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jcottrel\Downloads\"/>
    </mc:Choice>
  </mc:AlternateContent>
  <xr:revisionPtr revIDLastSave="0" documentId="8_{A64FD810-FE77-4D8B-8F96-08BDB894D519}" xr6:coauthVersionLast="47" xr6:coauthVersionMax="47" xr10:uidLastSave="{00000000-0000-0000-0000-000000000000}"/>
  <bookViews>
    <workbookView xWindow="-120" yWindow="-120" windowWidth="29040" windowHeight="15840" tabRatio="901" xr2:uid="{00000000-000D-0000-FFFF-FFFF00000000}"/>
  </bookViews>
  <sheets>
    <sheet name="PUDDGuide" sheetId="1" r:id="rId1"/>
    <sheet name="a) PUDD 2023-24 v28.1" sheetId="36" r:id="rId2"/>
    <sheet name="b) PU Mapping Table" sheetId="22" r:id="rId3"/>
    <sheet name="c) UnitofMeasure-OutputClass " sheetId="8" r:id="rId4"/>
    <sheet name="d)ServiceSpecLinks" sheetId="25" r:id="rId5"/>
    <sheet name="e) Combined changes v16-28.1" sheetId="29" r:id="rId6"/>
    <sheet name="f) PUC for NNPAC v28.1" sheetId="30" r:id="rId7"/>
    <sheet name="PUclassificationsAcronyms " sheetId="4" r:id="rId8"/>
    <sheet name="PUCCPSMappingTable" sheetId="37" r:id="rId9"/>
    <sheet name="CCPS Service Code Descriptions" sheetId="5" r:id="rId10"/>
    <sheet name="Proclaim Codes" sheetId="6" r:id="rId11"/>
    <sheet name="Update log" sheetId="14" r:id="rId12"/>
  </sheets>
  <externalReferences>
    <externalReference r:id="rId13"/>
  </externalReferences>
  <definedNames>
    <definedName name="_xlnm._FilterDatabase" localSheetId="1" hidden="1">'a) PUDD 2023-24 v28.1'!$A$3:$Q$1756</definedName>
    <definedName name="_xlnm._FilterDatabase" localSheetId="2" hidden="1">'b) PU Mapping Table'!$A$2:$L$727</definedName>
    <definedName name="_xlnm._FilterDatabase" localSheetId="3" hidden="1">'c) UnitofMeasure-OutputClass '!$B$5:$D$71</definedName>
    <definedName name="_xlnm._FilterDatabase" localSheetId="9" hidden="1">'CCPS Service Code Descriptions'!$A$2:$B$1977</definedName>
    <definedName name="_xlnm._FilterDatabase" localSheetId="4" hidden="1">'d)ServiceSpecLinks'!$A$2:$G$876</definedName>
    <definedName name="_xlnm._FilterDatabase" localSheetId="5" hidden="1">'e) Combined changes v16-28.1'!$A$2:$Q$2049</definedName>
    <definedName name="_xlnm._FilterDatabase" localSheetId="6" hidden="1">'f) PUC for NNPAC v28.1'!$A$1:$H$1</definedName>
    <definedName name="_xlnm._FilterDatabase" localSheetId="10" hidden="1">'Proclaim Codes'!$A$3:$D$109</definedName>
    <definedName name="_xlnm._FilterDatabase" localSheetId="8" hidden="1">PUCCPSMappingTable!$A$2:$BIN$386</definedName>
    <definedName name="_xlnm._FilterDatabase" localSheetId="7" hidden="1">'PUclassificationsAcronyms '!$A$3:$E$179</definedName>
    <definedName name="_ftn1" localSheetId="0">PUDDGuide!#REF!</definedName>
    <definedName name="_ftnref1" localSheetId="0">PUDDGuide!#REF!</definedName>
    <definedName name="_Toc215318780" localSheetId="0">PUDDGuide!#REF!</definedName>
    <definedName name="_Toc215318794" localSheetId="0">PUDDGuide!$C$58</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4" authorId="0" shapeId="0" xr:uid="{8F644C28-69BD-43A3-9572-1D2B51BE89AF}">
      <text>
        <r>
          <rPr>
            <b/>
            <sz val="9"/>
            <color indexed="81"/>
            <rFont val="Tahoma"/>
            <family val="2"/>
          </rPr>
          <t>AdeM:</t>
        </r>
        <r>
          <rPr>
            <sz val="9"/>
            <color indexed="81"/>
            <rFont val="Tahoma"/>
            <family val="2"/>
          </rPr>
          <t xml:space="preserve">
Should probably be 'bulk' </t>
        </r>
      </text>
    </comment>
  </commentList>
</comments>
</file>

<file path=xl/sharedStrings.xml><?xml version="1.0" encoding="utf-8"?>
<sst xmlns="http://schemas.openxmlformats.org/spreadsheetml/2006/main" count="69033" uniqueCount="14698">
  <si>
    <t>Nationwide Service Framework
Purchase Unit Data Dictionary (PUDD) 2023/24 Version 28.1</t>
  </si>
  <si>
    <t>Guide to the Purchase Unit Data Dictionary</t>
  </si>
  <si>
    <t>What is the Purchase Unit Data Dictionary</t>
  </si>
  <si>
    <t xml:space="preserve">The Purchase Unit Data Dictionary (PUDD) contains current defined Purchase Unit (PU) codes for counting, reporting and contracting of health services and the changes sheets and mapping tables of retired codes. Each PU code is linked to a general ledger natural account code and entity output class for financial reporting. Note that the output classes are still to be confirmed for the new entities.  A PU code is part of a standard classification system used to measure, quantify, fund and value a service.  </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</si>
  <si>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</si>
  <si>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in some cases you will need to search a few different terms, for example follow-up or subsequent attendance.</t>
  </si>
  <si>
    <t>The Data Dictionary is composed of several worksheets and should be read in conjunction with a number of documents:</t>
  </si>
  <si>
    <t>Common Counting Standards</t>
  </si>
  <si>
    <t xml:space="preserve">The Common Counting Standards provide clear business rules for a consistent approach when using existing purchase unit (PU) codes from the Purchase Unit Data Dictionary, and when developing new PU codes. They guide counting and reporting of outpatient activity. They support funding and costing decisions, and contribute towards a sound platform from which pricing can be derived. Version 1.1 aligns with National collection rules (NNPAC and NMDS). The original standards were developed by the Common Counting Technical Advisory Group, a cross DHB-Ministry group. </t>
  </si>
  <si>
    <t>updated link</t>
  </si>
  <si>
    <t xml:space="preserve">FRED Chart of Accounts  (Te Whatu Ora) </t>
  </si>
  <si>
    <t>The FRED Chart of Accounts is based on and replaces the previous DHBs' Common Chart of Accounts. It is the source of natural account codes that are allocated by Te Whatu Ora Finance to a PU code. These codes will be updated in the PUDD over time.</t>
  </si>
  <si>
    <t>updated info</t>
  </si>
  <si>
    <t>Other organisations' Chart of Accounts</t>
  </si>
  <si>
    <t xml:space="preserve">Each organisation's chart of accounts will be different for their own PU codes. Contact your organsiation's management accountant  to check the correct set of codes to use. </t>
  </si>
  <si>
    <t>Casemix rules</t>
  </si>
  <si>
    <t>Casemix Rules for New Zealand Publicly Funded Hospitals are published on Ministry of Health's website under 'Weighted Inlier Equivalent Separations (WIES)'</t>
  </si>
  <si>
    <t>Health Speciality Code table</t>
  </si>
  <si>
    <t xml:space="preserve">Mapping HSC to Casemix Health Specialty Code (HSC) mapping table. District casemix PU codes are derived from a mapping of Health Specialty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</si>
  <si>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a) PUDD current version</t>
  </si>
  <si>
    <t xml:space="preserve">The main table of the purchase unit data dictionary holds all current codes </t>
  </si>
  <si>
    <t>b) PU Mapping Table</t>
  </si>
  <si>
    <t>Mapping of old purchase units to new purchase units</t>
  </si>
  <si>
    <t xml:space="preserve">c) UoM - OutputClass </t>
  </si>
  <si>
    <t>Definitions of purchase unit code Units of Measure, and Output Class</t>
  </si>
  <si>
    <t>d) Service Specification Links</t>
  </si>
  <si>
    <t xml:space="preserve">Table that links purchase unit codes to published Nationwide Service Specifications </t>
  </si>
  <si>
    <t>e) Combined Changes Sheets</t>
  </si>
  <si>
    <t>Worksheet containing all purchase unit data dictionary changes from v16</t>
  </si>
  <si>
    <t>f) PUC for NNPAC v28</t>
  </si>
  <si>
    <t>Worksheet containing mandatory purchase units to report to NNPAC</t>
  </si>
  <si>
    <t>Update log</t>
  </si>
  <si>
    <t>List of updates to the current version of the purchase unit data dictionary</t>
  </si>
  <si>
    <t>MOH only PUs now in worksheet a)</t>
  </si>
  <si>
    <r>
      <t>MOH only PU codes have been included in '</t>
    </r>
    <r>
      <rPr>
        <i/>
        <sz val="11"/>
        <color rgb="FF000000"/>
        <rFont val="Calibri"/>
        <family val="2"/>
      </rPr>
      <t>sheet a</t>
    </r>
    <r>
      <rPr>
        <sz val="11"/>
        <color rgb="FF000000"/>
        <rFont val="Calibri"/>
        <family val="2"/>
      </rPr>
      <t xml:space="preserve">' since version 28.1. These PU codes were for use in Ministry of Health contracts only. Note that funding of these codes has moved to Te Whatu Ora in most cases, the natural account codes will be amended, once agreed. </t>
    </r>
  </si>
  <si>
    <t>Reference table of information in worksheets</t>
  </si>
  <si>
    <t>FRED Chart of accocunts natural account codes replaces CCOA</t>
  </si>
  <si>
    <t>The old DHB Common Chart of Accounts (CCoA)  worksheet of natural account codes has been removed from the PUDD. Refer to the current FRED Chart of Accounts master list available on the organisation's intranet.</t>
  </si>
  <si>
    <t>Proclaim Codes</t>
  </si>
  <si>
    <t>List of PU codes able to be used in Sector Operations Proclaim Payment System.  Proclaim worksheet to be retired when Proclaim is replaced by Agreement Lifecycle Management system.</t>
  </si>
  <si>
    <t>PU CCPS Mapping Table</t>
  </si>
  <si>
    <t>Purchase unit code mapping table to Client Claims Payment System (CCPS) service codes that provide more granularity to guide agreements staff to ensure correct claims payments are made. This table is administed by Te Whatu Ora Sector Operations.</t>
  </si>
  <si>
    <t>New Table</t>
  </si>
  <si>
    <t>CCPS Service Code Descriptions</t>
  </si>
  <si>
    <t>Service code descriptions for CCPS codes used in Sector Operations' CCPS Payment System. This table is administed by Te Whatu Ora Sector Operations.</t>
  </si>
  <si>
    <t>PU Classification Acronyms</t>
  </si>
  <si>
    <t>PU Classification Naming Conventions worksheet has been combined with an updated Acronym and abbreciations worksheet. 'Type' column indicates if the acronym is a Purchase Unit Classification Alpha Numeric Code (currently vs retired) or an acronym used in this PUDD.</t>
  </si>
  <si>
    <t>Links to related documents</t>
  </si>
  <si>
    <t>NCAMP Changes</t>
  </si>
  <si>
    <t>Link to the National Collections Annual Maintenance Project (NCAMP) changes notification documents</t>
  </si>
  <si>
    <t>Current and previous purchase-unit-data-dictionaries</t>
  </si>
  <si>
    <t>Current and previous 3 years purchase unit data dictionaries version from from 2021/22. PU code changes are found in worksheet e) Combined changes</t>
  </si>
  <si>
    <t>Mental Health Data Defintions</t>
  </si>
  <si>
    <t>Mental Health and Addicton Data defintions</t>
  </si>
  <si>
    <t>Purchase Unit Code Components</t>
  </si>
  <si>
    <t>Purchase Units Codes are made up of a number of agreed components:</t>
  </si>
  <si>
    <t>PU components</t>
  </si>
  <si>
    <t>Definition</t>
  </si>
  <si>
    <t>Costing Major Service Group</t>
  </si>
  <si>
    <t xml:space="preserve">New in v21.1. These major service groups were developed to match the Cost Pools relevant to the National Cost Collection and Pricing Programme.  </t>
  </si>
  <si>
    <t>Purchase Unit Code</t>
  </si>
  <si>
    <t>The PU Code is made up of 6-8 alphanumeric characters which follow a strict naming classification convention and are grouped into "Major Service Groups"</t>
  </si>
  <si>
    <t>Purchase Unit Description</t>
  </si>
  <si>
    <t>The PU code description is the short title of the service</t>
  </si>
  <si>
    <t>Purchase Unit Definition</t>
  </si>
  <si>
    <t>The PU code definition defines the service in more detail, sometimes excluding other PU codes.</t>
  </si>
  <si>
    <t xml:space="preserve">Unit of Measure </t>
  </si>
  <si>
    <t xml:space="preserve">A single unifying unit of measure that identifies how the data is used for quantifying, reporting and pricing the service against the PU code.       </t>
  </si>
  <si>
    <t>Category - hidden column</t>
  </si>
  <si>
    <t>The category is the main service delivery group  used in CMS. To be discontinued  when the  Agreement Lifecycle Management (ALM) system is fully operational.</t>
  </si>
  <si>
    <t>Sub-Category - hidden column</t>
  </si>
  <si>
    <t>The sub-category component further groups the Purchase Units for use in CMS. To be discontinued  when the  Agreement Lifecycle Management (ALM) system is fully operational.</t>
  </si>
  <si>
    <t>National Collections and Payment Systems</t>
  </si>
  <si>
    <t>The 'National Collections and Payment Systems' column has two purposes. One is to identify what national collection the PU code reports into, eg, NNPAC, NMDS etc. The other is to identify what payment system the PU code can be processed through, eg, CMS, CCPS, Proclaim (until they are replaced by the new ALM agreement payment and claims system).  This column is a guide for users of the PUDD. For informtion about National Collections visit this link:</t>
  </si>
  <si>
    <t>National Systems and Collections</t>
  </si>
  <si>
    <t>Natural account code (prev. General Ledger Code)</t>
  </si>
  <si>
    <t>A natural account code (previously named General Ledger (GL)) code, provides a nationally consistent coding system for the recording of financial transactions that allows common presentation, interpretation and use of financial information. The majority of PU codes in this Data Dictionary contain the 6000 series account codes in the FRED Chart of Accounts. There will be some agreed remapping of some natural account codes previously used by the Ministry of Health in future.</t>
  </si>
  <si>
    <t>Output Classes</t>
  </si>
  <si>
    <t>Each PU code is linked to an Output Class that is greyed out, as this column refers to the previous DHBs' Output Class mapping. The Te Aka Whai Ora and Te Whatu Ora Output Classes are described in their curent Statement of  Performance Expecations/Statement of Intent and Annual Reports. Note that Te Whatu Ora Output classes will change in 2024.</t>
  </si>
  <si>
    <t>Start Date</t>
  </si>
  <si>
    <t xml:space="preserve">This column was Introduced in v17.1, purchase units created before 17.1 (2012/13) are set to 1/01/1900.
Otherwise it shows when purchase unit code was created. </t>
  </si>
  <si>
    <t xml:space="preserve"> </t>
  </si>
  <si>
    <t xml:space="preserve">Nationwide Service Framework
Purchase Unit Data Dictionary (PUDD) 2023/24 Version 28.1 
</t>
  </si>
  <si>
    <t xml:space="preserve">Columns G &amp; H (category and sub category are hidden, to see them:  select column F &amp; I &gt; right mouse click &gt; unhide. </t>
  </si>
  <si>
    <r>
      <rPr>
        <sz val="14"/>
        <color rgb="FF000000"/>
        <rFont val="Calibri"/>
        <family val="2"/>
      </rPr>
      <t xml:space="preserve">Search for </t>
    </r>
    <r>
      <rPr>
        <b/>
        <sz val="14"/>
        <color rgb="FF000000"/>
        <rFont val="Calibri"/>
        <family val="2"/>
      </rPr>
      <t xml:space="preserve">current </t>
    </r>
    <r>
      <rPr>
        <sz val="14"/>
        <color rgb="FF000000"/>
        <rFont val="Calibri"/>
        <family val="2"/>
      </rPr>
      <t xml:space="preserve">purchase units in column C. For </t>
    </r>
    <r>
      <rPr>
        <b/>
        <sz val="14"/>
        <color rgb="FF000000"/>
        <rFont val="Calibri"/>
        <family val="2"/>
      </rPr>
      <t xml:space="preserve">retired </t>
    </r>
    <r>
      <rPr>
        <sz val="14"/>
        <color rgb="FF000000"/>
        <rFont val="Calibri"/>
        <family val="2"/>
      </rPr>
      <t>purchase units go to sheet "b) PU Mapping Table". 
Use 'Purchase Unit Definition' column to find COVID-related PUs.</t>
    </r>
  </si>
  <si>
    <t>Major Service Group</t>
  </si>
  <si>
    <t>Unit of Measure</t>
  </si>
  <si>
    <t>Category</t>
  </si>
  <si>
    <t>Sub Category</t>
  </si>
  <si>
    <t>Reporting guide: National Collections /Payment Systems</t>
  </si>
  <si>
    <t>Natural account code</t>
  </si>
  <si>
    <t>Previous DHB Output Classes</t>
  </si>
  <si>
    <t xml:space="preserve">Service Specification </t>
  </si>
  <si>
    <t>Remap</t>
  </si>
  <si>
    <t>Comments</t>
  </si>
  <si>
    <t>Update Information</t>
  </si>
  <si>
    <t>Start date</t>
  </si>
  <si>
    <t>End date</t>
  </si>
  <si>
    <t>Adjuster</t>
  </si>
  <si>
    <t>ADJ122</t>
  </si>
  <si>
    <t>Pay Disparity Adjuster ARCC</t>
  </si>
  <si>
    <t>One-off adjustment for Aged Related Residential  Care (ARCC) services nurses. This is part of pay disparity correction.</t>
  </si>
  <si>
    <t>Adjuster or Premium (CMS)</t>
  </si>
  <si>
    <t>Personal</t>
  </si>
  <si>
    <t>All Personal Health</t>
  </si>
  <si>
    <t>CMS or CCPS</t>
  </si>
  <si>
    <t>ADJ130</t>
  </si>
  <si>
    <t>Pay Disparity Adjuster FP</t>
  </si>
  <si>
    <t>One-off adjustment for family planning (FP) nurses. This is part of pay disparity correction.</t>
  </si>
  <si>
    <t>ADJ134</t>
  </si>
  <si>
    <t>Pay Disparity Adjuster GP</t>
  </si>
  <si>
    <t>One-off adjustment for General Practice nurses funded via PHOs. This is part of pay disparity correction.</t>
  </si>
  <si>
    <t>ADJ121</t>
  </si>
  <si>
    <t>Pay Disparity Adjuster HCSS</t>
  </si>
  <si>
    <t>One-off adjustment for Home Community Support Services (HCSS) nurses. This is part of pay disparity correction.</t>
  </si>
  <si>
    <t>ADJ123</t>
  </si>
  <si>
    <t>Pay Disparity Adjuster HSPC</t>
  </si>
  <si>
    <t>One-off adjustment for Hospice Providers (HSPC) nurses. This is part of pay disparity correction.</t>
  </si>
  <si>
    <t>ADJ125</t>
  </si>
  <si>
    <t>Pay Disparity Adjuster MAORI</t>
  </si>
  <si>
    <t>One-off adjustment for Te Aka Whai Ora (MAORI) nurses. This is part of pay disparity correction.</t>
  </si>
  <si>
    <t>ADJ133</t>
  </si>
  <si>
    <t>Pay Disparity Adjuster MHA</t>
  </si>
  <si>
    <t>One-off adjustment for Mental Health and Addictions (MHA) nurses. This is part of pay disparity correction.</t>
  </si>
  <si>
    <t>ADJ131</t>
  </si>
  <si>
    <t>Pay Disparity Adjuster NTS</t>
  </si>
  <si>
    <t>One-off adjustment for national telehealth (NTS) nurses. This is part of pay disparity correction.</t>
  </si>
  <si>
    <t>ADJ124</t>
  </si>
  <si>
    <t>Pay Disparity Adjuster PAC</t>
  </si>
  <si>
    <t>One-off adjustment for Pacific Provider (PAC) nurses. This is part of pay disparity correction.</t>
  </si>
  <si>
    <t>ADJ128</t>
  </si>
  <si>
    <t>Pay Disparity Adjuster PHO</t>
  </si>
  <si>
    <t>One-off adjustment for PHO directly contracted nurses. This is part of pay disparity correction.</t>
  </si>
  <si>
    <t>ADJ126</t>
  </si>
  <si>
    <t>Pay Disparity Adjuster RU</t>
  </si>
  <si>
    <t>One-off adjustment for rural hospital (RU) nurses. This is part of pay disparity correction.</t>
  </si>
  <si>
    <t>ADJ129</t>
  </si>
  <si>
    <t>Pay Disparity Adjuster SBHS</t>
  </si>
  <si>
    <t>One-off adjustment for school nursing (SBHS) nurses. This is part of pay disparity correction.</t>
  </si>
  <si>
    <t>ADJ132</t>
  </si>
  <si>
    <t>Pay Disparity Adjuster WCTO</t>
  </si>
  <si>
    <t>One-off adjustment for Well Child Tamariki Ora (WCTO) and Plunket nurses. This is part of pay disparity correction.</t>
  </si>
  <si>
    <t>ADJ127</t>
  </si>
  <si>
    <t>Pay Disparity Adjuster YOSS</t>
  </si>
  <si>
    <t>One-off adjustment for Youth One Stop Shop (YOSS) nurses. This is part of pay disparity correction.</t>
  </si>
  <si>
    <t>PHOG0004</t>
  </si>
  <si>
    <t>Primary Care Equity Adjustment</t>
  </si>
  <si>
    <t xml:space="preserve">Additional capitation based funding for general practice to allocate primary care funding more equitably for Māori and Pacific populations. </t>
  </si>
  <si>
    <t>Primary - General Practice Services</t>
  </si>
  <si>
    <t>CMS</t>
  </si>
  <si>
    <t>ADJ109</t>
  </si>
  <si>
    <t>Acute and Demographic Adjuster</t>
  </si>
  <si>
    <t>Adjustment to reflect allocation of dollars for risk management of acute demand and development of programmes to alleviate increasing demand</t>
  </si>
  <si>
    <t>Intensive Assessment and Treatment Services</t>
  </si>
  <si>
    <t>Medical</t>
  </si>
  <si>
    <t>ADJ119</t>
  </si>
  <si>
    <t>Adult cancer services - psychological and social support</t>
  </si>
  <si>
    <t>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t>
  </si>
  <si>
    <t>Programme</t>
  </si>
  <si>
    <t>MEDSURG</t>
  </si>
  <si>
    <t>Other Med Surg</t>
  </si>
  <si>
    <t>Changes Sheets 2015/16 v20.2 &amp; 2016/17 v21</t>
  </si>
  <si>
    <t>ADJ107</t>
  </si>
  <si>
    <t>Cost of Capital Adjustment</t>
  </si>
  <si>
    <t>Adjustment to reflect re-allocation of cost of capital calculation by applying sector weighted average cost of capital on the basis of DHB specific debt and equity.</t>
  </si>
  <si>
    <t>Medical/Surgical</t>
  </si>
  <si>
    <t>ADJ118</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</si>
  <si>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</si>
  <si>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</si>
  <si>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Maternity</t>
  </si>
  <si>
    <t>Mandatory service specification - Tier 1 Maternity Services (DHB Funded)</t>
  </si>
  <si>
    <t>Set up in CMS with UoM 'service'</t>
  </si>
  <si>
    <t>Changes sheets 2013/14 V18 and V17.2</t>
  </si>
  <si>
    <t>ADJ108</t>
  </si>
  <si>
    <t>DSS Adjuster</t>
  </si>
  <si>
    <t>DSS</t>
  </si>
  <si>
    <t>Contract transferred  Counties Manukau 2023</t>
  </si>
  <si>
    <t>Surgical</t>
  </si>
  <si>
    <t>S60006</t>
  </si>
  <si>
    <t>High and Extreme complex burns severity payment</t>
  </si>
  <si>
    <t>This is a top up payment on a case-by case basis on application and approval by ACC</t>
  </si>
  <si>
    <t>Service</t>
  </si>
  <si>
    <t>See 2009 Generic changes sheet 1, change 36</t>
  </si>
  <si>
    <t>ADJ106</t>
  </si>
  <si>
    <t>Māori Health Adjuster</t>
  </si>
  <si>
    <t>Price adjuster for costs related to providing culturally appropriate services, in facilities that provide health services to areas with high Maori populations, not covered by base national purchase units</t>
  </si>
  <si>
    <t>ADJ113</t>
  </si>
  <si>
    <t>Non Resident Bad Debts</t>
  </si>
  <si>
    <t>Government funding for bad debts associated with non-residents (non -eligible people) to DHBs for personal health services.</t>
  </si>
  <si>
    <t>See 2009 Generic changes sheet 1, change 28</t>
  </si>
  <si>
    <t>ADJ111</t>
  </si>
  <si>
    <t>Offer Adjuster</t>
  </si>
  <si>
    <t>Price adjustment for reconciling item with Funding Envelope</t>
  </si>
  <si>
    <t>ADJ115</t>
  </si>
  <si>
    <t>Out reach clinic adjuster</t>
  </si>
  <si>
    <t>Price adjustment for providing outreach clinics</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</si>
  <si>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</si>
  <si>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</si>
  <si>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</si>
  <si>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ADJ103</t>
  </si>
  <si>
    <t>Rural Premium</t>
  </si>
  <si>
    <t>Price adjuster for costs related to rurality (sparsity) and provincialism for RDL 1-4 facilities, not covered by base national purchase units.</t>
  </si>
  <si>
    <t>ADJ101</t>
  </si>
  <si>
    <t>Severity/Complexity Adjuster - Medical/Surgical</t>
  </si>
  <si>
    <t>Severity and Complexity pricing adjuster for National Medical, Surgical and Neonatal Purchase units.</t>
  </si>
  <si>
    <t>ADJ116</t>
  </si>
  <si>
    <t>Treaty of Waitangi Principles Health Audit Framework Adjuster</t>
  </si>
  <si>
    <t>Medical Surgical</t>
  </si>
  <si>
    <t>Changes Sheet 2012/13 V17.1 - Adjusters #2</t>
  </si>
  <si>
    <t>Allied Health</t>
  </si>
  <si>
    <t>Community Health</t>
  </si>
  <si>
    <t>AH01001</t>
  </si>
  <si>
    <t>Dietetics</t>
  </si>
  <si>
    <t>Dietician services provided in an outpatient or domiciliary setting to DSS,HOP and personal health clients. Includes post discharge services and other DHB referrals as well as community-referred clients.</t>
  </si>
  <si>
    <t>Contact</t>
  </si>
  <si>
    <t>NNPAC</t>
  </si>
  <si>
    <t>Early Detection and Management</t>
  </si>
  <si>
    <t>Mandatory service specification - Tier 2 Allied Health Services Non Inpatient</t>
  </si>
  <si>
    <t>AH01003</t>
  </si>
  <si>
    <t>Occupational Therapy</t>
  </si>
  <si>
    <t>Occupational Therapy services provided in an Outpatient or domiciliary setting to DSS, HOP and personal health clients. Includes post discharge services and other DHB referrals as well as community-referred clients.</t>
  </si>
  <si>
    <t>DSS Contract transferred to Auckland and Counties  Manukau 2023</t>
  </si>
  <si>
    <t>AH01012</t>
  </si>
  <si>
    <t>Optometrist Clinic</t>
  </si>
  <si>
    <t>Optometrist services provided in an outpatient or community setting to DSS, HOP and personal health clients. Includes post discharge services and other DHB referrals as well as community-referred clients.</t>
  </si>
  <si>
    <t>Community</t>
  </si>
  <si>
    <t>From COOC0094</t>
  </si>
  <si>
    <t>Changes sheets 2017/18 v22.2 &amp; 2018/19 v23</t>
  </si>
  <si>
    <t>AH01004</t>
  </si>
  <si>
    <t>Orthoptist</t>
  </si>
  <si>
    <t>Orthoptist services provided in an Outpatient or domiciliary setting to DSS, HOP and personal health clients. Includes post discharge services and other DHB referrals as well as community-referred clients.</t>
  </si>
  <si>
    <t>AH01005</t>
  </si>
  <si>
    <t>Physiotherapy</t>
  </si>
  <si>
    <t>Physiotherapy services provided in an Outpatient or domiciliary setting to DSS, HOP and personal health clients. Includes post discharge services and other DHB referrals as well as community-referred clients.</t>
  </si>
  <si>
    <t>See 2010 Allied Health Changes, Change 2</t>
  </si>
  <si>
    <t>AH01006</t>
  </si>
  <si>
    <t>Podiatry</t>
  </si>
  <si>
    <t>Specialist podiatry services provided in an outpatient or community setting for people with at risk/high risk feet.</t>
  </si>
  <si>
    <t>NNPAC or CMS</t>
  </si>
  <si>
    <t>AH01013</t>
  </si>
  <si>
    <t>Prostheses- build</t>
  </si>
  <si>
    <t>The build and fitting for prosthetic eyes, ears, noses and breast plates as required. Visits for fitting are counting only, they can be counted locally if required.</t>
  </si>
  <si>
    <t>Completed treatment</t>
  </si>
  <si>
    <t>Changes sheets 2023/24 v28</t>
  </si>
  <si>
    <t>AH01014</t>
  </si>
  <si>
    <t>Prostheses- maintenance</t>
  </si>
  <si>
    <t>Visit for maintenance of prostheses including polishing and adjustment.</t>
  </si>
  <si>
    <t>AH01010</t>
  </si>
  <si>
    <t>Psychologist Services - Non Mental Health</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</si>
  <si>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</si>
  <si>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Attendance</t>
  </si>
  <si>
    <t>AH01007</t>
  </si>
  <si>
    <t>Social Work</t>
  </si>
  <si>
    <t>Social work services provided in an Outpatient or domiciliary setting to DSS, HOP and personal health clients. Includes post discharge services and other DHB referrals as well as community-referred clients.</t>
  </si>
  <si>
    <t>Rehabilitation and Support</t>
  </si>
  <si>
    <t>DSS Contract transferred</t>
  </si>
  <si>
    <t>AH01008</t>
  </si>
  <si>
    <t>Speech Therapy</t>
  </si>
  <si>
    <t>Speech therapy services provided in an Outpatient or domiciliary setting to DSS, HOP and personal health clients. Includes post discharge services and other DHB referrals as well as community-referred clients.</t>
  </si>
  <si>
    <t>Child Health</t>
  </si>
  <si>
    <t>COCH0031</t>
  </si>
  <si>
    <t>Additional SBHS</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</si>
  <si>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</si>
  <si>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FTE</t>
  </si>
  <si>
    <t>Child &amp; Youth</t>
  </si>
  <si>
    <t>Personal Health</t>
  </si>
  <si>
    <t>Mandatory service specification - Tier 3 Additional School Based Health Services</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</si>
  <si>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</si>
  <si>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</si>
  <si>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</si>
  <si>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</si>
  <si>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</si>
  <si>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Child and Youth</t>
  </si>
  <si>
    <t>Changes sheets 2018/19 v23.1 &amp; 2019/20 v24</t>
  </si>
  <si>
    <t>COCH0030</t>
  </si>
  <si>
    <t>CAP-Participation in Children's Teams</t>
  </si>
  <si>
    <t>Premium to enable health professionals (e.g., general practitioners, practice nurses, LMCs and WCTO practitioners) to participate in Children's Teams (part of the Children's Action Plan (CAP))</t>
  </si>
  <si>
    <t>Child</t>
  </si>
  <si>
    <t>Changes sheets 2013/14 V18.2 &amp; 14/15 v19</t>
  </si>
  <si>
    <t>COCH0020</t>
  </si>
  <si>
    <t>Child Abuse</t>
  </si>
  <si>
    <t>Child Abuse Programmes</t>
  </si>
  <si>
    <t>Abuse/protection</t>
  </si>
  <si>
    <t>Prevention</t>
  </si>
  <si>
    <t>See 2010 Child &amp; Young People Changes, change 6</t>
  </si>
  <si>
    <t>COCH0021</t>
  </si>
  <si>
    <t>Child Abuse Coordination</t>
  </si>
  <si>
    <t>Coordination of Child abuse programmes</t>
  </si>
  <si>
    <t>See 2010 Child &amp; Young People Changes, change 13</t>
  </si>
  <si>
    <t>COCH0015</t>
  </si>
  <si>
    <t>Child Protection</t>
  </si>
  <si>
    <t>National advisory service and regional service for children and whanau in relation to neglect, physical, psychological and sexual abuse.</t>
  </si>
  <si>
    <t>Other Health Related</t>
  </si>
  <si>
    <t>C01008</t>
  </si>
  <si>
    <t>Children &amp; Young Peoples Death Register/Review</t>
  </si>
  <si>
    <t>Sudden Infant Death Syndrome and Sudden Unexplained Death Syndrome</t>
  </si>
  <si>
    <t>COCH0016</t>
  </si>
  <si>
    <t>Family Information Service</t>
  </si>
  <si>
    <t>Information provided to families/whanau for children - in and outpatient at Starship Hospital</t>
  </si>
  <si>
    <t>Well Child</t>
  </si>
  <si>
    <t>COCH0019</t>
  </si>
  <si>
    <t>Family Options for Chronically ill Children</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</si>
  <si>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</si>
  <si>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Paediatrics</t>
  </si>
  <si>
    <t>Outpatient</t>
  </si>
  <si>
    <t>See 2010 Child &amp; Young People Changes, change 5</t>
  </si>
  <si>
    <t>COCH0025</t>
  </si>
  <si>
    <t>Health assessment for children entering state care</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</si>
  <si>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</si>
  <si>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Assessment</t>
  </si>
  <si>
    <t>CYF</t>
  </si>
  <si>
    <t>COCH0011</t>
  </si>
  <si>
    <t>Home Visiting Services</t>
  </si>
  <si>
    <t>Intensive Home Visiting Pilots from Reduced Inequalities Funding</t>
  </si>
  <si>
    <t>Community Support Services</t>
  </si>
  <si>
    <t>COCH0018</t>
  </si>
  <si>
    <t>Hospital at Home - Cystic Fibrosis Drugs</t>
  </si>
  <si>
    <t>Provision of medication for Cystic Fibrosis children in the home to maintain children within own environment</t>
  </si>
  <si>
    <t>COCH0023</t>
  </si>
  <si>
    <t>Immunisation Coordination</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</si>
  <si>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</si>
  <si>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Other Community</t>
  </si>
  <si>
    <t>Mandatory service specification - Tier 2 Outreach Immunisation Services</t>
  </si>
  <si>
    <t>See 2010 Child &amp; Young People Changes, change 8</t>
  </si>
  <si>
    <t>COCH0028</t>
  </si>
  <si>
    <t>Incredible years parenting and babies programs</t>
  </si>
  <si>
    <t>Funding to provide evidence based training programs (incredible years) for parents of 'at risk' children</t>
  </si>
  <si>
    <t>COCH0029</t>
  </si>
  <si>
    <t>National Rheumatic Fever Programme</t>
  </si>
  <si>
    <t>The service is sore throat services for the prevention of rheumatic fever.  The users are children aged 5-14 years in high risk areas</t>
  </si>
  <si>
    <t>Treat as overhead and allocate to Output Class(es)</t>
  </si>
  <si>
    <t>DHBs should use COCH0032</t>
  </si>
  <si>
    <t>New PUDD version 16.2</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</si>
  <si>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</si>
  <si>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</si>
  <si>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</si>
  <si>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Public</t>
  </si>
  <si>
    <t>Well Child Promotion</t>
  </si>
  <si>
    <t xml:space="preserve">SUDI prevention programme agreements </t>
  </si>
  <si>
    <t>COCH0013</t>
  </si>
  <si>
    <t>Outreach Immunisation Services</t>
  </si>
  <si>
    <t>Immunisations targeted to Maori, Pacific and other priority groups with high rates of vaccine-preventable diseases and low rates of immunisation by other providers</t>
  </si>
  <si>
    <t>Vaccination</t>
  </si>
  <si>
    <t>Immunisation</t>
  </si>
  <si>
    <t>NNPAC and National Immunisation Register Information (NIR) Database</t>
  </si>
  <si>
    <t>See 2010 Child &amp; Young People Changes, Change 10</t>
  </si>
  <si>
    <t>COCH0010</t>
  </si>
  <si>
    <t>Paediatric Asthma Education</t>
  </si>
  <si>
    <t>Service to provide education to children with asthma</t>
  </si>
  <si>
    <t>Public Health</t>
  </si>
  <si>
    <t>COCH0032</t>
  </si>
  <si>
    <t>Rheumatic Fever prevention programme</t>
  </si>
  <si>
    <t>Sore throat services for the prevention of rheumatic fever, for children and young people in high risk areas</t>
  </si>
  <si>
    <t>This code is for use by DHBs only, MOH should use COCH0029</t>
  </si>
  <si>
    <t>Changes sheets 2015/16 V19.1 &amp; v20</t>
  </si>
  <si>
    <t>COCH0027</t>
  </si>
  <si>
    <t>School and preschool health based services</t>
  </si>
  <si>
    <t>School and pre school based health services for children up to 18 years of age enrolled in preschools and schools</t>
  </si>
  <si>
    <t>Client</t>
  </si>
  <si>
    <t>Mandatory service specification - Tier 2 School and Preschool Health Services</t>
  </si>
  <si>
    <t>From C01014</t>
  </si>
  <si>
    <t>COCH0005</t>
  </si>
  <si>
    <t>School without walls</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</si>
  <si>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</si>
  <si>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COCH0026</t>
  </si>
  <si>
    <t>Service for children and young people entering CYF care &amp; protection or youth justice residences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</si>
  <si>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</si>
  <si>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Mandatory service specification - Tier 2 Heath Services for tamariki &amp; rangatahi in Oranga Tamariki Care &amp; Protection &amp; Youth Justice Residences</t>
  </si>
  <si>
    <t>C01015</t>
  </si>
  <si>
    <t>Short Term Respite Care for Medically Fragile Children</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</si>
  <si>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</si>
  <si>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See 2010 Children &amp; Young People Changes, change 4</t>
  </si>
  <si>
    <t>C01017</t>
  </si>
  <si>
    <t>Support services for Mama, Pepe and Tamariki</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</si>
  <si>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</si>
  <si>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Changes Sheet 2019/20 V24.1</t>
  </si>
  <si>
    <t>COCH0033</t>
  </si>
  <si>
    <t>Supporting Raising Healthy Kids health target</t>
  </si>
  <si>
    <t>Services to extend access to family-based nutrition and physical activity lifestyle interventions for families with obese children identified through B4 School Checks (B4SCs).</t>
  </si>
  <si>
    <t>Changes Sheets 2016/17 v21.3 &amp; 2017/18 v22</t>
  </si>
  <si>
    <t>C01011</t>
  </si>
  <si>
    <t>Vision &amp; Hearing Screening</t>
  </si>
  <si>
    <t>Service to provide a quality vision and hearing screening service to all children.</t>
  </si>
  <si>
    <t>Test</t>
  </si>
  <si>
    <t>C01019</t>
  </si>
  <si>
    <t>WCTO Enhanced Support Programme</t>
  </si>
  <si>
    <t>Funding for the implementation of enhanced support programme (ESP) for well child tamariki ora (WCTO)</t>
  </si>
  <si>
    <t>Changes Sheets 2020/21 v25.2</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</si>
  <si>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</si>
  <si>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</si>
  <si>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</si>
  <si>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Changes Sheet 2020/21 v25.4</t>
  </si>
  <si>
    <t>C01018</t>
  </si>
  <si>
    <t>Well Child / Tamariki Ora Services</t>
  </si>
  <si>
    <t>Well Child/Tamariki Ora screening, surveillance, education and support services for all NZ children from birth to five years of age, and their whanau/family.</t>
  </si>
  <si>
    <t>New Client</t>
  </si>
  <si>
    <t>Mandatory service specification - Tier 2 Well Child/Tamariki Ora</t>
  </si>
  <si>
    <t>C01016</t>
  </si>
  <si>
    <t>C01013</t>
  </si>
  <si>
    <t>Well Child Services - B4 School Checks</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</si>
  <si>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</si>
  <si>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Check</t>
  </si>
  <si>
    <t>NNPAC and B4SC Information System</t>
  </si>
  <si>
    <t>Mandatory service specification - Tier 2 B4 School Check Service</t>
  </si>
  <si>
    <t>See 2010 Children &amp; Young People, change 12</t>
  </si>
  <si>
    <t>COCH0014</t>
  </si>
  <si>
    <t>Youth Sexual Health</t>
  </si>
  <si>
    <t>Health services provided in primary care setting for youth in relation to sexual health, sexual abuse services and education programmes. One stop shop clinics.</t>
  </si>
  <si>
    <t>Sexual Health</t>
  </si>
  <si>
    <t>COCH0017</t>
  </si>
  <si>
    <t>Youth Specialist Service</t>
  </si>
  <si>
    <t>Auckland regional youth specialist service and national training for staff working with youth</t>
  </si>
  <si>
    <t>Community Pharmacy</t>
  </si>
  <si>
    <t>PH1037</t>
  </si>
  <si>
    <t>Additional Professional Pharmacist Advisory Services</t>
  </si>
  <si>
    <t>Provision of Pharmacist Professional Advice to Service Users not directly associated with the dispensing of a subsidised pharmaceutical, as defined in the Pharmacy Agreement. Excludes PH1022.</t>
  </si>
  <si>
    <t>Pharmacy</t>
  </si>
  <si>
    <t>2017/18 Community Pharmacy Services Agreement CPSA (extension 2017/18)</t>
  </si>
  <si>
    <t>Changes sheet 2018/19 v23.1 &amp; 2019/20 v24</t>
  </si>
  <si>
    <t>PH1019</t>
  </si>
  <si>
    <t>Adherence Packaging (in association with Medicines Use Review and Adherence Support Services</t>
  </si>
  <si>
    <t>Service to cover the funding of adherence packaging, (e.g. blister packs) for service users who have undergone a Medicines Use Review and for whom adherence support in the form of adherence packaging is indicated.</t>
  </si>
  <si>
    <t>Pharmacy Services</t>
  </si>
  <si>
    <t>PH1029</t>
  </si>
  <si>
    <t>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</si>
  <si>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t>
  </si>
  <si>
    <t>Item dispensed</t>
  </si>
  <si>
    <t>ProClaim</t>
  </si>
  <si>
    <t>Community Pharmacy Serrvice Agreement CPSA</t>
  </si>
  <si>
    <t>change: UoM change, CPSA</t>
  </si>
  <si>
    <t>PH1010</t>
  </si>
  <si>
    <t>Aseptic Pharmacy Services</t>
  </si>
  <si>
    <t>The provision of pharmaceuticals that require compounding in an aseptic environment</t>
  </si>
  <si>
    <t>PH1006</t>
  </si>
  <si>
    <t>Class B Controlled Drug Services</t>
  </si>
  <si>
    <t>The provision of Class B Controlled Drugs (as defined in the Misuse of Drugs Act 1975) as listed on the Pharmaceutical Schedule and necessary advice for the safe use of these pharmaceuticals</t>
  </si>
  <si>
    <t>PH1031</t>
  </si>
  <si>
    <t>Community Pharmacy Anti- Coagulation Management Service</t>
  </si>
  <si>
    <t>Diagnostic  anticoagulation point of care monitoring of people within community pharmacy services.</t>
  </si>
  <si>
    <t>C-RSPB</t>
  </si>
  <si>
    <t>Community Pharmacy Services</t>
  </si>
  <si>
    <t>The provision of general pharmaceuticals listed on the Pharmaceutical Schedule and the necessary advice for the safe use of these pharmaceuticals</t>
  </si>
  <si>
    <t>PHWD</t>
  </si>
  <si>
    <t>Community Pharmacy Workforce Development</t>
  </si>
  <si>
    <t>Staff professional development initiatives directed at Community Pharmacies under the Community Pharmacy Services Agreement.</t>
  </si>
  <si>
    <t>Claim</t>
  </si>
  <si>
    <t>PH1009</t>
  </si>
  <si>
    <t>Complex Medicine Services</t>
  </si>
  <si>
    <t>The provision of pharmaceuticals that have reasonable additional requirements above those of pharmaceuticals included in PH1001</t>
  </si>
  <si>
    <t>PH1026</t>
  </si>
  <si>
    <t>Complex Medicine Services A</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</si>
  <si>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</si>
  <si>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PH1027</t>
  </si>
  <si>
    <t>Complex Medicine Services B</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</si>
  <si>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</si>
  <si>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PH1001</t>
  </si>
  <si>
    <t>Core Pharmacy Services</t>
  </si>
  <si>
    <t>Base Pharmacy Services to enable Eligible Persons appropriate access to pharmaceuticals and advice services that are responsive to the health needs and priorities of service users and communities.</t>
  </si>
  <si>
    <t>PH1034</t>
  </si>
  <si>
    <t>Core SFP</t>
  </si>
  <si>
    <t>Core Pharmacy Service Fee Payments</t>
  </si>
  <si>
    <t>change: Change UoM</t>
  </si>
  <si>
    <t>PH-1901</t>
  </si>
  <si>
    <t>COVID-19 Community Pharmacy</t>
  </si>
  <si>
    <t>Additional funding for Community Pharmacy for COVID-19 response.</t>
  </si>
  <si>
    <t>Changes sheet COVID-19 codes 19/20</t>
  </si>
  <si>
    <t>PH1035</t>
  </si>
  <si>
    <t>CRC Pharmacy Services</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</si>
  <si>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</si>
  <si>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PH1002</t>
  </si>
  <si>
    <t>ECP Services</t>
  </si>
  <si>
    <t>The provision of extemporaneously compounded preparations that are not available as a proprietary product and are therefore required to be compounded by the pharmacy</t>
  </si>
  <si>
    <t>COV1912</t>
  </si>
  <si>
    <t>Establishment Fee Rapid Antigen Testing</t>
  </si>
  <si>
    <t>Funding for set up costs to deliver Rapid Antigen Testing for Covid-19 in a pharmacy setting only.</t>
  </si>
  <si>
    <t>Eclair</t>
  </si>
  <si>
    <t>Changes Sheets 2021/22 V27</t>
  </si>
  <si>
    <t>PHDS01</t>
  </si>
  <si>
    <t>Glivec &amp; MS Treatments</t>
  </si>
  <si>
    <t>Supply of Glivec &amp; Beta Interferon</t>
  </si>
  <si>
    <t>PH1017</t>
  </si>
  <si>
    <t>GP Drug Advisory</t>
  </si>
  <si>
    <t>PH1038</t>
  </si>
  <si>
    <t>Hospital Dispensing - Assisted Dying Kits</t>
  </si>
  <si>
    <t>Funding for selected hospital pharmacies to supply, prepare, assemble and dispatch medications for assisted dying treatment kits for the attending medical practitioner (AMP).</t>
  </si>
  <si>
    <t>Changes sheets 2021/22 v26.2</t>
  </si>
  <si>
    <t>CS03001</t>
  </si>
  <si>
    <t>Hospital Dispensing of Pharmaceuticals</t>
  </si>
  <si>
    <t>This service covers the dispensing of "Hospital Only" medicines, special foods and "Special Authority" medicines (including those approved as "Exceptional Circumstances"), under the provisions of the New Zealand Pharmaceutical Schedule.</t>
  </si>
  <si>
    <t>PH1028</t>
  </si>
  <si>
    <t>LTC Pharmacy Services</t>
  </si>
  <si>
    <t>Provision of high end compliance and adherence services (and pharmaceuticals) to patients with long term conditions (LTC) who meet the entry criteria as defined in the Pharmacy Agreement - LTC Pharmacy Services</t>
  </si>
  <si>
    <t>change: UoM change
CPSA</t>
  </si>
  <si>
    <t>PH1033</t>
  </si>
  <si>
    <t>LTC SFP</t>
  </si>
  <si>
    <t>Long Term Conditions Pharmacy Service Fee Payments</t>
  </si>
  <si>
    <t>PH1018</t>
  </si>
  <si>
    <t>Medicines Use review and Adherence Support Services</t>
  </si>
  <si>
    <t>Pharmacist Medicines Use Review and Adherence Support Services that include systematic, consultation-based reviews of all medicines currently prescribed for an individual Service User.</t>
  </si>
  <si>
    <t>PH1004</t>
  </si>
  <si>
    <t>NPPA A Pharmacy Services</t>
  </si>
  <si>
    <t>The provision of pharmaceuticals where the pharmaceuticals are already listed on the Pharmaceutical Schedule subject to special terms and conditions, and circumstances exist outside those terms and conditions which warrant the funding of these pharmaceuticals</t>
  </si>
  <si>
    <t>PH1005</t>
  </si>
  <si>
    <t>NPPA B Pharmacy Services</t>
  </si>
  <si>
    <t>The provision of pharmaceuticals where the pharmaceuticals are not listed on the Pharmaceutical Schedule but circumstances exist which warrant the funding of these pharmaceuticals</t>
  </si>
  <si>
    <t>PH1011</t>
  </si>
  <si>
    <t>NRT Services</t>
  </si>
  <si>
    <t>The provision of pharmaceutical for the specific purpose of smoking cessation</t>
  </si>
  <si>
    <t>PH1032</t>
  </si>
  <si>
    <t>Paediatric Seravit wholesaler dispersal</t>
  </si>
  <si>
    <t>Direct-to-client dispersal of prescribed Paediatric Seravit by wholesaler to eligible community patients.</t>
  </si>
  <si>
    <t>Prescription Item</t>
  </si>
  <si>
    <t>PCT001</t>
  </si>
  <si>
    <t>Pharmaceutical Cancer Treatments</t>
  </si>
  <si>
    <t>Pharmac approved pharmaceutical cancer treatments dispensed by the DHB Provider Arm.</t>
  </si>
  <si>
    <t>Pharmacy Cancer Treatments</t>
  </si>
  <si>
    <t>Pharmac</t>
  </si>
  <si>
    <t>PCTE01</t>
  </si>
  <si>
    <t>Pharmaceutical Cancer Treatments Exceptional Circumstances</t>
  </si>
  <si>
    <t>Purchase and dispensing of Pharmaceutical Cancer Treatments as agreed in individual agreements.</t>
  </si>
  <si>
    <t>PH1007</t>
  </si>
  <si>
    <t>Pharmaceutical Review Services</t>
  </si>
  <si>
    <t>The provision of clinical pharmacy services which will lead to enhanced use of pharmaceuticals and more cost-effective use of pharmaceuticals</t>
  </si>
  <si>
    <t>Review</t>
  </si>
  <si>
    <t>PH1020</t>
  </si>
  <si>
    <t>Pharmacist Comprehensive Medicines Management Services</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</si>
  <si>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</si>
  <si>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PH1021</t>
  </si>
  <si>
    <t>Pharmacist Health Education Services</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</si>
  <si>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</si>
  <si>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PH1022</t>
  </si>
  <si>
    <t>Pharmacist Medicines and Clinical Information Support Services</t>
  </si>
  <si>
    <t>Funding for Pharmacy Services to enable Eligible Persons access to Pharmaceuticals and advice services.</t>
  </si>
  <si>
    <t>redefine</t>
  </si>
  <si>
    <t>PH1023</t>
  </si>
  <si>
    <t>Pharmacist Medicines Therapy</t>
  </si>
  <si>
    <t>PH1036</t>
  </si>
  <si>
    <t>Pharmacist vaccinations</t>
  </si>
  <si>
    <t>Funding for vaccine and administration by appropriately qualified pharmacists.</t>
  </si>
  <si>
    <t>Community Pharmacy Serrvice Agreement CPSA Part P</t>
  </si>
  <si>
    <t>Changes Sheets Pharmacy 2017/18 v22.1</t>
  </si>
  <si>
    <t>PH1008</t>
  </si>
  <si>
    <t>Pharmacy Clozapine Services</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</si>
  <si>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</si>
  <si>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PH1015</t>
  </si>
  <si>
    <t>Pharmacy Depot Service</t>
  </si>
  <si>
    <t>Service for the delivery of medication dispensed solely by the agreement holders to the depots specified in the agreement.</t>
  </si>
  <si>
    <t>PH-MAN</t>
  </si>
  <si>
    <t>Pharmacy Manual Claiming</t>
  </si>
  <si>
    <t>Indicates where a pharmacy claims manually for payment.</t>
  </si>
  <si>
    <t>PH1030</t>
  </si>
  <si>
    <t>Pharmacy Methadone Service for Opioid Dependence</t>
  </si>
  <si>
    <t>Pharmacy Methadone Service for Opioid Dependence – the funding of a service to provide appropriate access to comprehensive, integrated and continuing alcohol and drug services guided by harm reduction philosophies.</t>
  </si>
  <si>
    <t>PH1024</t>
  </si>
  <si>
    <t>Pharmacy Part P</t>
  </si>
  <si>
    <t>Pharmacy Provider Specific Services</t>
  </si>
  <si>
    <t>PH1016</t>
  </si>
  <si>
    <t>Sharps Containers supplies</t>
  </si>
  <si>
    <t>Supply of sharp disposal containers to diabetics</t>
  </si>
  <si>
    <t>MidCentral Region</t>
  </si>
  <si>
    <t>PH1003</t>
  </si>
  <si>
    <t>Special Foods Services</t>
  </si>
  <si>
    <t>The provision of Special Foods as listed in the Pharmaceutical Schedule</t>
  </si>
  <si>
    <t>From COPH0010</t>
  </si>
  <si>
    <t>PH1025</t>
  </si>
  <si>
    <t>Sterile Manufacturing Services</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</si>
  <si>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</si>
  <si>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COV1911</t>
  </si>
  <si>
    <t>Supervised Rapid Antigen Test</t>
  </si>
  <si>
    <t>Supervised Rapid Antigen Testing (RAT) for Covid-19 in a pharmacy. Includes preparation, administration and supervision, reading, recording results and providing confirmation and advice about results for RAT.</t>
  </si>
  <si>
    <t>PH1014</t>
  </si>
  <si>
    <t>Unused Medicines</t>
  </si>
  <si>
    <t>Waste management services for both sharps and unused medicines at no charge to individual pharmacies.</t>
  </si>
  <si>
    <t>COPH0010</t>
  </si>
  <si>
    <t>Wholesale Special Foods</t>
  </si>
  <si>
    <t>Wholesale agreements for the sale and supply of Special Foods (as listed in the Pharmaceutical Schedule) to Prescribers. For DHB Wholesale Special Foods agreements only.</t>
  </si>
  <si>
    <t>Reinstated</t>
  </si>
  <si>
    <t>COPH0011</t>
  </si>
  <si>
    <t>Wholesalers</t>
  </si>
  <si>
    <t>Agreements for the sale and supply of Specified Pharmaceuticals (as defined in the individual agreements) to Prescribers.</t>
  </si>
  <si>
    <t>Should move to new PU ASAP</t>
  </si>
  <si>
    <t>Community Ref. Tests</t>
  </si>
  <si>
    <t>CS02002</t>
  </si>
  <si>
    <t>Community Laboratory</t>
  </si>
  <si>
    <t>Laboratory tests referred by a general practitioner or private specialist. Non-hospital.</t>
  </si>
  <si>
    <t>Community Diagnostics</t>
  </si>
  <si>
    <t>Laboratory</t>
  </si>
  <si>
    <t>CS02001</t>
  </si>
  <si>
    <t>Community Laboratory (Hospital)</t>
  </si>
  <si>
    <t>Laboratory tests referred by a general practitioner or private specialist. Excludes tests referred by DHB staff.</t>
  </si>
  <si>
    <t>Mandatory service specification - Community Laboratory (Hospitals)</t>
  </si>
  <si>
    <t>CS01001</t>
  </si>
  <si>
    <t>Community Radiology</t>
  </si>
  <si>
    <t>Diagnostic imaging referred by a general practitioner or private specialist.</t>
  </si>
  <si>
    <t>Relative Value Unit</t>
  </si>
  <si>
    <t>Radiology</t>
  </si>
  <si>
    <t>Mandatory service specification - Community Radiology (Hospitals)</t>
  </si>
  <si>
    <t>CS04003</t>
  </si>
  <si>
    <t>Community referred tests - audiology</t>
  </si>
  <si>
    <t>Audiology tests referred by a general practitioner or private specialist. e.g. audiogram, ABR. Includes interpretation and reporting of the test. Excludes tests referred by DHB staff.</t>
  </si>
  <si>
    <t>Other</t>
  </si>
  <si>
    <t>Mandatory service specification - Community Referred Tests (Hospitals)</t>
  </si>
  <si>
    <t>CS04001</t>
  </si>
  <si>
    <t>Community referred tests - cardiology</t>
  </si>
  <si>
    <t>Cardiology tests referred by a general practitioner or private specialist. e.g. ECG, stress tests, echocardiograph. Includes interpretation and reporting of the test. Excludes tests referred by DHB staff.</t>
  </si>
  <si>
    <t>CS04005</t>
  </si>
  <si>
    <t>Community referred tests - endocrinology</t>
  </si>
  <si>
    <t>Endocrinology tests referred by a general practitioner or private specialist. e.g. thyroid tests, bone densitometry. Includes interpretation and reporting of the test. Excludes tests referred by DHB staff.</t>
  </si>
  <si>
    <t>CS04004</t>
  </si>
  <si>
    <t>Community referred tests - gastroenterology</t>
  </si>
  <si>
    <t>Gastroenterology tests referred by a general practitioner or private specialist. e.g. breath tests. Includes interpretation and reporting of the test. Excludes tests referred by DHB staff. Excludes endoscopy and motility studies.</t>
  </si>
  <si>
    <t>CS04002</t>
  </si>
  <si>
    <t>Community referred tests - neurology</t>
  </si>
  <si>
    <t>Neurological tests referred by a general practitioner or private specialist. e.g. EEG, EP, EMG. Includes interpretation and reporting of the test. Excludes tests referred by DHB staff.</t>
  </si>
  <si>
    <t>CS04008</t>
  </si>
  <si>
    <t>Community referred tests - respiratory</t>
  </si>
  <si>
    <t>Respiratory tests referred by a general practitioner or private specialist. e.g. spirometry, lung function. Includes interpretation and reporting of the test. Excludes tests referred by DHB staff.</t>
  </si>
  <si>
    <t>CS04007</t>
  </si>
  <si>
    <t>Community referred tests - urology</t>
  </si>
  <si>
    <t>Urology tests referred by a general practitioner or private specialist. e.g. urodynamics. Includes interpretation and reporting of the test. Excludes tests referred by DHB staff.</t>
  </si>
  <si>
    <t>CS05002</t>
  </si>
  <si>
    <t>Lab Tests and Pharms for Sexual Health Services</t>
  </si>
  <si>
    <t>Laboratory tests requested by Sexual Health Services outreach clinics and pharmacy for clients of service. (SH01.001 and SH01.002)</t>
  </si>
  <si>
    <t>CS05003</t>
  </si>
  <si>
    <t>Long Stay Labs and Pharms</t>
  </si>
  <si>
    <t>Tests for patients in long stay hospital care</t>
  </si>
  <si>
    <t>CS05004</t>
  </si>
  <si>
    <t>Mobile Dental X-Ray Service</t>
  </si>
  <si>
    <t>Mobile service plus cost of consumables</t>
  </si>
  <si>
    <t>CS02004</t>
  </si>
  <si>
    <t>Non-Schedule Community Laboratory Tests</t>
  </si>
  <si>
    <t>CS02005</t>
  </si>
  <si>
    <t>Non-schedule Community Laboratory Tests - Risk Pool</t>
  </si>
  <si>
    <t>CS02003</t>
  </si>
  <si>
    <t>Refugees and Asylum seekers - lab tests</t>
  </si>
  <si>
    <t>Community/ Domiciliary</t>
  </si>
  <si>
    <t>CHC0007</t>
  </si>
  <si>
    <t>Chronic Health Conditions Needs Assessment</t>
  </si>
  <si>
    <t>A Needs Assessment is a process of determining the current abilities, resources, goals, and needs of a person with a disability. Service users are people with chronic health conditions and long-term support needs mainly aged under 65.</t>
  </si>
  <si>
    <t>NASC</t>
  </si>
  <si>
    <t>Needs Assessment</t>
  </si>
  <si>
    <t>Non-Mandatory service specification - Tier 2 Needs Assessment and Service Coordination Services for People with Chronic Health Conditions</t>
  </si>
  <si>
    <t>CHC0008</t>
  </si>
  <si>
    <t>Chronic Health Conditions Service Coordination</t>
  </si>
  <si>
    <t>Service Coordination is the process of identifying and planning the package of services required to meet a person’s assessed needs. Service users are people with chronic health conditions and long-term support needs mainly aged under 65.</t>
  </si>
  <si>
    <t>Service Coordination</t>
  </si>
  <si>
    <t>CHC0017</t>
  </si>
  <si>
    <t>Community Activity Programme for people with CHC- Non-Residential Care facility</t>
  </si>
  <si>
    <t>Programmes delivered in a community setting (non-residential care facility) to enable Service Users with Chronic Conditions (CHC) to have regular meaningful social contact, and main carers (if applicable) regular short breaks</t>
  </si>
  <si>
    <t>CCPS/CMS</t>
  </si>
  <si>
    <t>Mandatory service specification - Tier 2 Community Activity Programme</t>
  </si>
  <si>
    <t>Changes Sheet 2012/13 V17.1 - Community/ Domiciliary #1</t>
  </si>
  <si>
    <t>CHC0018</t>
  </si>
  <si>
    <t>Community Activity Programme for people with CHC- Residential Care Facility</t>
  </si>
  <si>
    <t>Programmes delivered in a residential care facility to enable Service Users with Chronic Conditions (CHC) to have regular meaningful social contact, and the main carer (if applicable) regular short breaks</t>
  </si>
  <si>
    <t>COOC112</t>
  </si>
  <si>
    <t>Community Residential services for people with Chronic Health Conditions</t>
  </si>
  <si>
    <t>This service provides 24-hour support for eligible people aged 16 years and over with a chronic health condition at the level assessed as being necessary for people to have a safe and satisfying home life.</t>
  </si>
  <si>
    <t>Occupied bed day</t>
  </si>
  <si>
    <t>CCPS</t>
  </si>
  <si>
    <t>Mandatory service specification - Tier 2 Community Residential Support Services for People with Chronic Health Conditions</t>
  </si>
  <si>
    <t>CHC0021</t>
  </si>
  <si>
    <t>Community Residential Services in Aged Care Facilities for people with CHC - Dementia level care</t>
  </si>
  <si>
    <t>This Service provides 24 hour dementia level support within Aged Care Facilities, for eligible people with chronic health conditions, aged 16 years or over, at the level assessed as being necessary for people to have a safe and satisfying home life.</t>
  </si>
  <si>
    <t>Residential Bed Day</t>
  </si>
  <si>
    <t>Mandatory service specification - Tier 2 Community Residential Services Within Aged Care Facilities for People With Chronic Health Conditions</t>
  </si>
  <si>
    <t>From CHC0002</t>
  </si>
  <si>
    <t>Changes Sheet 2012/13 V17.1 - Community/ Domiciliary #3</t>
  </si>
  <si>
    <t>CHC0020</t>
  </si>
  <si>
    <t>Community Residential Services in Aged Care Facilities for people with CHC - Hospital level care</t>
  </si>
  <si>
    <t>This Service provides 24 hour hospital level support within Aged Care Facilities, for eligible people with chronic health conditions, aged 16 years or over, at the level assessed as being necessary for people to have a safe and satisfying home life.</t>
  </si>
  <si>
    <t>CHC0019</t>
  </si>
  <si>
    <t>Community Residential Services in Aged Care Facilities for people with CHC - Rest home level care</t>
  </si>
  <si>
    <t>This Service provides 24 hour rest home level support within Aged Care Facilities, for eligible people with chronic health conditions, aged 16 years or over, at the level assessed as being necessary for people to have a safe and satisfying home life.</t>
  </si>
  <si>
    <t>CHC0022</t>
  </si>
  <si>
    <t>Community Residential Services in Aged Care Facilities for people with CHC - Special Hospital care</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</si>
  <si>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</si>
  <si>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DOM102</t>
  </si>
  <si>
    <t>Community Services - community oxygen therapy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</si>
  <si>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</si>
  <si>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Domiciliary</t>
  </si>
  <si>
    <t>Mandatory service specification - Tier 2 Community Oxygen Therapy</t>
  </si>
  <si>
    <t>change: Rename</t>
  </si>
  <si>
    <t>DOM104</t>
  </si>
  <si>
    <t>Community Services - continence service</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</si>
  <si>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</si>
  <si>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Mandatory service specification - Tier 3 Continence Education and Consumables Services</t>
  </si>
  <si>
    <t>DOM109</t>
  </si>
  <si>
    <t>Community Services - enteral feeding</t>
  </si>
  <si>
    <t>Mandatory service specification - Tier 2 Specialist Community Nursing Services</t>
  </si>
  <si>
    <t>DOM105</t>
  </si>
  <si>
    <t>Community Services - Home help</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</si>
  <si>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</si>
  <si>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Hour</t>
  </si>
  <si>
    <t>Non-Mandatory service specification - Tier 2 Home Support and Personal Care Services</t>
  </si>
  <si>
    <t>DOM107</t>
  </si>
  <si>
    <t>Community Services - personal care</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</si>
  <si>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</si>
  <si>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DOM101</t>
  </si>
  <si>
    <t>Community Services - professional nursing services</t>
  </si>
  <si>
    <t>Professional nursing services provided in the community to people requiring personal health services. Includes post-discharge community services. (Refer to service specifications for details) Excludes costs of supplies for chronic conditions which are funded in other Community Services purchase units</t>
  </si>
  <si>
    <t>DOM103</t>
  </si>
  <si>
    <t>Community Services - stomal services</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</si>
  <si>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</si>
  <si>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Mandatory service specification - Tier 3 Stomal Therapy Services</t>
  </si>
  <si>
    <t>CHC0014</t>
  </si>
  <si>
    <t>Emergency/Unplanned Short-term Care for People with CHC- Residential Facility</t>
  </si>
  <si>
    <t>Emergency/ unplanned short-term care for people with Chronic Health Conditions (CHC) Care is provided in a residential facility.</t>
  </si>
  <si>
    <t>Mandatory service specification - Short Term Residential Care Services for People in Contracted Care Facilities</t>
  </si>
  <si>
    <t>DOM111</t>
  </si>
  <si>
    <t>Home Visiting</t>
  </si>
  <si>
    <t>Home Visit Services by trained Community Workers to provide health education and support to service users</t>
  </si>
  <si>
    <t>Mandatory service specification - Tier 1 Community Health, Transitional and Support Services</t>
  </si>
  <si>
    <t>CHC0004</t>
  </si>
  <si>
    <t>Household Support Services for People with Chronic Health Conditions</t>
  </si>
  <si>
    <t>The service provides assistance with tasks normally performed in and around the home to enable eligible people with chronic health conditions to remain in or to return to their own home / private accommodation in the community.</t>
  </si>
  <si>
    <t>Mandatory service specification - Tier 2 Home Support Services (Personal Care and Home Support) for People with Chronic Health Conditions</t>
  </si>
  <si>
    <t>DOM106</t>
  </si>
  <si>
    <t>Meals on Wheels</t>
  </si>
  <si>
    <t>Meals on wheels services to prepare and deliver meals to people unable to do this for themselves.</t>
  </si>
  <si>
    <t>Meal</t>
  </si>
  <si>
    <t>Mandatory service specification - Tier 2 Meals on Wheels Services</t>
  </si>
  <si>
    <t>CHC0006</t>
  </si>
  <si>
    <t>Night support services for People with Chronic Health Conditions</t>
  </si>
  <si>
    <t>Provides assistance with Personal Care and Household Support tasks for up to 12 hours during an overnight period of stay where there is facility for the Support Worker to sleep. The Level of service is determined through the needs assessment process.</t>
  </si>
  <si>
    <t>DOM110</t>
  </si>
  <si>
    <t>Orthotic Services (non-inpatient)</t>
  </si>
  <si>
    <t>Orthotic services provided both in the community and outpatient settings. Excludes orthoses provided by other health professionals funded under e.g.. AH01005 Physiotherapy</t>
  </si>
  <si>
    <t>CMS or NMDS</t>
  </si>
  <si>
    <t>Mandatory service specification - Orthotic Services</t>
  </si>
  <si>
    <t>change: reword</t>
  </si>
  <si>
    <t>CHC0005</t>
  </si>
  <si>
    <t>Personal Care Services for People with Chronic Health Conditions</t>
  </si>
  <si>
    <t>Provides assistance with personal hygiene and the range of tasks required to support daily living to enable eligible people with chronic health conditions to remain in or return to their own home / private accommodation in the community.</t>
  </si>
  <si>
    <t>CHC0009</t>
  </si>
  <si>
    <t>Short-term Care (Day) for People with CHC- Residential Facility</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</si>
  <si>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</si>
  <si>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Day</t>
  </si>
  <si>
    <t>Mandatory service specification - Tier 2 Short Term Residential Care Services for People in Contracted Care Facilities</t>
  </si>
  <si>
    <t>CHC0012</t>
  </si>
  <si>
    <t>Short-term Care for People with CHC and Dementia- Residential Facility Dementia Level Care</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</si>
  <si>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</si>
  <si>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CHC0011</t>
  </si>
  <si>
    <t>Short-term Care for People with CHC- Residential Facility Hospital Level Care</t>
  </si>
  <si>
    <t>Short-term care for people with Chronic Health Conditions (CHC). Care is provided in a residential facility for hospital level care to enable them to continue living at home, and (if applicable) to enable the main carer to take a break from their caring role</t>
  </si>
  <si>
    <t>CHC0010</t>
  </si>
  <si>
    <t>Short-term Care for People with CHC- Residential Facility Rest Home Level Care</t>
  </si>
  <si>
    <t>Short-term care for people with Chronic Health Conditions (CHC). Care is provided in a residential facility for rest home level care to enable them to continue living at home, and (if applicable) to enable the main carer to take a break from their caring role.</t>
  </si>
  <si>
    <t>CHC0013</t>
  </si>
  <si>
    <t>Short-term Care for People with CHC- Residential Facility Specialised Psycho-geriatric Level Care</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</si>
  <si>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</si>
  <si>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CHC2620</t>
  </si>
  <si>
    <t>Supported Living- CHC</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</si>
  <si>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</si>
  <si>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Changes sheets 2013/14 V18.1</t>
  </si>
  <si>
    <t>Dental</t>
  </si>
  <si>
    <t>D01020</t>
  </si>
  <si>
    <t>Administration of Adolescent Dental Services</t>
  </si>
  <si>
    <t>Administration of adolescent dental services, especially approving treatments that require pre approval.</t>
  </si>
  <si>
    <t>To be used with the Combined Dental Agreement</t>
  </si>
  <si>
    <t>D01009</t>
  </si>
  <si>
    <t>Adolescent Oral Health Co-ordination Services</t>
  </si>
  <si>
    <t>Co-ordination of oral health services for adolescents with particular focus on ensuring all adolescents are enrolled for oral health services</t>
  </si>
  <si>
    <t>Mandatory service specification - Tier 2 Adolescent Oral Health Coordination Services</t>
  </si>
  <si>
    <t>Renamed, redefined in 2016/17 v21</t>
  </si>
  <si>
    <t>D01014</t>
  </si>
  <si>
    <t>Basic Dental Care for Adult Mental Health Consumers in Residential Care</t>
  </si>
  <si>
    <t>Service covering the purchase of basic dental services for mental health consumers living in supported accommodation. Basic dental care focuses on the on the prevention of dental caries and caring for teeth that need that repair.</t>
  </si>
  <si>
    <t>See 2010 Dental Changes - change 4</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</si>
  <si>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</si>
  <si>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</si>
  <si>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</si>
  <si>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Child Dental</t>
  </si>
  <si>
    <t>Mandatory service specification - Tier 2 Community Oral Health Services for Children and Some Adolescents</t>
  </si>
  <si>
    <t>From D01003</t>
  </si>
  <si>
    <t>D01PRE</t>
  </si>
  <si>
    <t>Dental - Preadmission visit</t>
  </si>
  <si>
    <t>NOT PURCHASED; USE FOR REPORTING TO NNPAC FOR COUNTING ONLY. Preadmission visit for Dental preanaesthetic activity paid for as part of CWD price</t>
  </si>
  <si>
    <t>Inpatient</t>
  </si>
  <si>
    <t>Mandatory service specification - Tier 2 Hospital Dental Services</t>
  </si>
  <si>
    <t>See 2010 Dental Changes, Change 13 - New PUC</t>
  </si>
  <si>
    <t>D01008</t>
  </si>
  <si>
    <t>Dental Care - Low Income Adults</t>
  </si>
  <si>
    <t>Price adjuster for costs related to providing dental care for low income adults in rural areas.</t>
  </si>
  <si>
    <t>See 2010 Dental Changes - change 2</t>
  </si>
  <si>
    <t>D01011</t>
  </si>
  <si>
    <t>Dental Education Service to Pregnant women, preschoolers and caregivers</t>
  </si>
  <si>
    <t>Provision of Dental Education Services to pregnant women, pre schoolers, and caregivers.</t>
  </si>
  <si>
    <t>D01013</t>
  </si>
  <si>
    <t>Dental Projects</t>
  </si>
  <si>
    <t>Funding for Dental Projects within a community setting.</t>
  </si>
  <si>
    <t>See 2010 Dental Changes - change 3</t>
  </si>
  <si>
    <t>D01005</t>
  </si>
  <si>
    <t>Emergency Dental Care for Low Income Adults</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</si>
  <si>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</si>
  <si>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Treatment</t>
  </si>
  <si>
    <t>Mandatory service specification - Tier 2 Emergency Dental Services for Low Income Adults</t>
  </si>
  <si>
    <t>D01001</t>
  </si>
  <si>
    <t>Inpatient Dental treatment</t>
  </si>
  <si>
    <t>DRG WIESNZ Discharge. Additional Information is found in the NZ Casemix Framework for Publicly Funded Hospitals which gets updated every year.</t>
  </si>
  <si>
    <t>Cost Weighted Discharge</t>
  </si>
  <si>
    <t>NMDS</t>
  </si>
  <si>
    <t>See 2009 Generic changes sheet, change 23</t>
  </si>
  <si>
    <t>D01019</t>
  </si>
  <si>
    <t>Kaupapa Maori Oral Health Services</t>
  </si>
  <si>
    <t>Kaupapa Maori Oral Health Service is a mobile dental unit that provides Essential Dental Treatment by Maori for Maori. It will include preventive care, oral health promotion and education, treatment of oral disease and the restoration of tooth tissue.</t>
  </si>
  <si>
    <t>Service originally initiated out of BoP</t>
  </si>
  <si>
    <t>See 2008 changes, #47</t>
  </si>
  <si>
    <t>D01015</t>
  </si>
  <si>
    <t>Orthodontic Services for Children of Low Income Families</t>
  </si>
  <si>
    <t>Subsidised orthodontic dental service for eligible children (under 18 years of age) of low-income families, where parents hold a Community Services Card (CSC).</t>
  </si>
  <si>
    <t>See 2010 Dental Changes - change 5</t>
  </si>
  <si>
    <t>D01002</t>
  </si>
  <si>
    <t>Outpatient Dental treatment</t>
  </si>
  <si>
    <t>Attendance with a registered oral health practitioner for assessment/ treatment</t>
  </si>
  <si>
    <t>See 2009 Generic changes sheet, change 24, redefined in 2015/16 v20.1</t>
  </si>
  <si>
    <t>D01021</t>
  </si>
  <si>
    <t>Paediatric Dental Support</t>
  </si>
  <si>
    <t>Specialist dental support for children with jaw deformities or complex dental problems.</t>
  </si>
  <si>
    <t>See 2008 changes, #2, redefined in 2015/16 v20.1</t>
  </si>
  <si>
    <t>D01016</t>
  </si>
  <si>
    <t>Provision of Oral Health Services for Adolescents</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</si>
  <si>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</si>
  <si>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Package of Treatment</t>
  </si>
  <si>
    <t>From D01006</t>
  </si>
  <si>
    <t>change: Changed wording
UoM change, redefined in 2016/17 v 21
Changed definition 2021/22 v26.2</t>
  </si>
  <si>
    <t>Changes sheets 2015/16 V19.1 &amp; 15/16 v20, Changes Sheets 2015/16 v20.2 &amp; 2016/17 v21
2021/22 v26.2</t>
  </si>
  <si>
    <t>D01001S2</t>
  </si>
  <si>
    <t>Sedation programme</t>
  </si>
  <si>
    <t>Sedation for children requiring dental treatment.</t>
  </si>
  <si>
    <t>Oral Health</t>
  </si>
  <si>
    <t>See 2009 Generic changes sheet 1, change 1</t>
  </si>
  <si>
    <t>D01001S1</t>
  </si>
  <si>
    <t>Sedation programme -Consultations</t>
  </si>
  <si>
    <t>Consultations for children requiring dental treatment under sedation.</t>
  </si>
  <si>
    <t>D01017</t>
  </si>
  <si>
    <t>Special Dental Services for Children and Adolescents</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</si>
  <si>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</si>
  <si>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change: Changed wording</t>
  </si>
  <si>
    <t>Changes sheets 2015/16 V19.1 &amp; 15/16 v20</t>
  </si>
  <si>
    <t>D01018</t>
  </si>
  <si>
    <t>Wairarapa Oral Health Services Agreement</t>
  </si>
  <si>
    <t>Wairarapa Oral Health Services Agreement.</t>
  </si>
  <si>
    <t>See 2010 Dental Changes, Change 11</t>
  </si>
  <si>
    <t>Disability support services</t>
  </si>
  <si>
    <t>DSS243</t>
  </si>
  <si>
    <t>Ministry of Health and ACC Joint Hearing Aid Funding Arrangements</t>
  </si>
  <si>
    <t>Fee paid to the Accident Compensation Corporation to pay for the Ministry of Health's component of Hearing Aid Funding for people with both injury and non-injury related hearing loss. For Ministry Use Only.</t>
  </si>
  <si>
    <t>Environmental Support</t>
  </si>
  <si>
    <t>6660</t>
  </si>
  <si>
    <t>DSSR252</t>
  </si>
  <si>
    <t>Needs Assessments - Physical (Computer Assessments)</t>
  </si>
  <si>
    <t>Specialist Assessments for people requiring computers for communication, that have physical disability</t>
  </si>
  <si>
    <t>DSS contract transferred to Canterbury Region</t>
  </si>
  <si>
    <t>DSSR271</t>
  </si>
  <si>
    <t>Rehabilitation - Spinal Unit</t>
  </si>
  <si>
    <t>Rehabilitation and habilitation services provided to maximise functional independence and participation in society.</t>
  </si>
  <si>
    <t>Rehabilitation/Habilitation</t>
  </si>
  <si>
    <t>DSS contract transferred to Counties Manukau District</t>
  </si>
  <si>
    <t>See 2010 DSS Changes, change 7, PUC re-added</t>
  </si>
  <si>
    <t>DSSR270</t>
  </si>
  <si>
    <t>Rehabilitation/Habilitation - Specialist (Younger People with Lifelong Disabilities (YPD))</t>
  </si>
  <si>
    <t>Rehabilitation and habilitation services. Services provided to maximise functional independence and participation in society.</t>
  </si>
  <si>
    <t>DSS contract transferred to Hawkes Bay District</t>
  </si>
  <si>
    <t>ED</t>
  </si>
  <si>
    <t>MS02019</t>
  </si>
  <si>
    <t>Acute Assessment Unit – attendance (less than three Hours)</t>
  </si>
  <si>
    <t>For patients presenting directly to an Acute Assessment Unit (AAU) or via ED where the only input in ED was triage. Patients receive assessment and/or treatment for less than three hours.</t>
  </si>
  <si>
    <t>Mandatory service specification - Tier 2 Emergency Department Services</t>
  </si>
  <si>
    <t>Changes sheets 2013/14 V18.2 &amp; 14/15 v19 and 2015/16 v20.1</t>
  </si>
  <si>
    <t>ED00002A</t>
  </si>
  <si>
    <t>ED attendance with no doctor led treatment received (triage only) Admitted.</t>
  </si>
  <si>
    <t>NOT PURCHASED; USE FOR REPORTING TO NNPAC FOR COUNTING ONLY. For patients presenting to ED where the only input in ED was triage and the patient is subsequently transferred to Acute assessment unit and admitted.</t>
  </si>
  <si>
    <t>Emergency Department Attendance</t>
  </si>
  <si>
    <t>ED08001</t>
  </si>
  <si>
    <t>Emergency Care Co-ordination</t>
  </si>
  <si>
    <t>Regional management of Emergency Care Co-ordination Team activities as part of the national Roadside to Bedside programme.</t>
  </si>
  <si>
    <t>Emergency</t>
  </si>
  <si>
    <t>Mandatory service specification - Tier 2 Emergency Care Coordination Team (ECCT) Services</t>
  </si>
  <si>
    <t>ED02001</t>
  </si>
  <si>
    <t>Emergency Dept - Level 2</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</si>
  <si>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</si>
  <si>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ED02001A</t>
  </si>
  <si>
    <t>Emergency Dept - Level 2 Admitted</t>
  </si>
  <si>
    <t>NOT PURCHASED; USE FOR REPORTING TO NNPAC FOR COUNTING ONLY. ED attendance as per ED02001 subsequently admitted.</t>
  </si>
  <si>
    <t>ED03001</t>
  </si>
  <si>
    <t>Emergency Dept - Level 3</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</si>
  <si>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</si>
  <si>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ED03001A</t>
  </si>
  <si>
    <t>Emergency Dept - Level 3 Admitted</t>
  </si>
  <si>
    <t>NOT PURCHASED; USE FOR REPORTING TO NNPAC FOR COUNTING ONLY. ED attendance as per ED03001 subsequently admitted.</t>
  </si>
  <si>
    <t>ED04001</t>
  </si>
  <si>
    <t>Emergency Dept - Level 4</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</si>
  <si>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</si>
  <si>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ED04001A</t>
  </si>
  <si>
    <t>Emergency Dept - Level 4 Admitted</t>
  </si>
  <si>
    <t>NOT PURCHASED; USE FOR REPORTING TO NNPAC FOR COUNTING ONLY. ED attendance as per ED04001 subsequently admitted.</t>
  </si>
  <si>
    <t>ED05001</t>
  </si>
  <si>
    <t>Emergency Dept - Level 5</t>
  </si>
  <si>
    <t>As for level 4 plus: can manage all emergencies and provide definitive care for most. Access to specialist clinical nurse is desirable. Has undergraduate teaching and undertakes research. Has designated registrar. May have neurology service.</t>
  </si>
  <si>
    <t>ED05001A</t>
  </si>
  <si>
    <t>Emergency Dept - Level 5 Admitted</t>
  </si>
  <si>
    <t>NOT PURCHASED; USE FOR REPORTING TO NNPAC FOR COUNTING ONLY. ED attendance as per ED05001 subsequently admitted.</t>
  </si>
  <si>
    <t>ED06001</t>
  </si>
  <si>
    <t>Emergency Dept - Level 6</t>
  </si>
  <si>
    <t>As for level 5 plus: has neurosurgery and cardiothoracic surgery on site. Sub-specialists available on rosters. Has registrar on site 24 hours. May be a Regional Trauma Service.</t>
  </si>
  <si>
    <t>ED06001A</t>
  </si>
  <si>
    <t>Emergency Dept - Level 6 Admitted</t>
  </si>
  <si>
    <t>NOT PURCHASED; USE FOR REPORTING TO NNPAC FOR COUNTING ONLY. ED attendance as per ED06001 subsequently admitted.</t>
  </si>
  <si>
    <t>ED09001</t>
  </si>
  <si>
    <t>Major incident health co-ordinating responsibilities</t>
  </si>
  <si>
    <t>Electives</t>
  </si>
  <si>
    <t>MEOU0075</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</si>
  <si>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</si>
  <si>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</si>
  <si>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Elective Services funding</t>
  </si>
  <si>
    <t>MEOU0073</t>
  </si>
  <si>
    <t>Elective Services Co-ordination</t>
  </si>
  <si>
    <t>Co-ordination of a DHB’s elective services programme. Includes the cost of any Electives process management steering groups.</t>
  </si>
  <si>
    <t>MEOU0071</t>
  </si>
  <si>
    <t>Patient Flow Improvement - GP Liaison</t>
  </si>
  <si>
    <t>GP Liaison facilitation for referral and management of first specialist assessments for elective surgery. Includes the costs of any GP Liaison steering groups.</t>
  </si>
  <si>
    <t>MEOU0000</t>
  </si>
  <si>
    <t>Patient Flow Improvement Project - General</t>
  </si>
  <si>
    <t>Fixed term project to redesign or otherwise improve patient flow processes. May include any service in a DHB provider arm.</t>
  </si>
  <si>
    <t>MEOU0009</t>
  </si>
  <si>
    <t>Patient Flow Improvement Project - Surgical</t>
  </si>
  <si>
    <t>Fixed term project to redesign or otherwise improve patient flow processes in surgical services.</t>
  </si>
  <si>
    <t>Hauora Māori</t>
  </si>
  <si>
    <t>MAOR0205</t>
  </si>
  <si>
    <t>Additional Te Aka Whai Ora Hauora Māori Provider Uplift</t>
  </si>
  <si>
    <t>This purchase makes provision for the additional Te Aka Whai Ora Hauora Māori Provider Uplift as part of the B22 funding appropriation. Uplift funding to support Hauora Māori providers as part of B22 appropriation.</t>
  </si>
  <si>
    <t>Māori</t>
  </si>
  <si>
    <t>All Māori Health</t>
  </si>
  <si>
    <t>MAOR0111</t>
  </si>
  <si>
    <t>Advocacy</t>
  </si>
  <si>
    <t>Maori</t>
  </si>
  <si>
    <t>Whanau Ora</t>
  </si>
  <si>
    <t>MAOR0105</t>
  </si>
  <si>
    <t>Asthma Management - Maori</t>
  </si>
  <si>
    <t>All Maori Health</t>
  </si>
  <si>
    <t>See 2010 Maori Changes, Change 3</t>
  </si>
  <si>
    <t>MAOR0106</t>
  </si>
  <si>
    <t>Diabetes Management - Maori</t>
  </si>
  <si>
    <t>MAOR0115</t>
  </si>
  <si>
    <t>Enhanced access to contraceptive services for Maori women</t>
  </si>
  <si>
    <t>Non-mandatory service specification - Sexual Health Educator Service</t>
  </si>
  <si>
    <t>MAOR0203</t>
  </si>
  <si>
    <t>Exemplar Projects</t>
  </si>
  <si>
    <t>Funding for Māori providers to shift models of care implement digital enabled services and undertake improved service planning and reporting, in support of the locality approach rollout.</t>
  </si>
  <si>
    <t>MAOR0127</t>
  </si>
  <si>
    <t>Hauora Coordinators</t>
  </si>
  <si>
    <t>A whanau centred service supporting Maori families to achieve their maximum health and well being.</t>
  </si>
  <si>
    <t>MAOR0108</t>
  </si>
  <si>
    <t>Hauora Maori Publications</t>
  </si>
  <si>
    <t>Service Development</t>
  </si>
  <si>
    <t>MAOR0120</t>
  </si>
  <si>
    <t>Health Promotion</t>
  </si>
  <si>
    <t>Non-mandatory service specification - Kaupapa Māori Medical Support Services</t>
  </si>
  <si>
    <t>MAOR0204</t>
  </si>
  <si>
    <t>Iwi Māori Partnership Boards</t>
  </si>
  <si>
    <t>Funding to provide iwi Māori Partnership Boards (IMPB) with dedicated support for whānau, hapori Māori engagement, policy and data analysis to deliver on IMPB functions.</t>
  </si>
  <si>
    <t>MAOR0125</t>
  </si>
  <si>
    <t>Kaumatua Service</t>
  </si>
  <si>
    <t>MAOR0140</t>
  </si>
  <si>
    <t>Kaupapa Maori Advanced Chronic Care Nursing Service</t>
  </si>
  <si>
    <t>The Kaupapa Maori Advanced Chronic Care nursing service focuses on improving the quality of life and care for all, with a particular focus on Maori with Chronic diseases.</t>
  </si>
  <si>
    <t>Created 1/05/2007</t>
  </si>
  <si>
    <t>MAOR0139</t>
  </si>
  <si>
    <t>Kaupapa Maori Advanced Nurse Practice Service - Implementation</t>
  </si>
  <si>
    <t>Funding to retain, employ and support the development of a Kaupapa Maori advanced nurse to nurse practitioner status.</t>
  </si>
  <si>
    <t>Reinstated in changes sheet 2017/18 v22.2 &amp; 2018/19 v23</t>
  </si>
  <si>
    <t>MAOR0109</t>
  </si>
  <si>
    <t>Kaupapa Maori Day Programmes</t>
  </si>
  <si>
    <t>MAOR0118</t>
  </si>
  <si>
    <t>Kaupapa Maori Early Intervention</t>
  </si>
  <si>
    <t>MAOR0103</t>
  </si>
  <si>
    <t>Koroua and Kuia Support Services</t>
  </si>
  <si>
    <t>Non-mandatory service specification - Koroua and Kuia Early Intervention Service</t>
  </si>
  <si>
    <t>MAOR0116</t>
  </si>
  <si>
    <t>Maori Advisory Service</t>
  </si>
  <si>
    <t>MAOR0122</t>
  </si>
  <si>
    <t>Maori Chaplaincy Services</t>
  </si>
  <si>
    <t>MAOR0113</t>
  </si>
  <si>
    <t>Maori Disability Support Services - Liaison Services</t>
  </si>
  <si>
    <t>MAOR0112</t>
  </si>
  <si>
    <t>Maori Health Development</t>
  </si>
  <si>
    <t>MAOR0151</t>
  </si>
  <si>
    <t>Māori Health Innovations</t>
  </si>
  <si>
    <t>Māori Health Innovations (excludes MAOR0112 Māori Health Development)</t>
  </si>
  <si>
    <t>Maori Health</t>
  </si>
  <si>
    <t>Prevention and Early Detection</t>
  </si>
  <si>
    <t>Changes sheets 2018/19 V23.1 &amp; 2019/20 v24</t>
  </si>
  <si>
    <t>MAOR0121</t>
  </si>
  <si>
    <t>Maori Mobile Nursing</t>
  </si>
  <si>
    <t>MAOR0114</t>
  </si>
  <si>
    <t>Maori Primary Health</t>
  </si>
  <si>
    <t>Non-mandatory service specification - Renal Liaison Service</t>
  </si>
  <si>
    <t>MAOR0201</t>
  </si>
  <si>
    <t>Māori provider and workforce development</t>
  </si>
  <si>
    <t>Funding to support Māori providers and workforce development in areas of innovation, sustainable infrastructure and practices, workforce resilience and wellbeing.</t>
  </si>
  <si>
    <t>RS3287</t>
  </si>
  <si>
    <t>Maori Provider Development Scheme</t>
  </si>
  <si>
    <t>Information systems and management infrastructure support - provider assistance, Workforce development and service integration, Best practice and procedure models - accreditation and best practice</t>
  </si>
  <si>
    <t>Workforce Development</t>
  </si>
  <si>
    <t>MAOR0102</t>
  </si>
  <si>
    <t>Maori Workforce Development</t>
  </si>
  <si>
    <t>Maori Workforce</t>
  </si>
  <si>
    <t>See 2010 Maori Changes, change 2</t>
  </si>
  <si>
    <t>MAOR0202</t>
  </si>
  <si>
    <t>Mātauranga Māori and Kaupapa Māori Population Health</t>
  </si>
  <si>
    <t>Funding for initiatives targeted at improving primary and community responsive to Māori and supporting a Māori led approach to population health and prevention.</t>
  </si>
  <si>
    <t>MAOR0101</t>
  </si>
  <si>
    <t>Mobile Maori Nursing Disease</t>
  </si>
  <si>
    <t>Non-mandatory service specification - Mobile Primary Nursing and Health Promotion Service</t>
  </si>
  <si>
    <t>See 2010 Maori Changes, change 1</t>
  </si>
  <si>
    <t>MAOR0110</t>
  </si>
  <si>
    <t>Primary Health Care &amp; Community Nursing Service</t>
  </si>
  <si>
    <t>MAOR0130</t>
  </si>
  <si>
    <t>Respiratory support age 0-14 yrs</t>
  </si>
  <si>
    <t>The respiratory support service (0-14 years) provides assessment, education, interagency coordination, and intensive follow-up services for children and their whanau who suffer from bronchiolitis, pneumonia and other respiratory disorders.</t>
  </si>
  <si>
    <t>MAOR0107</t>
  </si>
  <si>
    <t>Rongoa Maori - Traditional Healing</t>
  </si>
  <si>
    <t>Rongoa Maori</t>
  </si>
  <si>
    <t>Non-mandatory service specification - Rongoā Māori - Traditional Maori Healing Service</t>
  </si>
  <si>
    <t>MAOR0123</t>
  </si>
  <si>
    <t>Service Coordination Services</t>
  </si>
  <si>
    <t>Non-mandatory service specification - Whānau Ora - Tane Health Services</t>
  </si>
  <si>
    <t>MAOR0104</t>
  </si>
  <si>
    <t>Support Services for Mothers &amp; their Pepi</t>
  </si>
  <si>
    <t>Mandatory service specification - Support Services for Mothers and their Infants Pēpi</t>
  </si>
  <si>
    <t>MAOR104A</t>
  </si>
  <si>
    <t>Support Services for Mothers and their infants/ pēpi – Clinical staff</t>
  </si>
  <si>
    <t>Services comprised of specialist clinical staff for mothers and their infants / pēpi to provide education, support and advice to mothers during pregnancy, following the birth, and up until the newborn child is 24 months old, or as locally agreed with the DHB.</t>
  </si>
  <si>
    <t>Clinical FTE</t>
  </si>
  <si>
    <t>Changes Sheet 2012/13 V17.1 - Maori Health #1</t>
  </si>
  <si>
    <t>MAOR104B</t>
  </si>
  <si>
    <t>Support Services for Mothers and their infants/ pēpi - Non Clinical staff</t>
  </si>
  <si>
    <t>Services comprised of non clinical staff for mothers and their infants / pēpi to provide education, support and advice to mothers during pregnancy, following the birth, and up until the newborn child is 24 months old, or as locally agreed with the DHB.</t>
  </si>
  <si>
    <t>Non Clinical FTE</t>
  </si>
  <si>
    <t>MAOR0117</t>
  </si>
  <si>
    <t>Whanau Ora - Maori Community Health Services</t>
  </si>
  <si>
    <t>MAOR0150</t>
  </si>
  <si>
    <t>Whānau Ora Mobile Chronic disease management programme service</t>
  </si>
  <si>
    <t>Implementation of a Whānau Ora support programme focusing on Māori and high needs communities across the life course of wellness and prevention from the time ill-health develops and as complications arise through to end stage of life.</t>
  </si>
  <si>
    <t>Changes Sheet 2012/13 V17.1 - Maori Health #2</t>
  </si>
  <si>
    <t>Health of Older People</t>
  </si>
  <si>
    <t>HOPR260</t>
  </si>
  <si>
    <t>Accredited Equipment Assessment</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</si>
  <si>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</si>
  <si>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HOP1008</t>
  </si>
  <si>
    <t>Accredited visitor service</t>
  </si>
  <si>
    <t>Provision of an Accredited Visitor Service for socially isolated older people who do not have regular contact with family/whanau friends or the wider community.</t>
  </si>
  <si>
    <t>Capital &amp; Coast</t>
  </si>
  <si>
    <t>HOP1006</t>
  </si>
  <si>
    <t>Aged Continuing Care</t>
  </si>
  <si>
    <t>Provision of short and long term care in a privately owned or public hospital facility.</t>
  </si>
  <si>
    <t>Bed day</t>
  </si>
  <si>
    <t>Residential</t>
  </si>
  <si>
    <t>NMDS or NNPAC</t>
  </si>
  <si>
    <t>See 2008 Changes, #6</t>
  </si>
  <si>
    <t>HOP1035</t>
  </si>
  <si>
    <t>Aged Continuing Care - Specialist</t>
  </si>
  <si>
    <t>Provision of short and long term care in a privately owned or public hospital facility. Previously known as psychogeriatric.</t>
  </si>
  <si>
    <t>HOP1021</t>
  </si>
  <si>
    <t>Ageing in Place - Bed day</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</si>
  <si>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</si>
  <si>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HOP1021C</t>
  </si>
  <si>
    <t>Ageing In Place - Community Support</t>
  </si>
  <si>
    <t>Visit</t>
  </si>
  <si>
    <t>Community Health / Community Support</t>
  </si>
  <si>
    <t>HOP1026</t>
  </si>
  <si>
    <t>Assistive Technology</t>
  </si>
  <si>
    <t>Assistive Technology refers to a broad range of devices, service(s), strategies and practices that are designed to increase the functional competencies of people</t>
  </si>
  <si>
    <t>Specialist</t>
  </si>
  <si>
    <t>HOP1014B</t>
  </si>
  <si>
    <t>AT &amp; R (Assessment, Treatment &amp; Rehabilitation) - Aged Midland &amp; South</t>
  </si>
  <si>
    <t>Assessment (including Clinical Assessment) Treatment and Rehabilitation service(s) generally provided by the Hospitals.</t>
  </si>
  <si>
    <t>AT&amp;R</t>
  </si>
  <si>
    <t>ATR</t>
  </si>
  <si>
    <t>HOP1014A</t>
  </si>
  <si>
    <t>AT &amp; R (Assessment, Treatment &amp; Rehabilitation) - Aged North &amp; Central</t>
  </si>
  <si>
    <t>HOP1015</t>
  </si>
  <si>
    <t>AT &amp; R (Assessment, Treatment &amp; Rehabilitation) - Aged Outpatient</t>
  </si>
  <si>
    <t>HOPR130</t>
  </si>
  <si>
    <t>AT &amp; R (Assessment, Treatment &amp; Rehabilitation) - Hospital at Home</t>
  </si>
  <si>
    <t>HOP214</t>
  </si>
  <si>
    <t>ATR Inpatient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</si>
  <si>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</si>
  <si>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Input</t>
  </si>
  <si>
    <t>See 2010 DSS Changes, change 2</t>
  </si>
  <si>
    <t>HOP235</t>
  </si>
  <si>
    <t>ATR Inpatient – Mental Health service(s) for Elderly</t>
  </si>
  <si>
    <t>Multidisciplinary inpatient age-related assessment treatment and rehabilitation for older people 65 years and over with an identifiable or suspected psychiatric disorder (as defined in DSM IV, or other generally recognised diagnostic classification)</t>
  </si>
  <si>
    <t>Available bed day</t>
  </si>
  <si>
    <t>Age Related</t>
  </si>
  <si>
    <t>HOP215</t>
  </si>
  <si>
    <t>ATR Outpatient – Clinics</t>
  </si>
  <si>
    <t>Assessment, treatment and/or rehabilitation by health professionals such as specialists, allied health working in a multidisciplinary clinic. Service is only delivered within DHB campus or an outreach service.</t>
  </si>
  <si>
    <t>HOP216</t>
  </si>
  <si>
    <t>ATR Outpatient - Day Hospital &amp; Day Programmes</t>
  </si>
  <si>
    <t>Multidisciplinary assessment treatment and rehabilitation day programme for older people 65 years and over with complex needs to improve their ability to live independently in the community.</t>
  </si>
  <si>
    <t>Day Attendance</t>
  </si>
  <si>
    <t>HOP217</t>
  </si>
  <si>
    <t>ATR Outpatient – domiciliary assessments &amp; education sessions</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</si>
  <si>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</si>
  <si>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HOP161</t>
  </si>
  <si>
    <t>Audit Service - Health for Older People</t>
  </si>
  <si>
    <t>Audit services conducted in relation to NGO and Provider Arm Health of Older Persons Services</t>
  </si>
  <si>
    <t>Information Service(s)</t>
  </si>
  <si>
    <t>Created 1/05/2007, see 2008 changes, #9</t>
  </si>
  <si>
    <t>HOP1007</t>
  </si>
  <si>
    <t>Care Coordination Centre</t>
  </si>
  <si>
    <t>The provision of a 'one stop shop' single point of entry to coordinate the care and support provided as part of the care plan for both long term and short term health and disability support, delivered in a home and community setting.</t>
  </si>
  <si>
    <t>Health for older people</t>
  </si>
  <si>
    <t>HOP2006</t>
  </si>
  <si>
    <t>Care Manager</t>
  </si>
  <si>
    <t>The Care Manager facilitates communication and liaises between providers of clinical and health and disability support services and consumers to ensure the assessed needs of the consumer and their main caregiver are being met.</t>
  </si>
  <si>
    <t>HOP1013</t>
  </si>
  <si>
    <t>Carer Support</t>
  </si>
  <si>
    <t>Support service(s) designed to provide relief to primary informal caregivers.</t>
  </si>
  <si>
    <t>Carer Support and Respite</t>
  </si>
  <si>
    <t>HOP241</t>
  </si>
  <si>
    <t>Community Activity Programme for Older People- Non-Residential Care facility</t>
  </si>
  <si>
    <t>Programmes delivered in a community setting (non-residential care facility) to enable older people Service Users to have regular meaningful social contact, and main carers (if applicable) regular short breaks</t>
  </si>
  <si>
    <t>change: GL change</t>
  </si>
  <si>
    <t>HOP242</t>
  </si>
  <si>
    <t>Community Activity Programme for Older People- Residential Care Facility</t>
  </si>
  <si>
    <t>Programmes delivered in a residential care facility to enable older people Service Users to have regular meaningful social contact, and the main carer (if applicable) regular short breaks</t>
  </si>
  <si>
    <t>HOPR180</t>
  </si>
  <si>
    <t>Community Health services and Support</t>
  </si>
  <si>
    <t>Service(s) for clients at community level which contribute to their health and support.</t>
  </si>
  <si>
    <t>HOP1901</t>
  </si>
  <si>
    <t>COVID-19 Residential aged care providers</t>
  </si>
  <si>
    <t>Funding for residential aged care providers to meet increased costs associated with their COVID-19 response.</t>
  </si>
  <si>
    <t>HOP</t>
  </si>
  <si>
    <t>HOP243</t>
  </si>
  <si>
    <t>Dementia Community Activity Programme for Older People</t>
  </si>
  <si>
    <t>Specifically designed dementia programmes for older people delivered in a community or residential care setting to enable Service Users with Dementia to have regular meaningful social contact, and the main carer (if applicable) regular short breaks</t>
  </si>
  <si>
    <t>HOP243a</t>
  </si>
  <si>
    <t xml:space="preserve">Dementia Mate Wareware Respite Care pilot </t>
  </si>
  <si>
    <t>Pilot programme. Respite care for people with Dementia Mate Wareware to enable carers to have a break from their caring responsibilities. 
The respite care will ensure people with Dementia Mate Wareware receive quality care and supports they need. Regular dementia repsite services are counted under HOP243.</t>
  </si>
  <si>
    <t>HOPR160C</t>
  </si>
  <si>
    <t>DIAS - APEPSI Midland</t>
  </si>
  <si>
    <t>Contracts with trusts for the provision and co-ordination of information and advisory service(s) by subcontracted agencies</t>
  </si>
  <si>
    <t>Information service(s)</t>
  </si>
  <si>
    <t>HOPR160B</t>
  </si>
  <si>
    <t>DIAS - Central</t>
  </si>
  <si>
    <t>Provision and co-ordination of information and advisory service(s) provided by voluntary organisations</t>
  </si>
  <si>
    <t>HOPR160D</t>
  </si>
  <si>
    <t>DIAS - Maori Midland</t>
  </si>
  <si>
    <t>The purpose of the Maori Disability service is to ensure Maori with disabilities, and kuia and koroua have an improved level of quality of life and independence</t>
  </si>
  <si>
    <t>HOPR160A</t>
  </si>
  <si>
    <t>DIAS - Southern</t>
  </si>
  <si>
    <t>HOP160</t>
  </si>
  <si>
    <t>DIAS National Contracts</t>
  </si>
  <si>
    <t>The definition of this service is essentially the same as the regional ones in most areas, but includes the national office clause.</t>
  </si>
  <si>
    <t>HOP228</t>
  </si>
  <si>
    <t>Emergency/Unplanned Care for older people- Residential Facility</t>
  </si>
  <si>
    <t>Emergency/ unplanned short-term care for older people. Care is provided in a residential facility.</t>
  </si>
  <si>
    <t>Changes Sheet 2012/13 V17.1 - HOP #4</t>
  </si>
  <si>
    <t>HOP1027</t>
  </si>
  <si>
    <t>Family/Whanau Carers Support Programme</t>
  </si>
  <si>
    <t>The Purpose of this service is to provide support programmes for the family/whanau carers of disabled people.</t>
  </si>
  <si>
    <t>HOPR131</t>
  </si>
  <si>
    <t>Geriatric- Early Intervention, Preventative, Comprehensive Assessment</t>
  </si>
  <si>
    <t>Domiciliary support service(s) for people with assessed aged-related health and support needs, on referral from an AT&amp;R Unit. Locally defined. Includes Allied Health service(s)</t>
  </si>
  <si>
    <t>HOP1009</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</si>
  <si>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</si>
  <si>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</si>
  <si>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Household Management / Personal Care</t>
  </si>
  <si>
    <t>Non-Mandatory service specification</t>
  </si>
  <si>
    <t>Changes sheet 2017/18 v22.2 &amp; 2018/19 v23</t>
  </si>
  <si>
    <t>AIP1001</t>
  </si>
  <si>
    <t>Independence First Scheme</t>
  </si>
  <si>
    <t>Ageing in Place Independence Scheme For older people with high and complex needs who need residential care that can be provided by this scheme. This is for transitional and community care.</t>
  </si>
  <si>
    <t>Bay of Plenty DHB Use Only</t>
  </si>
  <si>
    <t>HOPIFA</t>
  </si>
  <si>
    <t>Individualised Funding Service-HOP</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</si>
  <si>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</si>
  <si>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change: Rename and Redefine</t>
  </si>
  <si>
    <t>HOPR160</t>
  </si>
  <si>
    <t>Information and Advisory</t>
  </si>
  <si>
    <t>Provision of information and advisory service(s) generally provided by voluntary organisations such as Epilepsy Society, etc. This code is used where there is no set specification in place. (See also DSSR160A, DSSR160B, DSSR160C, DSSR160D and DSS160)</t>
  </si>
  <si>
    <t>HOP244</t>
  </si>
  <si>
    <t>In-Home Respite Service</t>
  </si>
  <si>
    <t>Short term flexible in-home respite for Service User's main carer. Service to facilitate the main carer to take a break from their caring role and to enable the Service User to continue living at home.</t>
  </si>
  <si>
    <t>HOP2004D</t>
  </si>
  <si>
    <t>NASC Discretionary Funding</t>
  </si>
  <si>
    <t>Specified amount within the indicative budget of each NASC which can be used, to provide more flexible supports for a small number of people whose disability support needs cannot be met through DSD contracted service(s).</t>
  </si>
  <si>
    <t>HOP2004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</si>
  <si>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</si>
  <si>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NA</t>
  </si>
  <si>
    <t>HOPR251</t>
  </si>
  <si>
    <t>Needs Assessment - Physical (Assessment - Inpatient)</t>
  </si>
  <si>
    <t>Specialist assessment for people with physical disability</t>
  </si>
  <si>
    <t>HOPR252</t>
  </si>
  <si>
    <t>Needs Assessment - Physical (Computer Assessment)</t>
  </si>
  <si>
    <t>Specialist assessment for people requiring computers for communication, that have physical disability</t>
  </si>
  <si>
    <t>HOP1010</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</si>
  <si>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</si>
  <si>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</si>
  <si>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HOP1020</t>
  </si>
  <si>
    <t>Quality Improvement Initiatives</t>
  </si>
  <si>
    <t>Provider specific</t>
  </si>
  <si>
    <t>Project</t>
  </si>
  <si>
    <t>See 2009 Generic changes sheet 1, change 4</t>
  </si>
  <si>
    <t>HOPR271</t>
  </si>
  <si>
    <t>Rehabilitation and habilitation service(s). service(s) provided to maximise functional independence and participation in society.</t>
  </si>
  <si>
    <t>HOP1023</t>
  </si>
  <si>
    <t>Rehabilitation/Habilitation - Outpatient (Physical)</t>
  </si>
  <si>
    <t>HOPREAS</t>
  </si>
  <si>
    <t>Research</t>
  </si>
  <si>
    <t>Research costs relating to defined projects</t>
  </si>
  <si>
    <t>HOP1032</t>
  </si>
  <si>
    <t>Residential (Aged - Dementia)</t>
  </si>
  <si>
    <t>Residential care service(s) that provide short and long term care in Rest Homes.</t>
  </si>
  <si>
    <t>HOP1033</t>
  </si>
  <si>
    <t>Residential (Aged - Rest Home)</t>
  </si>
  <si>
    <t>RCLA</t>
  </si>
  <si>
    <t>Residential Care: Loans Adjustment</t>
  </si>
  <si>
    <t>Adjustment to DHB's residential care expenditure to reflect the value of residential care loans paid to residential care providers by the DHB via the residential care subsidy.</t>
  </si>
  <si>
    <t>Fee for Service</t>
  </si>
  <si>
    <t>N/A</t>
  </si>
  <si>
    <t>Renamed, redefined, change to major service group</t>
  </si>
  <si>
    <t>Changes Sheets 2015/16 v20.1</t>
  </si>
  <si>
    <t>HOP1004</t>
  </si>
  <si>
    <t>Restorative Home based support level 1</t>
  </si>
  <si>
    <t>The purpose of the Restorative Home Based Support service is to promote and maintain the independence of people who require support to enable them to live in the community.</t>
  </si>
  <si>
    <t>HOP1005</t>
  </si>
  <si>
    <t>Restorative Home based support level 2</t>
  </si>
  <si>
    <t>HOPR1000</t>
  </si>
  <si>
    <t>Rural Travel</t>
  </si>
  <si>
    <t>Payment to Home-based Support Service provider (currently in Midland) an extra hourly rate for travel over 30kms e.g. an extra 1.0 hour (and then at half hour increments) at the hourly rate applicable for Personal Care ($15.00 per hour) as per the specific guidelines.</t>
  </si>
  <si>
    <t>Home Based Support service(s)</t>
  </si>
  <si>
    <t>HOP2005</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</si>
  <si>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</si>
  <si>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SC</t>
  </si>
  <si>
    <t>HOP2007</t>
  </si>
  <si>
    <t>Service Coordination - Primary Health Care Navigator</t>
  </si>
  <si>
    <t>Service supporting older people to maintain their citizenship, independence, health and wellbeing, and self determination, and to reduce their risk of functional and social decline, by ensuring linkage and access with health, government and community agencies.</t>
  </si>
  <si>
    <t>Created 11/05/09, see generic changes sheet 1, change 14</t>
  </si>
  <si>
    <t>HOP236</t>
  </si>
  <si>
    <t>Short-term Care (Day) for People without Main Carer- Residential Facility</t>
  </si>
  <si>
    <t>Short-term care (between 6 and 8 hours) for older people without a main carer. Care is provided in a residential care facility. Excludes Community Activity Programmes)</t>
  </si>
  <si>
    <t>HOP1045</t>
  </si>
  <si>
    <t>Short-term Care for People with Main Carer- Residential Facility- Dementia Level Care</t>
  </si>
  <si>
    <t>Short-term break for older people with a main carer. Care provided in a residential facility for dementia level care to provide the main carer a break from their caring role.</t>
  </si>
  <si>
    <t>HOP1044</t>
  </si>
  <si>
    <t>Short-term Care for People with Main Carer- Residential Facility- Hospital Level Care</t>
  </si>
  <si>
    <t>Short-term care for older people with a main carer. Care provided in a residential facility for hospital level care to enable the main carer to have a break from their caring role.</t>
  </si>
  <si>
    <t>HOP1043</t>
  </si>
  <si>
    <t>Short-term Care for People with Main Carer- Residential Facility Rest Home Level Care</t>
  </si>
  <si>
    <t>Short-term care for older people with a main carer. Care provided in a residential facility for rest home level care to enable main carer to have a break from their caring role.</t>
  </si>
  <si>
    <t>HOP1046</t>
  </si>
  <si>
    <t>Short-term Care for People with Main Carer- Residential Specialised Psycho-geriatric Level Care</t>
  </si>
  <si>
    <t>Short-term care for older people with a main carer. Care provided in a residential specialised hospital for psycho-geriatric care to provide the main carer a break from their caring role.</t>
  </si>
  <si>
    <t>HOP239</t>
  </si>
  <si>
    <t>Short-term Care for People without Main Carer- Residential Facility- Dementia Level Care</t>
  </si>
  <si>
    <t>Short-term care for older people without a main carer. Care provided in an Aged Residential Facility for dementia rest home care to enable them to continue living at home.</t>
  </si>
  <si>
    <t>HOP238</t>
  </si>
  <si>
    <t>Short-term Care for People without Main Carer- Residential Facility Hospital Level Care</t>
  </si>
  <si>
    <t>Short-term break for older people without a main carer. Care is provided in a residential facility for hospital level care to enable them to continue living at home.</t>
  </si>
  <si>
    <t>HOP237</t>
  </si>
  <si>
    <t>Short-term Care for People without Main Carer- Residential Facility Rest Home Level Care</t>
  </si>
  <si>
    <t>Short-term care for older people without a main carer. Care is provided in a residential facility for rest home level care to enable them to continue living at home.</t>
  </si>
  <si>
    <t>HOP240</t>
  </si>
  <si>
    <t>Short-term Care for People without Main Carer- Residential Specialised Psycho-geriatric Level Care</t>
  </si>
  <si>
    <t>Short-term break for older people, without a main carer. Care is provided in a residential specialised hospital for psycho-geriatric level care to enable them to continue living at home.</t>
  </si>
  <si>
    <t>HOP1042</t>
  </si>
  <si>
    <t>Short-term Residential Care (Day) for People with Main Carer- Residential Facility</t>
  </si>
  <si>
    <t>Short-term care (between 6 and 8 hours) for older people with a main carer. Care is provided in a residential care facility to enable main carer to have a break from their caring role. Excludes Community Activity Programmes.</t>
  </si>
  <si>
    <t>HOPL2662</t>
  </si>
  <si>
    <t>Supported Living - Older People</t>
  </si>
  <si>
    <t>Service(s) for clients who wish to live independently in the community but who require a level of support to do this successfully.</t>
  </si>
  <si>
    <t>Supported Living</t>
  </si>
  <si>
    <t>HOP1001</t>
  </si>
  <si>
    <t>Transitional care: Facility Based Level 1</t>
  </si>
  <si>
    <t>Residential care service(s) that provide short and long term care for 65 years over and Close in Interest clients in Rest Homes for people in transition from hospital to home.</t>
  </si>
  <si>
    <t>HOP1002</t>
  </si>
  <si>
    <t>Transitional care: Facility Based Level 2</t>
  </si>
  <si>
    <t>HOP1003</t>
  </si>
  <si>
    <t>Transitional care: Home-Based Level 3</t>
  </si>
  <si>
    <t>Rehabilitation focussed Home based support for 65 years over and Close in Interest clients</t>
  </si>
  <si>
    <t>HOP227</t>
  </si>
  <si>
    <t>Tuck-in services</t>
  </si>
  <si>
    <t>Assistance with activities that assist older people to meet their need for safety and security at night
This service is specifically for older people referred by the NASC who have high support needs</t>
  </si>
  <si>
    <t>See 2008 Changes, #59</t>
  </si>
  <si>
    <t>High Cost Treatment Services</t>
  </si>
  <si>
    <t>HCT002</t>
  </si>
  <si>
    <t>High Cost Treatment - Medical New Zealand</t>
  </si>
  <si>
    <t>High cost treatment provided by a New Zealand health provider. High cost treatment sought by a DHB on behalf of the patient, and funded through the high cost treatment pool</t>
  </si>
  <si>
    <t>HCT001</t>
  </si>
  <si>
    <t>High Cost Treatment - Medical Overseas</t>
  </si>
  <si>
    <t>High cost treatment provided by an overseas health provider. High cost treatment sought by a DHB on behalf of the patient, and funded through the high cost treatment pool</t>
  </si>
  <si>
    <t>HCT004</t>
  </si>
  <si>
    <t>High Cost Treatment - Other</t>
  </si>
  <si>
    <t>Any other costs associated with the provision of high cost treatment services. Excludes any costs covered by HCT001, HCT002, HCT003</t>
  </si>
  <si>
    <t>HCT003</t>
  </si>
  <si>
    <t>High Cost Treatment - Travel</t>
  </si>
  <si>
    <t>Travel and accommodation costs associated with high cost treatment provided by an overseas health provider. Costs funded through the high cost treatment pool.</t>
  </si>
  <si>
    <t>Investment Relationship Services and Purchasing</t>
  </si>
  <si>
    <t>Clinical Training Agency</t>
  </si>
  <si>
    <t>CTM53AVE</t>
  </si>
  <si>
    <t>Advance Vocational Education</t>
  </si>
  <si>
    <t>Registrar Training</t>
  </si>
  <si>
    <t>Created 18/09/09 - See Clinical Training Agency changes sheet 7, change 1
Changes Sheets 2016/17 v21.1</t>
  </si>
  <si>
    <t>CTMACP</t>
  </si>
  <si>
    <t>Advanced Care Planning</t>
  </si>
  <si>
    <t>CTA</t>
  </si>
  <si>
    <t>Vocational Medical Training</t>
  </si>
  <si>
    <t>CTM54PB</t>
  </si>
  <si>
    <t>Advanced Paediatrics Training</t>
  </si>
  <si>
    <t>CTM54B</t>
  </si>
  <si>
    <t>Advanced Physician Training</t>
  </si>
  <si>
    <t>ATSF</t>
  </si>
  <si>
    <t>Advanced Trainee Fellowship Scheme</t>
  </si>
  <si>
    <t>Health Workforce NZ</t>
  </si>
  <si>
    <t>Pre Vocational</t>
  </si>
  <si>
    <t>Changes Sheets 2016/17 v21.1</t>
  </si>
  <si>
    <t>CTM58A</t>
  </si>
  <si>
    <t>Advanced Training</t>
  </si>
  <si>
    <t>General Psychiatry</t>
  </si>
  <si>
    <t>HWAH1</t>
  </si>
  <si>
    <t>Allied Health Workforce Training</t>
  </si>
  <si>
    <t>Postgraduate Allied Health Vocational Training.</t>
  </si>
  <si>
    <t>Changes Sheets 2021/22 v26.2</t>
  </si>
  <si>
    <t>CTM51B</t>
  </si>
  <si>
    <t>Anaesthesia Post Part 1</t>
  </si>
  <si>
    <t>CTM51A</t>
  </si>
  <si>
    <t>Anaesthesia Pre Part 1</t>
  </si>
  <si>
    <t>CTM51C</t>
  </si>
  <si>
    <t>Anaesthesia Provisional Fellowship Year</t>
  </si>
  <si>
    <t>CTT20</t>
  </si>
  <si>
    <t>Anaesthetic Technicians</t>
  </si>
  <si>
    <t>CTM54PA</t>
  </si>
  <si>
    <t>Basic Paediatrics Training</t>
  </si>
  <si>
    <t>CTM54A</t>
  </si>
  <si>
    <t>Basic Physician Training</t>
  </si>
  <si>
    <t>CTM58B1</t>
  </si>
  <si>
    <t>Basic Training Year 1</t>
  </si>
  <si>
    <t>CTM58B23</t>
  </si>
  <si>
    <t>Basic Training Years 2 and 3</t>
  </si>
  <si>
    <t>Basic Training Years 2and 3</t>
  </si>
  <si>
    <t>CTT30</t>
  </si>
  <si>
    <t>Cardiopulmonary Technicians</t>
  </si>
  <si>
    <t>CTDEN32</t>
  </si>
  <si>
    <t>Clinical Teaching-Dental</t>
  </si>
  <si>
    <t>Dentistry</t>
  </si>
  <si>
    <t>CTM66AM</t>
  </si>
  <si>
    <t>College of Urgent Care Physicians Year 1</t>
  </si>
  <si>
    <t>CTM65AM</t>
  </si>
  <si>
    <t>College of Urgent Care Physicians Year 2</t>
  </si>
  <si>
    <t>CTT70</t>
  </si>
  <si>
    <t>Cytology</t>
  </si>
  <si>
    <t>General HHS</t>
  </si>
  <si>
    <t>CTM54D</t>
  </si>
  <si>
    <t>Diabetic Medicine</t>
  </si>
  <si>
    <t>General HSS</t>
  </si>
  <si>
    <t>CTM36</t>
  </si>
  <si>
    <t>Dip Sexual &amp; Reproductive Health</t>
  </si>
  <si>
    <t>CTM31</t>
  </si>
  <si>
    <t>Diploma in Obstetrics and Gynaecology</t>
  </si>
  <si>
    <t>CTM32</t>
  </si>
  <si>
    <t>Diploma in Paediatrics/Child Health</t>
  </si>
  <si>
    <t>CTDSSPC</t>
  </si>
  <si>
    <t>DSS Programme Coordination</t>
  </si>
  <si>
    <t>CTDSSPD</t>
  </si>
  <si>
    <t>DSS Programme Development</t>
  </si>
  <si>
    <t>CTM52B</t>
  </si>
  <si>
    <t>Emergency Medicine Post Part 1</t>
  </si>
  <si>
    <t>CTM52A</t>
  </si>
  <si>
    <t>Emergency Medicine Pre Part 1</t>
  </si>
  <si>
    <t>CTEMP</t>
  </si>
  <si>
    <t>EMPOWER</t>
  </si>
  <si>
    <t>CTN10EN</t>
  </si>
  <si>
    <t>Enrolled Nursing DHB</t>
  </si>
  <si>
    <t>Nursing Training</t>
  </si>
  <si>
    <t>Changes Sheet 2020/21 v25</t>
  </si>
  <si>
    <t>CTN11EN</t>
  </si>
  <si>
    <t>Enrolled Nursing Non DHB</t>
  </si>
  <si>
    <t>CTDEN31</t>
  </si>
  <si>
    <t>Formal Teaching-Dental</t>
  </si>
  <si>
    <t>CTM58</t>
  </si>
  <si>
    <t>Formal Teaching-Psychiatry</t>
  </si>
  <si>
    <t>CTM50</t>
  </si>
  <si>
    <t>Formal Teaching-Registrar</t>
  </si>
  <si>
    <t>CTM53MPS</t>
  </si>
  <si>
    <t>General Practice Education Programme 1 (GPEP1) Maori and Pasifika Scholarship</t>
  </si>
  <si>
    <t>Created 18/09/09 - See Clinical Training Agency changes sheet 7, change 1. Retired - Changes Sheets 2016/17 v21.1. Reinstated - Changes sheet 2017/18 v22.1</t>
  </si>
  <si>
    <t>CTM53</t>
  </si>
  <si>
    <t>General Practitioner</t>
  </si>
  <si>
    <t>CTM53C</t>
  </si>
  <si>
    <t>General Practitioner-National/Regional Coordination</t>
  </si>
  <si>
    <t>CTN22</t>
  </si>
  <si>
    <t>Graduate Certificate in Nursing Practice</t>
  </si>
  <si>
    <t>Nursing</t>
  </si>
  <si>
    <t>Created 18/09/09 - See Clinical Training Agency changes sheet 7, change 1</t>
  </si>
  <si>
    <t>CTHMBF</t>
  </si>
  <si>
    <t>Hauora Maori Backfill</t>
  </si>
  <si>
    <t>CTHMCS</t>
  </si>
  <si>
    <t>Hauora Maori Cultural Support</t>
  </si>
  <si>
    <t>HWNZDSS</t>
  </si>
  <si>
    <t>Health Workforce New Zealand Disability Workforce Services</t>
  </si>
  <si>
    <t>HWMHAP</t>
  </si>
  <si>
    <t>HW MH Access and Choice Primary</t>
  </si>
  <si>
    <t>Workforce recruitment, training and delivery to support the implementation of mental health initiatives, within the Access and Choice Primary Services work programme.</t>
  </si>
  <si>
    <t>Mental</t>
  </si>
  <si>
    <t>HWMHAS</t>
  </si>
  <si>
    <t>HW MH Specialist, Crisis and Forensic</t>
  </si>
  <si>
    <t>Workforce recruitment, training and delivery to support the implementation of mental health initiatives, within the Specialist, Crisis and Forensic Services work programme.</t>
  </si>
  <si>
    <t>CTM54IM</t>
  </si>
  <si>
    <t>Immunology</t>
  </si>
  <si>
    <t>CTNIS</t>
  </si>
  <si>
    <t>Infrastructure Support</t>
  </si>
  <si>
    <t>Infrastructure Support (Additional Nurse Coaches and Nurse Educators)</t>
  </si>
  <si>
    <t>CTPHA20</t>
  </si>
  <si>
    <t>Intern Training</t>
  </si>
  <si>
    <t>Pharmacy Intern Training</t>
  </si>
  <si>
    <t>CTMSB</t>
  </si>
  <si>
    <t>Maori Support (intake 2)</t>
  </si>
  <si>
    <t>Maori Support</t>
  </si>
  <si>
    <t>CTMSC</t>
  </si>
  <si>
    <t>Maori Support (intake 3)</t>
  </si>
  <si>
    <t>CTDEN30</t>
  </si>
  <si>
    <t>MDS/MBChB Intercalcated</t>
  </si>
  <si>
    <t>CTM70TA</t>
  </si>
  <si>
    <t>Medical Physics Therapy Part 1</t>
  </si>
  <si>
    <t>CTM70TB</t>
  </si>
  <si>
    <t>Medical Physics Therapy Part 2</t>
  </si>
  <si>
    <t>CTM70TC</t>
  </si>
  <si>
    <t>Medical Physics Therapy Part 3</t>
  </si>
  <si>
    <t>CTMMRI</t>
  </si>
  <si>
    <t>Medical Radiation Technologist</t>
  </si>
  <si>
    <t>HWMW1</t>
  </si>
  <si>
    <t>Medical Workforce Training</t>
  </si>
  <si>
    <t>Postgraduate Medical Vocational Training.</t>
  </si>
  <si>
    <t>HWMHA</t>
  </si>
  <si>
    <t>Mental Health and Addictions Workforce Development</t>
  </si>
  <si>
    <t>Mental Health and Addictions Workforce Development (Base)</t>
  </si>
  <si>
    <t>Mental Health Training</t>
  </si>
  <si>
    <t>CTWBF</t>
  </si>
  <si>
    <t>Midwifery - Missed Birth Fund</t>
  </si>
  <si>
    <t>CTWNC</t>
  </si>
  <si>
    <t>Midwifery - National Coordination</t>
  </si>
  <si>
    <t>MPSS</t>
  </si>
  <si>
    <t>Midwifery Practice Skills Support</t>
  </si>
  <si>
    <t>Midwifery</t>
  </si>
  <si>
    <t>CTNIP</t>
  </si>
  <si>
    <t>NETP Incentive Payment</t>
  </si>
  <si>
    <t>Nursing Entry to Practice (NETP) Programme Incentive Payment</t>
  </si>
  <si>
    <t>Nursing Entry to Practice</t>
  </si>
  <si>
    <t>HPDT</t>
  </si>
  <si>
    <t>New Zealand Health Practitioners Disciplinary Tribunal</t>
  </si>
  <si>
    <t>Funding for the New Zealand Health Practitioners Disciplinary Tribunal. This purchase unit is for Ministry of Health use only.</t>
  </si>
  <si>
    <t>Other Contracts</t>
  </si>
  <si>
    <t>CTMNM</t>
  </si>
  <si>
    <t>Nuclear Medicine Training</t>
  </si>
  <si>
    <t>Nuclear Medicine Speciality Training</t>
  </si>
  <si>
    <t>VMT</t>
  </si>
  <si>
    <t>CTNEND</t>
  </si>
  <si>
    <t>Nurse Endoscopy Training Programme</t>
  </si>
  <si>
    <t>Nursing Post graduate Training</t>
  </si>
  <si>
    <t>CTN10</t>
  </si>
  <si>
    <t>CTM55B</t>
  </si>
  <si>
    <t>Obstetrics &amp; Gynaecology-Post MRNZCOG</t>
  </si>
  <si>
    <t>CTM55A</t>
  </si>
  <si>
    <t>Obstetrics &amp; Gynaecology-Pre MRNZCOG</t>
  </si>
  <si>
    <t>CTM56B</t>
  </si>
  <si>
    <t>Ophthalmology-Post Part 1</t>
  </si>
  <si>
    <t>CTM56A</t>
  </si>
  <si>
    <t>Ophthalmology-Pre Part 1</t>
  </si>
  <si>
    <t>CTPSA</t>
  </si>
  <si>
    <t>Pacific Peoples Support (intake 2)</t>
  </si>
  <si>
    <t>Pacific Peoples Support</t>
  </si>
  <si>
    <t>CTPSB</t>
  </si>
  <si>
    <t>Pacific Peoples Support (intake 3)</t>
  </si>
  <si>
    <t>CTM54PR</t>
  </si>
  <si>
    <t>Paediatric Rheumatology</t>
  </si>
  <si>
    <t>CTM54L</t>
  </si>
  <si>
    <t>Palliative Care Medicine</t>
  </si>
  <si>
    <t>CTM57B</t>
  </si>
  <si>
    <t>Pathology Post Part 1</t>
  </si>
  <si>
    <t>CTM57A</t>
  </si>
  <si>
    <t>Pathology Pre Part 1</t>
  </si>
  <si>
    <t>CTM20</t>
  </si>
  <si>
    <t>PGY 1</t>
  </si>
  <si>
    <t>CTM30</t>
  </si>
  <si>
    <t>PGY 2</t>
  </si>
  <si>
    <t>CTM30R</t>
  </si>
  <si>
    <t>PGY2 Rural Rotation</t>
  </si>
  <si>
    <t>Rural Training</t>
  </si>
  <si>
    <t>CTM54G</t>
  </si>
  <si>
    <t>Physician Training - Gerontology</t>
  </si>
  <si>
    <t>Vocational</t>
  </si>
  <si>
    <t>Changes Sheet 2012/13 V17.1 - HWNZ #1</t>
  </si>
  <si>
    <t>CTM54GC</t>
  </si>
  <si>
    <t>Physician Training - Gerontology Community</t>
  </si>
  <si>
    <t>CTM54IF</t>
  </si>
  <si>
    <t>Physician Training - Infectious Diseases</t>
  </si>
  <si>
    <t>CTM54S</t>
  </si>
  <si>
    <t>Physician Training - Sexual Health</t>
  </si>
  <si>
    <t>CTT50</t>
  </si>
  <si>
    <t>Physiology Technicians</t>
  </si>
  <si>
    <t>CTMPRI</t>
  </si>
  <si>
    <t>Pilot Rural Immersion Programme - Training</t>
  </si>
  <si>
    <t>CTPV</t>
  </si>
  <si>
    <t>Practice visits</t>
  </si>
  <si>
    <t>Practice visits to assess urgent care medicine trainees.</t>
  </si>
  <si>
    <t>Changes Sheets 2017/18 v22.1</t>
  </si>
  <si>
    <t>CTMPI</t>
  </si>
  <si>
    <t>Psychology Internship</t>
  </si>
  <si>
    <t>Training</t>
  </si>
  <si>
    <t>Other Allied Health</t>
  </si>
  <si>
    <t>Changes sheets 2015/16 V19.1 &amp; 15/16 v20
Changes Sheets 2016/17 v21.1</t>
  </si>
  <si>
    <t>CTM59</t>
  </si>
  <si>
    <t>Public Health Medicine</t>
  </si>
  <si>
    <t>CTM60RB</t>
  </si>
  <si>
    <t>Radiation Oncology-Post Part 1</t>
  </si>
  <si>
    <t>CTM60RA</t>
  </si>
  <si>
    <t>Radiation Oncology-Pre Part 1</t>
  </si>
  <si>
    <t>CTM60B</t>
  </si>
  <si>
    <t>Radiology-Post Part 1</t>
  </si>
  <si>
    <t>CTM60A</t>
  </si>
  <si>
    <t>Radiology-Pre Part 1</t>
  </si>
  <si>
    <t>CTMRT4N</t>
  </si>
  <si>
    <t>Radiotherapy - New Graduate - Non Supernumerary</t>
  </si>
  <si>
    <t>Radiation Oncology</t>
  </si>
  <si>
    <t>Changes sheets 2013/14 V18.2 &amp; 14/15 v19 Changes Sheets 2016/17 v21.1</t>
  </si>
  <si>
    <t>CTMRT4S</t>
  </si>
  <si>
    <t>Radiotherapy - New Graduate - Supernumerary</t>
  </si>
  <si>
    <t>CTM53RTS</t>
  </si>
  <si>
    <t>Regional Training Support</t>
  </si>
  <si>
    <t>GP Training</t>
  </si>
  <si>
    <t>CTPC</t>
  </si>
  <si>
    <t>Registrar and Pre Vocational Programme Coordination</t>
  </si>
  <si>
    <t>CTDSS10</t>
  </si>
  <si>
    <t>Rehabilitation (DSS)</t>
  </si>
  <si>
    <t>CTM54R</t>
  </si>
  <si>
    <t>Rehabilitation Medicine</t>
  </si>
  <si>
    <t>CTR30RH</t>
  </si>
  <si>
    <t>Rural Hospital</t>
  </si>
  <si>
    <t>CTM62RM</t>
  </si>
  <si>
    <t>Rural Hospital Medicine</t>
  </si>
  <si>
    <t>v18.1 Added omitted PU</t>
  </si>
  <si>
    <t>CTM30PC</t>
  </si>
  <si>
    <t>Rural Rotation Programme Coordination</t>
  </si>
  <si>
    <t>CTM61S</t>
  </si>
  <si>
    <t>SET Surgical Training</t>
  </si>
  <si>
    <t>Vocational Medical Training (VMT)</t>
  </si>
  <si>
    <t>Created 10/06/09 -See Clinical Training Agency, changes sheet 7, change 1</t>
  </si>
  <si>
    <t>CTM54C</t>
  </si>
  <si>
    <t>Sleep Medicine</t>
  </si>
  <si>
    <t>CTMS</t>
  </si>
  <si>
    <t>Support for Maori</t>
  </si>
  <si>
    <t>Created 18/09/09 - See Clinical Training Agency changes sheet 7, change 1 Changes Sheets 2016/17 v21.1</t>
  </si>
  <si>
    <t>CTMTA</t>
  </si>
  <si>
    <t>Travel Assistance</t>
  </si>
  <si>
    <t>CTMRT30</t>
  </si>
  <si>
    <t>Ultrasonography</t>
  </si>
  <si>
    <t>IRP001W</t>
  </si>
  <si>
    <t>Workforce Innovation Demonstration sites</t>
  </si>
  <si>
    <t>Workforce innovation demonstration sites established in a variety of settings. This PUC is only used by the Ministry.</t>
  </si>
  <si>
    <t>Investment Relationships and Purchasing</t>
  </si>
  <si>
    <t>Workforce Innovation</t>
  </si>
  <si>
    <t>Created 24/09/2010, See 2010 - Investment Relationships and Purchasing, change 3</t>
  </si>
  <si>
    <t>Maternity and Neonatal</t>
  </si>
  <si>
    <t>W08001</t>
  </si>
  <si>
    <t>Additional maternity project</t>
  </si>
  <si>
    <t>Funding for short term or pilot maternity projects (not to be used as an adjuster)</t>
  </si>
  <si>
    <t>See 2008 changes, #17</t>
  </si>
  <si>
    <t>W03005</t>
  </si>
  <si>
    <t>Amniocentesis</t>
  </si>
  <si>
    <t>Consults where an amniocentesis is taken as part of the consult. This includes the actual consult, the diagnostic test and the related laboratory costs.</t>
  </si>
  <si>
    <t>Mandatory service specification- Tier 2 Secondary and Tertiary Maternity Services and Facilities</t>
  </si>
  <si>
    <t>W03010</t>
  </si>
  <si>
    <t>Breastfeeding clinic / lactation clinic</t>
  </si>
  <si>
    <t>Secondary level breastfeeding / lactation advisory service (excludes primary LMC advice)</t>
  </si>
  <si>
    <t>W03006</t>
  </si>
  <si>
    <t>Chorion villis sampling</t>
  </si>
  <si>
    <t>Consults where a CVS is performed as part of the consult. This includes the actual consult, the diagnostic test and the related laboratory costs.</t>
  </si>
  <si>
    <t>WM-1901</t>
  </si>
  <si>
    <t>COVID-19 Midwife locum cover</t>
  </si>
  <si>
    <t>Additional funding for LMC services for COVID-19 response.</t>
  </si>
  <si>
    <t>Changes sheet COVID-19 codes 20/21</t>
  </si>
  <si>
    <t>W01007</t>
  </si>
  <si>
    <t>DHB non-specialist antenatal consults</t>
  </si>
  <si>
    <t>Antenatal consults by a DHB non-specialist practitioner providing maternity care to a woman.</t>
  </si>
  <si>
    <t>Mandatory service specification - Tier 2 Primary Maternity Services</t>
  </si>
  <si>
    <t>W01008</t>
  </si>
  <si>
    <t>DHB non-specialist postnatal consults</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</si>
  <si>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</si>
  <si>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W01021</t>
  </si>
  <si>
    <t>DHB Primary Maternity Ultrasound</t>
  </si>
  <si>
    <t>DHB-funded maternity ultrasounds referred by a community LMC or DHB non-specialist practitioner. Excludes ultrasounds referred by a DHB specialist as part of a specialist assessment.</t>
  </si>
  <si>
    <t>Procedure</t>
  </si>
  <si>
    <t>From W01020</t>
  </si>
  <si>
    <t>W03009</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</si>
  <si>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</si>
  <si>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</si>
  <si>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W03002</t>
  </si>
  <si>
    <t>First obstetric consults</t>
  </si>
  <si>
    <t>Antenatal and postnatal consults in an outpatient setting by an obstetrician.</t>
  </si>
  <si>
    <t>W02020</t>
  </si>
  <si>
    <t>Inpatient maternity care primary maternity facility</t>
  </si>
  <si>
    <t>Primary maternity facility services for a woman during labour, delivery and postnatal stay in a primary maternity facility.</t>
  </si>
  <si>
    <t>Maternity and Neo-Natal</t>
  </si>
  <si>
    <t>Mandatory service specification - Tier 2 Primary Maternity Facility</t>
  </si>
  <si>
    <t>From ADJ117</t>
  </si>
  <si>
    <t>W10PRE</t>
  </si>
  <si>
    <t>Maternity - preadmission visit</t>
  </si>
  <si>
    <t>NOT PURCHASED; USE FOR REPORTING TO NNPAC FOR COUNTING ONLY. Preadmission visit for women having a planned caesarean and other complex obstetric history paid for as part of CWD price.</t>
  </si>
  <si>
    <t>See 2010 Maternity changes, change 1</t>
  </si>
  <si>
    <t>W03008</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</si>
  <si>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</si>
  <si>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</si>
  <si>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W10001</t>
  </si>
  <si>
    <t>Maternity inpatient (DRGs)</t>
  </si>
  <si>
    <t>Defined in accordance with the New Zealand Casemix Framework For Publicly Funded Hospitals document.</t>
  </si>
  <si>
    <t>WM1007</t>
  </si>
  <si>
    <t>Maternity LMC antenatal services</t>
  </si>
  <si>
    <t>Primary maternity services specified in the notice issued under section 94 Pae Ora Act (Previously section 88 NZ Health and Disability Act)</t>
  </si>
  <si>
    <t>See 2010 Maternity changes, change 3</t>
  </si>
  <si>
    <t>WM1008</t>
  </si>
  <si>
    <t>Maternity LMC labour and birth services</t>
  </si>
  <si>
    <t>WM1009</t>
  </si>
  <si>
    <t>Maternity LMC postnatal services</t>
  </si>
  <si>
    <t>W03011</t>
  </si>
  <si>
    <t>Maternity multidisciplinary non-specialist clinic</t>
  </si>
  <si>
    <t>Non specialist multidisciplinary clinic for maternity clients
Includes clinics involving midwives and multiple allied health practitioners</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</si>
  <si>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</si>
  <si>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</si>
  <si>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</si>
  <si>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Written plan of care</t>
  </si>
  <si>
    <t>W02022</t>
  </si>
  <si>
    <t>Maternity Non Contact Follow Up -DHB funded Secondary Tertiary</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</si>
  <si>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</si>
  <si>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WM1000</t>
  </si>
  <si>
    <t>Maternity non-LMC services</t>
  </si>
  <si>
    <t>WM1002</t>
  </si>
  <si>
    <t>Maternity obstetrician specialist consult</t>
  </si>
  <si>
    <t>WM1004</t>
  </si>
  <si>
    <t>Maternity paediatrician specialist consult</t>
  </si>
  <si>
    <t>WM1005</t>
  </si>
  <si>
    <t>Maternity radiologist specialist consult</t>
  </si>
  <si>
    <t>WM-REG</t>
  </si>
  <si>
    <t>Maternity Registration</t>
  </si>
  <si>
    <t>First Assessment, registration and care planning primary maternity services specified in the notice issued under section 94 Pae Ora Act (Previously section 88 NZ Health and Disability Act)</t>
  </si>
  <si>
    <t>Proclaim</t>
  </si>
  <si>
    <t>W06002</t>
  </si>
  <si>
    <t>Neonatal Community home care</t>
  </si>
  <si>
    <t>Neonatal community (homecare) consultation and coordination services post discharge, to support specialist neonates in the community.</t>
  </si>
  <si>
    <t>Mandatory service specification - Tier 2 Specialist Neonatal Inpatient Home Care Services</t>
  </si>
  <si>
    <t>Look to move to an attendance unit of measure over time</t>
  </si>
  <si>
    <t>See 2008 changes, #17
See Changes Sheet 2019/20 V24.1</t>
  </si>
  <si>
    <t>W03013</t>
  </si>
  <si>
    <t>Postnatal early intervention</t>
  </si>
  <si>
    <t>Multidisciplinary (including specialists) postnatal services for at risk mothers and their babies.</t>
  </si>
  <si>
    <t>From W03012</t>
  </si>
  <si>
    <t>Changes Sheet 2021/22 v26.1</t>
  </si>
  <si>
    <t>W01011</t>
  </si>
  <si>
    <t>Pregnancy and Parenting Education</t>
  </si>
  <si>
    <t>Education programme/sessions on pregnancy, and parenting for parents as defined in the service specification. Services may be provided during pregnancy and up until the newborn is six weeks old. </t>
  </si>
  <si>
    <t>Mandatory service specification - Tier 2 Pregnancy and Parenting Information and Education Service</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</si>
  <si>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</si>
  <si>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</si>
  <si>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</si>
  <si>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W03007</t>
  </si>
  <si>
    <t>Rhesus Clinic - multidisciplinary clinic</t>
  </si>
  <si>
    <t>Rhesus clinic by multidisciplinary teams including specialist. Includes combined obstetric/physician clinics.</t>
  </si>
  <si>
    <t>W06003</t>
  </si>
  <si>
    <t>Specialist neonates</t>
  </si>
  <si>
    <t>Inpatient specialist services for sick neonates.
DRG WIESNZ Discharge. Additional Information is found in the NZ Casemix Framework for Publicly Funded Hospitals which gets updated every year.</t>
  </si>
  <si>
    <t>W03003</t>
  </si>
  <si>
    <t>Subsequent obstetric consults</t>
  </si>
  <si>
    <t>Subsequent antenatal and postnatal consults in an outpatient setting by an obstetrician.</t>
  </si>
  <si>
    <t>M60015</t>
  </si>
  <si>
    <t>Automated Peritoneal Dialysis (APD)</t>
  </si>
  <si>
    <t>Programme of home based treatment for patients using long term Automated Peritoneal Dialysis - treatment component only. Includes patient/family support and monitoring, ongoing equipment required including repair and maintenance.</t>
  </si>
  <si>
    <t>Patient Month</t>
  </si>
  <si>
    <t>See 2010 Medical Changes Sheet, Change 4 - New PUC. See 2017/18 Medical Changes PUDD V22.1</t>
  </si>
  <si>
    <t>M80014</t>
  </si>
  <si>
    <t>Bereavement counselling for family and whanau</t>
  </si>
  <si>
    <t>Bereavement, Grief and loss counselling provided by the specialist palliative care service for family and whanau (counselling for patient is counted as part of the specialist care provision</t>
  </si>
  <si>
    <t>OT01001</t>
  </si>
  <si>
    <t>Blood &amp; Blood Products to Private Hospitals and Primary Providers</t>
  </si>
  <si>
    <t>Provision of Blood &amp; Blood Products to Private Hospitals and primary providers</t>
  </si>
  <si>
    <t>MS02001</t>
  </si>
  <si>
    <t>Blood transfusions - Any health specialty</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</si>
  <si>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</si>
  <si>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2010 Medical Changes, change 15</t>
  </si>
  <si>
    <t>MS02002</t>
  </si>
  <si>
    <t>Botulinum toxin therapy - Any health specialty</t>
  </si>
  <si>
    <t>Attendance for the purpose of receiving botulinum toxin therapy provided under any health specialty.</t>
  </si>
  <si>
    <t>Changes 2007</t>
  </si>
  <si>
    <t>MS02003</t>
  </si>
  <si>
    <t>Bronchoscopy - Any health specialty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</si>
  <si>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</si>
  <si>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2009 Generic changes sheet 1, change 20</t>
  </si>
  <si>
    <t>M50026</t>
  </si>
  <si>
    <t>Cancer nurse coordinator- coordination of services for adults with (suspected) cancer</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</si>
  <si>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</si>
  <si>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Changes sheets 2013/14 V18 and V17.2 Changes sheets 2013/14 V18 and V17.2</t>
  </si>
  <si>
    <t>M60014</t>
  </si>
  <si>
    <t>CAPD Registry</t>
  </si>
  <si>
    <t>Funds to maintain CAPD registry for national ESRD/CAPD clients</t>
  </si>
  <si>
    <t>M25008</t>
  </si>
  <si>
    <t>Capsule Endoscopy</t>
  </si>
  <si>
    <t>Endoscopic gastroenterology procedure using a swallowed capsule performed as an outpatient or elective day case. See section 38 for exclusions and Casemix Framework document for the detailed procedural definition criteria as for gastroscopy procedures.</t>
  </si>
  <si>
    <t>NNPAC or NMDS</t>
  </si>
  <si>
    <t>M10004</t>
  </si>
  <si>
    <t>Cardiac Education and Management</t>
  </si>
  <si>
    <t>Cardiac education and case management by multi-disciplinary teams in hospital or community-based setting.</t>
  </si>
  <si>
    <t>Chronic disease</t>
  </si>
  <si>
    <t>M10008</t>
  </si>
  <si>
    <t>Cardiac Outreach Service - WH</t>
  </si>
  <si>
    <t>CHF project to provide support to prevent readmission and lower length of stay. There is a Service Spec &amp; reporting requirements, Integration project.</t>
  </si>
  <si>
    <t>Integration</t>
  </si>
  <si>
    <t>M10002</t>
  </si>
  <si>
    <t>Cardiology - 1st attendance</t>
  </si>
  <si>
    <t>First attendance to cardiologist or medical officer at registrar level or above or nurse practitioner for specialist assessment.</t>
  </si>
  <si>
    <t>See 2009 Medical-Surg changes sheet 2, change 3</t>
  </si>
  <si>
    <t>M10001</t>
  </si>
  <si>
    <t>Cardiology - Inpatient Services (DRGs)</t>
  </si>
  <si>
    <t>See 2009 Medical-Surg changes sheet 3, change 1</t>
  </si>
  <si>
    <t>M10003</t>
  </si>
  <si>
    <t>Cardiology - Subsequent attendance</t>
  </si>
  <si>
    <t>Follow-up attendances to cardiologist or medical officer at registrar level or above or nurse practitioner.</t>
  </si>
  <si>
    <t>M10PRE</t>
  </si>
  <si>
    <t>Cardiology Preadmission visit</t>
  </si>
  <si>
    <t>NOT PURCHASED; USE FOR REPORTING TO NNPAC FOR COUNTING ONLY. Preadmission visit for Cardiology procedure paid for as part of CWD price</t>
  </si>
  <si>
    <t>M10009</t>
  </si>
  <si>
    <t>Cardio-vascular models of care</t>
  </si>
  <si>
    <t>Integration Project - General Practice teams, providing in the community, services for patients with Chronic Cardio-Vascular Disease</t>
  </si>
  <si>
    <t>Chronic Disease</t>
  </si>
  <si>
    <t>M87003</t>
  </si>
  <si>
    <t>Clinical Genetic testing</t>
  </si>
  <si>
    <t>Genetic laboratory tests referred by general practitioner or private specialist. Eg DNA Isolation. Includes interpretation and reporting of the test. Excludes tests referred by DHB staff eg amniocentesis or Chorion Villis sampling.</t>
  </si>
  <si>
    <t>Changes Sheet 2012/13 V17.1 - Medical #1
Changes sheet 2020/21 v25.3</t>
  </si>
  <si>
    <t>MS02007</t>
  </si>
  <si>
    <t>Colonoscopy - Any health specialty</t>
  </si>
  <si>
    <t>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t>
  </si>
  <si>
    <t>MS02014</t>
  </si>
  <si>
    <t>Colonoscopy/Gastroscopy - Any health specialty</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</si>
  <si>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</si>
  <si>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M65012</t>
  </si>
  <si>
    <t>COPD Programme</t>
  </si>
  <si>
    <t>COPD Models of Care Programme. Includes Pulmonary Rehab, Respiratory Nurse and Respiratory Testing</t>
  </si>
  <si>
    <t>Renamed, redefined</t>
  </si>
  <si>
    <t>OT02001</t>
  </si>
  <si>
    <t>Coroner Deaths not requiring Post Mortem</t>
  </si>
  <si>
    <t>Provision of facilities, materials and ancillary staff to deal with human remains prior to release by a coroner for burial or cremation. No post mortem required.</t>
  </si>
  <si>
    <t>Case</t>
  </si>
  <si>
    <t>Pathology</t>
  </si>
  <si>
    <t>MS02004</t>
  </si>
  <si>
    <t>Cystoscopy - Any health specialty</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</si>
  <si>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</si>
  <si>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M15002</t>
  </si>
  <si>
    <t>Dermatology - 1st attendance</t>
  </si>
  <si>
    <t>First attendance to dermatologist or medical officer at registrar level or above or nurse practitioner for specialist assessment.</t>
  </si>
  <si>
    <t>M15001</t>
  </si>
  <si>
    <t>Dermatology - Inpatient Services (DRGs)</t>
  </si>
  <si>
    <t>M15003</t>
  </si>
  <si>
    <t>Dermatology - Subsequent attendance</t>
  </si>
  <si>
    <t>Follow-up attendances to dermatologist or medical officer at registrar level or above or nurse practitioner. Excludes UV treatment.</t>
  </si>
  <si>
    <t>M15004</t>
  </si>
  <si>
    <t>Dermatology - UV Treatment</t>
  </si>
  <si>
    <t>An attendance for the purpose of receiving ultra-violet treatment. This is usually in a Therapy area not Dermatology clinic.</t>
  </si>
  <si>
    <t>M15PRE</t>
  </si>
  <si>
    <t>Dermatology Preadmission visit</t>
  </si>
  <si>
    <t>NOT PURCHASED; USE FOR REPORTING TO NNPAC FOR COUNTING ONLY. Preadmission visit for Dermatology procedure paid for as part of CWD price</t>
  </si>
  <si>
    <t>M20004</t>
  </si>
  <si>
    <t>Diabetes - 1st attendance</t>
  </si>
  <si>
    <t>First attendance to endocrinologist or medical officer at registrar level or above or nurse practitioner for specialist assessment.</t>
  </si>
  <si>
    <t>Mandatory service specification - Tier 2 Diabetes Service</t>
  </si>
  <si>
    <t>M20007</t>
  </si>
  <si>
    <t>Diabetes - Fundus Screening</t>
  </si>
  <si>
    <t>An attendance for the purpose of fundus screening as part of a diabetic retinopathy programme. This includes the taking of photographs and the consultant examination and interpretation of the photographs.</t>
  </si>
  <si>
    <t>See 2010 Medical changes sheet, change 2</t>
  </si>
  <si>
    <t>M20005</t>
  </si>
  <si>
    <t>Diabetes - Subsequent attendance</t>
  </si>
  <si>
    <t>Follow-up attendances to endocrinologist or medical officer at registrar level or above or nurse practitioner.</t>
  </si>
  <si>
    <t>M20006</t>
  </si>
  <si>
    <t>Diabetes Education and Care</t>
  </si>
  <si>
    <t>Diabetes education and care by multi-disciplinary teams in hospital or community-based setting.</t>
  </si>
  <si>
    <t>See 2009 Generic changes sheet 1, change 41</t>
  </si>
  <si>
    <t>M05001</t>
  </si>
  <si>
    <t>Emergency Medical Services - Inpatient Services (DRGs)</t>
  </si>
  <si>
    <t>See 2010 Medical Changes, change 23</t>
  </si>
  <si>
    <t>M20002</t>
  </si>
  <si>
    <t>Endocrinology - 1st attendance</t>
  </si>
  <si>
    <t>First attendance to endocrinologist or medical officer at registrar level or above or nurse practitioner for specialist assessment. Excludes diabetes.</t>
  </si>
  <si>
    <t>M20003</t>
  </si>
  <si>
    <t>Endocrinology - Subsequent attendance</t>
  </si>
  <si>
    <t>Follow-up attendances to endocrinologist or medical officer at registrar level or above or nurse practitioner. Excludes diabetes.</t>
  </si>
  <si>
    <t>M20001</t>
  </si>
  <si>
    <t>Endocrinology &amp; Diabetic - Inpatient Services (DRGs)</t>
  </si>
  <si>
    <t>M20PRE</t>
  </si>
  <si>
    <t>Endocrinology/ Diabetes Preadmission visit</t>
  </si>
  <si>
    <t>NOT PURCHASED; USE FOR REPORTING TO NNPAC FOR COUNTING ONLY. Preadmission visit for Endocrinology/ Diabetes procedure paid for as part of CWD price</t>
  </si>
  <si>
    <t>MS02015</t>
  </si>
  <si>
    <t>Endoscopic Ultrasound - Any Health Specialty</t>
  </si>
  <si>
    <t>Diagnostic and therapeutic use of Endoscopic Ultrasound which may include needle biopsy</t>
  </si>
  <si>
    <t>See 2010 Medical Changes, change 6, NEW PUC</t>
  </si>
  <si>
    <t>M55006</t>
  </si>
  <si>
    <t>Enuresis Programme</t>
  </si>
  <si>
    <t>Bed wetting programme</t>
  </si>
  <si>
    <t>MS02006</t>
  </si>
  <si>
    <t>ERCP - Any health specialty</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</si>
  <si>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</si>
  <si>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M25002</t>
  </si>
  <si>
    <t>Gastroenterology - 1st attendance</t>
  </si>
  <si>
    <t>First attendance to gastroenterologist or medical officer at registrar level or above or nurse practitioner for specialist assessment.</t>
  </si>
  <si>
    <t>M25001</t>
  </si>
  <si>
    <t>Gastroenterology - Inpatient Services (DRGs)</t>
  </si>
  <si>
    <t>M25007</t>
  </si>
  <si>
    <t>Gastroenterology - Motility investigations</t>
  </si>
  <si>
    <t>Oesophageal and anorectal motility studies performed on an outpatient basis. Excludes motility studies performed as part of an inpatient episode.</t>
  </si>
  <si>
    <t>M25003</t>
  </si>
  <si>
    <t>Gastroenterology - Subsequent attendance</t>
  </si>
  <si>
    <t>Follow-up attendances to gastroenterologist or medical officer at registrar level or above or nurse practitioner.</t>
  </si>
  <si>
    <t>M25PRE</t>
  </si>
  <si>
    <t>Gastroenterology Preadmission visit</t>
  </si>
  <si>
    <t>NOT PURCHASED; USE FOR REPORTING TO NNPAC FOR COUNTING ONLY. Preadmission visit for Gastroenterology procedure paid for as part of CWD price</t>
  </si>
  <si>
    <t>MS02005</t>
  </si>
  <si>
    <t>Gastroscopy - Any health specialty.</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</si>
  <si>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</si>
  <si>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M65011</t>
  </si>
  <si>
    <t>General and Respiratory Programme - Study</t>
  </si>
  <si>
    <t>Integrated programme encompassing inpatient, outpatient and community health services. (See attached table for Services included/excluded)</t>
  </si>
  <si>
    <t>M00001</t>
  </si>
  <si>
    <t>General Internal Medical Services - Inpatient Services (DRGs)</t>
  </si>
  <si>
    <t>Mandatory service specification - Tier 2 General Medicine</t>
  </si>
  <si>
    <t>M00012</t>
  </si>
  <si>
    <t>General medical services for refugees</t>
  </si>
  <si>
    <t>Diagnostic, secondary and tertiary medical services provided to refugees as required</t>
  </si>
  <si>
    <t>Mandatory service specification - Tier 2 General Community and Paediatric Services</t>
  </si>
  <si>
    <t>M00002</t>
  </si>
  <si>
    <t>General Medicine - 1st attendance</t>
  </si>
  <si>
    <t>First attendance to general physician or medical officer at registrar level or above or nurse practitioner for specialist assessment.</t>
  </si>
  <si>
    <t>M00003</t>
  </si>
  <si>
    <t>General Medicine - Subsequent attendance</t>
  </si>
  <si>
    <t>Follow-up attendances to general physician or medical officer at registrar level or above or nurse practitioner.</t>
  </si>
  <si>
    <t>M00PRE</t>
  </si>
  <si>
    <t>General Medicine Preadmission visit</t>
  </si>
  <si>
    <t>NOT PURCHASED; USE FOR REPORTING TO NNPAC FOR COUNTING ONLY. Preadmission visit for General medicine procedure paid for as part of CWD price</t>
  </si>
  <si>
    <t>M55PRE</t>
  </si>
  <si>
    <t>General Paediatric Preadmission visit</t>
  </si>
  <si>
    <t>NOT PURCHASED; USE FOR REPORTING TO NNPAC FOR COUNTING ONLY. Preadmission visit for General Paediatric procedure paid for as part of CWD price</t>
  </si>
  <si>
    <t>COGP0055</t>
  </si>
  <si>
    <t>GP Skin Lesion</t>
  </si>
  <si>
    <t>Surgical removal of lesion(s), excision of lesion(s), biopsy of skin lesion under local anaesthetic performed by GPs in a community setting.</t>
  </si>
  <si>
    <t>Requested by Non-casemix group to add into NNPAC</t>
  </si>
  <si>
    <t>M30002</t>
  </si>
  <si>
    <t>Haematology - 1st attendance</t>
  </si>
  <si>
    <t>First attendance to haematologist or medical officer at registrar level or above or nurse practitioner for specialist assessment.</t>
  </si>
  <si>
    <t>Mandatory service specification - Tier 2 Paediatric Oncology and Haematology Services</t>
  </si>
  <si>
    <t>See 2010 Medical Changes, change 18</t>
  </si>
  <si>
    <t>M30017</t>
  </si>
  <si>
    <t>Haematology - high cost haematology drugs</t>
  </si>
  <si>
    <t>High cost haematology drugs</t>
  </si>
  <si>
    <t>M30001</t>
  </si>
  <si>
    <t>Haematology - Inpatient Services (DRGs)</t>
  </si>
  <si>
    <t>M30003</t>
  </si>
  <si>
    <t>Haematology - Subsequent attendance</t>
  </si>
  <si>
    <t>Follow-up attendances to haematologist or medical officer at registrar level or above or nurse practitioner.</t>
  </si>
  <si>
    <t>See 2010 Medical Changes, change 19</t>
  </si>
  <si>
    <t>M30PRE</t>
  </si>
  <si>
    <t>Haematology Preadmission visit</t>
  </si>
  <si>
    <t>NOT PURCHASED; USE FOR REPORTING TO NNPAC FOR COUNTING ONLY. Preadmission visit for Haematology procedure paid for as part of CWD price</t>
  </si>
  <si>
    <t>M30006</t>
  </si>
  <si>
    <t>Haemophilia - Case Management</t>
  </si>
  <si>
    <t>Clinical case management of people with severe haemophilia. Includes education of patients and families, supply of equipment for self-management, liaison with other specialists and general practitioners including promotion of treatment guidelines.</t>
  </si>
  <si>
    <t>M30013</t>
  </si>
  <si>
    <t>Haemophilia - Factor VIII plasma-based</t>
  </si>
  <si>
    <t>Plasma-derived Factor VIII blood products administered in accordance with treatment guidelines. This covers both inpatient and outpatient services.</t>
  </si>
  <si>
    <t>International Unit</t>
  </si>
  <si>
    <t>M30012</t>
  </si>
  <si>
    <t>Haemophilia - Factor VIII synthetic</t>
  </si>
  <si>
    <t>Synthetic Factor VIII blood products administered in accordance with treatment guidelines. This covers both inpatient and outpatient services.</t>
  </si>
  <si>
    <t>M30010</t>
  </si>
  <si>
    <t>Haemophilia - FEIBA and equivalent products</t>
  </si>
  <si>
    <t>Factor Eight Inhibitor Bypassing Activity blood product or equivalent product administered in accordance with treatment. This covers both inpatient and outpatient services.</t>
  </si>
  <si>
    <t>M20010</t>
  </si>
  <si>
    <t>High Risk Type I Diabetes Support</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</si>
  <si>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</si>
  <si>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See 2010 Medical Changes , change 1</t>
  </si>
  <si>
    <t>M20015</t>
  </si>
  <si>
    <t>High Risk Type I Diabetes Support for up to 18 year olds</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</si>
  <si>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</si>
  <si>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M40006</t>
  </si>
  <si>
    <t>HIV Registry</t>
  </si>
  <si>
    <t>Register of HIV clients</t>
  </si>
  <si>
    <t>M40004</t>
  </si>
  <si>
    <t>HIV/Aids Specialist Community Service</t>
  </si>
  <si>
    <t>Community-based programme of specialist advice and support for people with HIV/AIDS and their families.</t>
  </si>
  <si>
    <t>M40005</t>
  </si>
  <si>
    <t>HIV/AIDS Viral Load Testing</t>
  </si>
  <si>
    <t>Viral load test for the purpose of monitoring medication requirements for people with HIV/AIDS.</t>
  </si>
  <si>
    <t>H010001</t>
  </si>
  <si>
    <t>Hyperbaric Oxygen Chamber Therapy- outpatient</t>
  </si>
  <si>
    <t>Hyperbaric oxygen chamber therapy provided to outpatients. Includes medical first specialist assessment or subsequent assessment and/or nurse-led clinic provided by hyperbaric clinical staff, if provided on the same day as hyperbaric oxygen therapy.</t>
  </si>
  <si>
    <t>Mandatory Service Specification - Tier 2 Hyperbaric services</t>
  </si>
  <si>
    <t>From OT05001</t>
  </si>
  <si>
    <t>H010002</t>
  </si>
  <si>
    <t>Hyperbaric Oxygen Medicine - 1st attendance</t>
  </si>
  <si>
    <t>First attendance to Hyperbaric physician, medical officer at registrar level or above, or nurse practitioner for specialist assessment. Count as H010001 if Hyperbaric Oxygen Chamber Therapy is also provided on same day.</t>
  </si>
  <si>
    <t>H010003</t>
  </si>
  <si>
    <t>Hyperbaric Oxygen Medicine - Subsequent attendance</t>
  </si>
  <si>
    <t>Follow up attendance to Hyperbaric physician, medical officer at registrar level or above, or nurse practitioner for specialist assessment. Count as H010001 if Hyperbaric Oxygen Chamber Therapy is also provided on same day.</t>
  </si>
  <si>
    <t>M70005</t>
  </si>
  <si>
    <t>Immunology (excludes rheumatology) - 1st attendance</t>
  </si>
  <si>
    <t>First attendance to rheumatologist or medical officer at registrar level or above or nurse practitioner for specialist assessment.</t>
  </si>
  <si>
    <t>M70006</t>
  </si>
  <si>
    <t>Immunology (excludes Rheumatology) - Subsequent attendance</t>
  </si>
  <si>
    <t>Follow-up attendances to rheumatologist or medical officer at registrar level or above or nurse practitioner.</t>
  </si>
  <si>
    <t>M65014</t>
  </si>
  <si>
    <t>Induced Sputum</t>
  </si>
  <si>
    <t>Induced sputum procedure undertaken in appropriate facilities to aid diagnosis of respiratory conditions.</t>
  </si>
  <si>
    <t>Definition, UoM change in v27</t>
  </si>
  <si>
    <t>M40002</t>
  </si>
  <si>
    <t>Infectious Diseases (incl HIV/Aids) - 1st attendance</t>
  </si>
  <si>
    <t>First attendance to infectious diseases specialist or medical officer at registrar level or above or nurse practitioner for specialist assessment.</t>
  </si>
  <si>
    <t>M40003</t>
  </si>
  <si>
    <t>Infectious Diseases (incl HIV/Aids) - Subsequent attendance</t>
  </si>
  <si>
    <t>Follow-up attendances to infectious diseases specialist or medical officer at registrar level or above or nurse practitioner.</t>
  </si>
  <si>
    <t>M40001</t>
  </si>
  <si>
    <t>Infectious Diseases (incl Venereology) - Inpatient Services (DRGs)</t>
  </si>
  <si>
    <t>M00009</t>
  </si>
  <si>
    <t>Integration and Acute Volume Reduction Initiatives</t>
  </si>
  <si>
    <t>Integration programme for reducing and managing acute growth resulting in inpatient admission.</t>
  </si>
  <si>
    <t>MS02024</t>
  </si>
  <si>
    <t>Interdisciplinary Team (IDT) Assessment</t>
  </si>
  <si>
    <t>Attendance for an assessment by more than one member of an IDT to make recommendations for further treatment and management of a patient's condition</t>
  </si>
  <si>
    <t>From S25008</t>
  </si>
  <si>
    <t>MS02009</t>
  </si>
  <si>
    <t>IV Chemotherapy - cancer - Any health specialty</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</si>
  <si>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(counted under MS02029). Note special PU codes for Haematology and Paediatric Services.</t>
  </si>
  <si>
    <t>See 2008 changes, #34, Changes sheet 2023/24 v28</t>
  </si>
  <si>
    <t>M54004</t>
  </si>
  <si>
    <t>IV Chemotherapy - cancer - Specialist paediatric oncology</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</si>
  <si>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</si>
  <si>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See 2008 Changes, #35</t>
  </si>
  <si>
    <t>M30020</t>
  </si>
  <si>
    <t>IV Chemotherapy -cancer- haematology (non paediatric)</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</si>
  <si>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</si>
  <si>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See 2008 changes, #35</t>
  </si>
  <si>
    <t>M20020</t>
  </si>
  <si>
    <t>Local Diabetes Teams</t>
  </si>
  <si>
    <t>DHB area teams with representation from all provider organisations including Maori and Pacific Island peoples responsible for collection and collation of and reporting on primary care services to people with diabetes.</t>
  </si>
  <si>
    <t>M00010</t>
  </si>
  <si>
    <t>Medical 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</si>
  <si>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</si>
  <si>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See 2010 Medical Changes, Change 27</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</si>
  <si>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</si>
  <si>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</si>
  <si>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</si>
  <si>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</si>
  <si>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M50020</t>
  </si>
  <si>
    <t>Medical Oncology 1st attendance</t>
  </si>
  <si>
    <t>First attendance to medical oncologist or medical officer at registrar level or above or nurse practitioner for specialist assessment. Excludes radiation oncology</t>
  </si>
  <si>
    <t>Mandatory service specification - Tier 2 Medical Oncology Services</t>
  </si>
  <si>
    <t>New 2011 Version 16.2</t>
  </si>
  <si>
    <t>M50021</t>
  </si>
  <si>
    <t>Medical Oncology Subsequent Attendance</t>
  </si>
  <si>
    <t>Follow-up attendances to a medical oncologist or medical officer at registrar level or above or nurse practitioner. Excludes radiation oncology and chemotherapy</t>
  </si>
  <si>
    <t>M24001</t>
  </si>
  <si>
    <t>Metabolic - Inpatient Services (DRGs)</t>
  </si>
  <si>
    <t>See update log</t>
  </si>
  <si>
    <t>M45009</t>
  </si>
  <si>
    <t>Metabolic Services- secondary health facility - 1st Attendance</t>
  </si>
  <si>
    <t>First attendance at a secondary service to medical officer registrar level or above or nurse practitioner for specialist assessment. (Excludes NS10031)</t>
  </si>
  <si>
    <t>From M45006</t>
  </si>
  <si>
    <t>Changes Sheet 2012/13 V17.1 - Medical #1</t>
  </si>
  <si>
    <t>M45010</t>
  </si>
  <si>
    <t>Metabolic Services- secondary health facility- Subsequent attendance</t>
  </si>
  <si>
    <t>Follow-up attendance at a secondary service to medical officer at registrar level or above or nurse practitioner.(Excludes NS10032)</t>
  </si>
  <si>
    <t>From M45007</t>
  </si>
  <si>
    <t>M00008</t>
  </si>
  <si>
    <t>Models of Care</t>
  </si>
  <si>
    <t>Integration project working with GPs to reduce admissions to Hospital.</t>
  </si>
  <si>
    <t>M30011</t>
  </si>
  <si>
    <t>MUD Donor Marrow Fee</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</si>
  <si>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</si>
  <si>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See 2009 Generic changes sheet 1, change 22</t>
  </si>
  <si>
    <t>M30016</t>
  </si>
  <si>
    <t>MUDs Risk Pool includes IRF MUDS adjustment</t>
  </si>
  <si>
    <t>Reimbursement of 3 child and 2 adult procedures per year receiving Matched Unrelated Donor Bone Marrow Transplants at Starship plus Cost adjustment for difference of WIES from $109,000.</t>
  </si>
  <si>
    <t>M50033</t>
  </si>
  <si>
    <t>Multi-disciplinary meeting (MDM)-cancer treatment</t>
  </si>
  <si>
    <t>Multi-disciplinary meeting (MDM) for cancer services to review patient care and determining patient pathway. Patient is not present. Counted by MDM host DHB only.</t>
  </si>
  <si>
    <t>M30022</t>
  </si>
  <si>
    <t>National Leukaemia and Blood Foundation service</t>
  </si>
  <si>
    <t>administrative and operational management of the New Zealand Bone Marrow Donor Registry. This includes searching registries for appropriate donors, marketing for new donors and tissue typing of recruited donors.</t>
  </si>
  <si>
    <t>See 2008 changes, #74</t>
  </si>
  <si>
    <t>M45002</t>
  </si>
  <si>
    <t>Neurology - 1st attendance</t>
  </si>
  <si>
    <t>First attendance to neurologist or medical officer at registrar level or above or nurse practitioner for specialist assessment.</t>
  </si>
  <si>
    <t>Mandatory service specification - Tier 1 Specialist Medical and Surgical Services</t>
  </si>
  <si>
    <t>M45001</t>
  </si>
  <si>
    <t>Neurology - Inpatient Services (DRGs)</t>
  </si>
  <si>
    <t>M45003</t>
  </si>
  <si>
    <t>Neurology - Subsequent attendance</t>
  </si>
  <si>
    <t>Follow-up attendances to neurologist or medical officer at registrar level or above or nurse practitioner.</t>
  </si>
  <si>
    <t>M45PRE</t>
  </si>
  <si>
    <t>Neurology Preadmission visit</t>
  </si>
  <si>
    <t>NOT PURCHASED; USE FOR REPORTING TO NNPAC FOR COUNTING ONLY. Preadmission visit for Neurology procedure paid for as part of CWD price</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</si>
  <si>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</si>
  <si>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</si>
  <si>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</si>
  <si>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M86003</t>
  </si>
  <si>
    <t>Nuclear Medicine - Follow Up</t>
  </si>
  <si>
    <t>Follow-up attendances to general surgeon or medical officer at registrar level or above or nurse practitioner.</t>
  </si>
  <si>
    <t>Changes sheet 2020/21 v25.3</t>
  </si>
  <si>
    <t>M86002</t>
  </si>
  <si>
    <t>Nuclear Medicine - FSA</t>
  </si>
  <si>
    <t>First attendance to general surgeon or medical officer at registrar level or above or nurse practitioner for specialist assessment.</t>
  </si>
  <si>
    <t>M86001</t>
  </si>
  <si>
    <t>Nuclear Medicine - Inpatient Services (DRGs)</t>
  </si>
  <si>
    <t>M86005</t>
  </si>
  <si>
    <t>Nuclear Medicine - PRRT follow up</t>
  </si>
  <si>
    <t>Follow-up attendance after Peptide Receptor Radionuclide Therapy (PRRT) treatment, to general surgeon or medical officer at registrar level or above or nurse practitioner, including post treatment CT-SPECT.</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</si>
  <si>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</si>
  <si>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</si>
  <si>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</si>
  <si>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MS01001</t>
  </si>
  <si>
    <t>Nurse Led Outpatient Clinics</t>
  </si>
  <si>
    <t>Assessment, treatment, or education and/or management outpatient clinics led by a nurse specialist not covered under other education management PUCs. This excludes clinics led by a nurse practitioner.</t>
  </si>
  <si>
    <t>See 2010 Medical Changes, change 3</t>
  </si>
  <si>
    <t>MS02021</t>
  </si>
  <si>
    <t>Obstructive sleep apnoea long term supply and support</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</si>
  <si>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</si>
  <si>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change: Reword</t>
  </si>
  <si>
    <t>M50009</t>
  </si>
  <si>
    <t>Oncology - Blood transfusions</t>
  </si>
  <si>
    <t>Blood transfusions performed as an outpatient or elective day case in general medicine.</t>
  </si>
  <si>
    <t>M50001</t>
  </si>
  <si>
    <t>Oncology - Inpatient Services (DRGs)</t>
  </si>
  <si>
    <t>DRG WIESNZ Discharge. Additional Information is found in the NZ Casemix Framework for Publicly Funded Hospitals which gets updated every year. This excludes the costs of Pharmaceutical Cancer Treatment (PCT)</t>
  </si>
  <si>
    <t>Mandatory service specification - Tier 2 Radiation Oncology</t>
  </si>
  <si>
    <t>See 2010 Medical Changes, change 20</t>
  </si>
  <si>
    <t>M50007</t>
  </si>
  <si>
    <t>Oncology - Stereotactic radiosurgery</t>
  </si>
  <si>
    <t>Ablation of intracranial lesions using large single doses of radiation.</t>
  </si>
  <si>
    <t>M50032</t>
  </si>
  <si>
    <t>Oncology Brachytherapy – Fractions</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</si>
  <si>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</si>
  <si>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Radiotherapy treatment event</t>
  </si>
  <si>
    <t>M50018</t>
  </si>
  <si>
    <t>Oncology Coordination of Adolescent Young Adult (AYA) Oncology</t>
  </si>
  <si>
    <t>Service applies to adolescents and young adults from the ages 12-24 inclusive. Includes Coordination of the AYA Service.
AYA components includes Key Worker, clinical leadership, service quality improvement assurance and access to age appropriate clinical trials not funded by pharmaceutical companies.</t>
  </si>
  <si>
    <t>Recommended service specification - Tier 3 Coordination of AYA Cancer Service</t>
  </si>
  <si>
    <t>Created 26/08/09, see generic changes sheet 1, change 12</t>
  </si>
  <si>
    <t>M50PRE</t>
  </si>
  <si>
    <t>Oncology Preadmission visit</t>
  </si>
  <si>
    <t>NOT PURCHASED; USE FOR REPORTING TO NNPAC FOR COUNTING ONLY. Preadmission visit for Oncology procedure paid for as part of CWD price</t>
  </si>
  <si>
    <t>M50031</t>
  </si>
  <si>
    <t>Oncology Radiotherapy – Fractions</t>
  </si>
  <si>
    <t>Fraction delivered for radiation therapy treatment. A patient may have more than one site treated on the same day if multiple courses have been planned.
Excludes brachytherapy (M50032) any attendances associated with the planning of radiation therapy including imaging, which forms part of the radiotherapy-planning purchase unit codes (M50027, M50028, M50029 or M50030).</t>
  </si>
  <si>
    <t>M50027</t>
  </si>
  <si>
    <t>Oncology- Radiotherapy, planning - Level 1</t>
  </si>
  <si>
    <t>Planning activity for radiotherapy treatment: Simple Fields
-Standard external beam (SEB), &lt;30 gy, Palliative
-Superficial / Orthovoltage (Kv)
The specialist/physicist may or may not be in attendance. Includes all planning and associated imaging.</t>
  </si>
  <si>
    <t>Radiotherapy planning</t>
  </si>
  <si>
    <t>M50024</t>
  </si>
  <si>
    <t>Oncology-Radiotherapy, External Beam Orthovoltage</t>
  </si>
  <si>
    <t>An attendance to plan for or to receive prescribed radiotherapy treatment (s) by external beam (orthovoltage). The specialist may or may not be in attendance. Includes all planning and simulation and radiation treatment</t>
  </si>
  <si>
    <t>Radiotherapy volume</t>
  </si>
  <si>
    <t>M50028</t>
  </si>
  <si>
    <t>Oncology-Radiotherapy, planning - Level 2</t>
  </si>
  <si>
    <t>Planning activity for radiotherapy treatment-: 3D Conformal Radiation Therapy.
-Standard external beam (SEB), &gt;=30 gy, Palliative
-Standard external beam (SEB) all Curative courses
The specialist / physicist may or may not be in attendance. Includes all planning, and associated imaging.</t>
  </si>
  <si>
    <t>M50029</t>
  </si>
  <si>
    <t>Oncology-Radiotherapy, planning - Level 3</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</si>
  <si>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</si>
  <si>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M50030</t>
  </si>
  <si>
    <t>Oncology-Radiotherapy, planning - Level 4</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</si>
  <si>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</si>
  <si>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M20011</t>
  </si>
  <si>
    <t>Outreach Diabetes Services (ODS) - Kokiri Marae</t>
  </si>
  <si>
    <t>Outreach Diabetes Service (ODS) to improve the rates of diabetes review and retinal diabetes screening amongst Maori, Pacific and other priority groups with high rates of diabetes preventable disease and low rates of review.</t>
  </si>
  <si>
    <t>Med/Surg</t>
  </si>
  <si>
    <t>See 2010 Changes, Change 11</t>
  </si>
  <si>
    <t>M10012</t>
  </si>
  <si>
    <t>Pacemaker Checks</t>
  </si>
  <si>
    <t>Pacemaker maintenance checks for clients that have had a pacemaker implanted.</t>
  </si>
  <si>
    <t>M55005</t>
  </si>
  <si>
    <t>Paediatric community programme - Nurse follow up</t>
  </si>
  <si>
    <t>Seventy-two hour nurse follow up of children who have been assessed acutely in a designated acute assessment unit.</t>
  </si>
  <si>
    <t>See 2010 Medical Changes, change 17</t>
  </si>
  <si>
    <t>M55002</t>
  </si>
  <si>
    <t>Paediatric Medical Outpatient - 1st attendance</t>
  </si>
  <si>
    <t>First attendance to paediatrician or medical officer at registrar level or above or nurse practitioner for specialist assessment.</t>
  </si>
  <si>
    <t>M55003</t>
  </si>
  <si>
    <t>Paediatric Medical Outpatient - Subsequent attendance</t>
  </si>
  <si>
    <t>Follow-up attendances to paediatrician or medical officer at registrar level or above or nurse practitioner.</t>
  </si>
  <si>
    <t>M55001</t>
  </si>
  <si>
    <t>Paediatric Medical Service (Inpatient)</t>
  </si>
  <si>
    <t>M50014</t>
  </si>
  <si>
    <t>Paediatric Oncology Late Effects Assessment Programme (LEAP) Outreach medical subsequent attendance</t>
  </si>
  <si>
    <t>The Late Effects Assessment Programme (LEAP) provides long-term assessment of the medical, psychological and educational needs of all young people who have completed cancer treatment and are no longer at risk of disease relapse.</t>
  </si>
  <si>
    <t>PC0022</t>
  </si>
  <si>
    <t>Pain Activity Individualised Programme</t>
  </si>
  <si>
    <t>An individualised multi week programme provided by the pain interdisciplinary team based on a cognitive / behavioural model.</t>
  </si>
  <si>
    <t>Pain</t>
  </si>
  <si>
    <t>Mandatory service specification - Tier 2 Pain Management Service</t>
  </si>
  <si>
    <t>From PC0018</t>
  </si>
  <si>
    <t>Unit of measure change in v20.1</t>
  </si>
  <si>
    <t>PC0020</t>
  </si>
  <si>
    <t>Pain Functional Assessment</t>
  </si>
  <si>
    <t>Attendance for assessment of the Service User’s current functional abilities/ limitations, engagement in life activities.by a Physiotherapist and / or Occupational Therapist</t>
  </si>
  <si>
    <t>From PC0011</t>
  </si>
  <si>
    <t>PC0007</t>
  </si>
  <si>
    <t>Pain IDT Assessment</t>
  </si>
  <si>
    <t>Attendance for a pain assessment by at least three members of the Pain Interdisciplinary Team (IDT) to make recommendations for further treatment and management of persistent pain.</t>
  </si>
  <si>
    <t>PC0017</t>
  </si>
  <si>
    <t>Pain individual therapy session</t>
  </si>
  <si>
    <t>Attendance to individual pain therapy sessions with a member of the pain interdisciplinary team.</t>
  </si>
  <si>
    <t>PC0014</t>
  </si>
  <si>
    <t>Pain Interventional procedures – non Operating room</t>
  </si>
  <si>
    <t>A biomedical intervention performed by a Pain management medical practitioner in a procedure room, not requiring an operating room.</t>
  </si>
  <si>
    <t>PC0015</t>
  </si>
  <si>
    <t>Pain Interventional procedures – operating room</t>
  </si>
  <si>
    <t>A biomedical intervention performed by a Pain Specialist; a medical practitioner trained in Pain Medicine in the operating room, requiring operating theatre and/or radiology assistance (for non-admitted patients only).</t>
  </si>
  <si>
    <t>PC0019</t>
  </si>
  <si>
    <t>Pain Management Group Day Programme</t>
  </si>
  <si>
    <t>A pain management group day programme based on a cognitive/ behavioural model to assist individuals to achieve the key objectives of their pain management plan.</t>
  </si>
  <si>
    <t>From PC0009</t>
  </si>
  <si>
    <t>PC0001</t>
  </si>
  <si>
    <t>Pain Medicine 1st Specialist Assessment</t>
  </si>
  <si>
    <t>First attendance to a Pain Medicine medical practitioner or medical officer at registrar level or above or Nurse Practitioner for specialist assessment.</t>
  </si>
  <si>
    <t>PC0003</t>
  </si>
  <si>
    <t>Pain Medicine Assessment – Follow-up</t>
  </si>
  <si>
    <t>Follow Up attendance for a pain assessment to a Pain Medicine medical practitioner, medical officer at registrar level or above or Nurse Practitioner for specialist assessment.</t>
  </si>
  <si>
    <t>PC0016</t>
  </si>
  <si>
    <t>Pain Psychosocial – Follow up</t>
  </si>
  <si>
    <t>Follow up attendance to a Clinical / Health Psychologist, Occupational Therapist or Nurse Practitioner trained in psychosocial assessments.</t>
  </si>
  <si>
    <t>PC0010</t>
  </si>
  <si>
    <t>Pain Psychosocial 1st assessment</t>
  </si>
  <si>
    <t>First attendance for assessment by a Clinical / Health Psychologist, Occupational Therapist or Nurse Practitioner trained in psychosocial assessments.</t>
  </si>
  <si>
    <t>M80015</t>
  </si>
  <si>
    <t>Palliative Care - Day case admission</t>
  </si>
  <si>
    <t>Clinical care delivered in the hospice by the specialist palliative care team to palliative care clients admitted as a day case, including family/whanau as appropriate.</t>
  </si>
  <si>
    <t>Recommended service specification - Tier 2 Specialist Palliative Care Services</t>
  </si>
  <si>
    <t>From M80003</t>
  </si>
  <si>
    <t>Changes sheets 2015/16 V19.1 &amp; 15/16 v20 and 2015/16 v20/1</t>
  </si>
  <si>
    <t>M80001</t>
  </si>
  <si>
    <t>Palliative Medical Services - Inpatient Services (DRGs)</t>
  </si>
  <si>
    <t>Palliative care</t>
  </si>
  <si>
    <t>M50017</t>
  </si>
  <si>
    <t>PET Scanning</t>
  </si>
  <si>
    <t>Positron Emission Tomography (PET) scan. Includes the cost of the PET scan and if appropriate a support person. Excludes cost of accommodation and travel.</t>
  </si>
  <si>
    <t>PC0021</t>
  </si>
  <si>
    <t>Physical Assessment</t>
  </si>
  <si>
    <t>Attendance for assessment of physical capacity and Kinesiophobia (fear avoidance) by a pain physiotherapist.</t>
  </si>
  <si>
    <t>M55008</t>
  </si>
  <si>
    <t>Population Medicine for Children and Young People</t>
  </si>
  <si>
    <t>Service provided by community paediatrician for children and young people - includes liaison, advocacy, and health promotion</t>
  </si>
  <si>
    <t>Change # 5 Change sheets Version 16</t>
  </si>
  <si>
    <t>M60011</t>
  </si>
  <si>
    <t>Pre-renal Replacement Therapy Programme</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</si>
  <si>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</si>
  <si>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Mandatory service specification - Tier 2 Renal Services</t>
  </si>
  <si>
    <t>HWPWAF1</t>
  </si>
  <si>
    <t>Priority Workforces Additional Funding</t>
  </si>
  <si>
    <t>Additional funding for training for specified priority workforce trainees.</t>
  </si>
  <si>
    <t>M70009</t>
  </si>
  <si>
    <t>QE weekend supported accommodation</t>
  </si>
  <si>
    <t>Weekend supported accommodation for patients having day treatment at Queen Elizabeth (QE) hospital</t>
  </si>
  <si>
    <t>Waikato</t>
  </si>
  <si>
    <t>Changes sheets 2013/14 V18 and V17.2 Created 11/05/09, See generic changes sheet 1, change 15</t>
  </si>
  <si>
    <t>M50022</t>
  </si>
  <si>
    <t>Radiation Oncology 1st Attendance</t>
  </si>
  <si>
    <t>First attendance to radiation oncologist or medical officer at registrar level or above or nurse practitioner for specialist assessment. Excludes medical oncology</t>
  </si>
  <si>
    <t>M50023</t>
  </si>
  <si>
    <t>Radiation Oncology Subsequent Attendance</t>
  </si>
  <si>
    <t>Follow-up attendances to a radiation oncologist or medical officer at registrar level or above or nurse practitioner. Excludes medical oncology and radiotherapy</t>
  </si>
  <si>
    <t>OT06001</t>
  </si>
  <si>
    <t>Regional Advocacy Service for Consumer Complaints</t>
  </si>
  <si>
    <t>Personal Health/Community/Other Community</t>
  </si>
  <si>
    <t>M60002</t>
  </si>
  <si>
    <t>Renal Medicine - 1st attendance</t>
  </si>
  <si>
    <t>First attendance to nephrologist or medical officer at registrar level or above or nurse practitioner for specialist assessment.</t>
  </si>
  <si>
    <t>M60005</t>
  </si>
  <si>
    <t>Renal Medicine - CAPD Training</t>
  </si>
  <si>
    <t>NOT PURCHASED; USE FOR REPORTING TO NNPAC FOR COUNTING ONLY. Initial training and education of patients in self-management of continuous ambulatory peritoneal dialysis in their home. Includes patient/family education, initial equipment required, home modifications.</t>
  </si>
  <si>
    <t>counting only from 1/7/2023</t>
  </si>
  <si>
    <t>See 2010 Medical Changes, change 9; Changes sheet 2023/24 v28</t>
  </si>
  <si>
    <t>M60007</t>
  </si>
  <si>
    <t>Renal Medicine - Haemodialysis Training</t>
  </si>
  <si>
    <t>NOT PURCHASED; USE FOR REPORTING TO NNPAC FOR COUNTING ONLY. Initial training and education of patients in self-management of haemodialysis in their home. Includes patient/family education, initial equipment required, home modifications.</t>
  </si>
  <si>
    <t>Changes sheet 2023/24 v28</t>
  </si>
  <si>
    <t>M60008</t>
  </si>
  <si>
    <t>Renal Medicine - In centre Haemodialysis</t>
  </si>
  <si>
    <t>Centre-based treatment for patients requiring long term haemodialysis. Includes all dialysis treatments prior to or during home haemodialysis or peritoneal dialysis training and all treatments of home haemodialysis patients undertaken at an In-centre facility.</t>
  </si>
  <si>
    <t>See 2010 Medical Changes, change 10</t>
  </si>
  <si>
    <t>M60009</t>
  </si>
  <si>
    <t>Renal Medicine - In centre self managed dialysis</t>
  </si>
  <si>
    <t>Centre-based self managed dialysis treatment for patients requiring long term haemodialysis. Includes all monitoring, supplies and clinical services received during the dialysis treatment.</t>
  </si>
  <si>
    <t>M60010</t>
  </si>
  <si>
    <t>Renal Medicine - in centre self managed dialysis training</t>
  </si>
  <si>
    <t>NOT PURCHASED; USE FOR REPORTING TO NNPAC FOR COUNTING ONLY. Renal Medicine - in centre self managed dialysis training</t>
  </si>
  <si>
    <t>See 2010 Medical Changes, change 11; Changes sheet 2023/24 v28</t>
  </si>
  <si>
    <t>M60012</t>
  </si>
  <si>
    <t>Renal Medicine - Incentre Dialysis project</t>
  </si>
  <si>
    <t>Funding for Set up costs to deliver Renal Medicine Dialysis Projects</t>
  </si>
  <si>
    <t>M60001</t>
  </si>
  <si>
    <t>Renal Medicine - Inpatient Services (DRGs)</t>
  </si>
  <si>
    <t>M60004</t>
  </si>
  <si>
    <t>Renal Medicine - Recurrent home based CAPD</t>
  </si>
  <si>
    <t>Programme of home-based treatment for patients requiring long term continuous ambulatory peritoneal dialysis - treatment component only. Includes patient/family support and monitoring, ongoing equipment required including repair and maintenance.</t>
  </si>
  <si>
    <t>See 2009 Generic changes sheet 1, change 18 . See 2017/18 Medical Changes PUDD V22.1</t>
  </si>
  <si>
    <t>M60006</t>
  </si>
  <si>
    <t>Renal Medicine - Recurrent home based Haemodialysis</t>
  </si>
  <si>
    <t>Programme of home-based treatment for patients requiring long term haemodialysis - treatment component only. Includes patient/family support and monitoring, ongoing equipment required including repair and maintenance. Payment is based on a monthly count of patients.</t>
  </si>
  <si>
    <t>See 2010 Medical Changes, Change 21. See 2017/18 Medical Changes PUDD V22.1</t>
  </si>
  <si>
    <t>M60003</t>
  </si>
  <si>
    <t>Renal Medicine - Subsequent attendance</t>
  </si>
  <si>
    <t>Follow-up attendances to nephrologist or medical officer at registrar level or above or nurse practitioner. Excludes dialysis.</t>
  </si>
  <si>
    <t>M60PRE</t>
  </si>
  <si>
    <t>Renal Preadmission visit</t>
  </si>
  <si>
    <t>NOT PURCHASED; USE FOR REPORTING TO NNPAC FOR COUNTING ONLY. Preadmission visit for Renal procedure paid for as part of CWD price</t>
  </si>
  <si>
    <t>M65002</t>
  </si>
  <si>
    <t>Respiratory - 1st attendance</t>
  </si>
  <si>
    <t>First attendance to respiratory physician or medical officer at registrar level or above or nurse practitioner for specialist assessment.</t>
  </si>
  <si>
    <t>M65001</t>
  </si>
  <si>
    <t>Respiratory - Inpatient Services (DRGs)</t>
  </si>
  <si>
    <t>M65003</t>
  </si>
  <si>
    <t>Respiratory - Subsequent attendance</t>
  </si>
  <si>
    <t>Follow-up attendances to respiratory physician or medical officer at registrar level or above or nurse practitioner. Excludes bronchoscopy.</t>
  </si>
  <si>
    <t>M65004</t>
  </si>
  <si>
    <t>Respiratory Education and Management</t>
  </si>
  <si>
    <t>Education and case management by multi-disciplinary teams, in hospital or community settings for patients with chronic respiratory disease and/or asthma. Excludes home oxygen therapy.</t>
  </si>
  <si>
    <t>M65013</t>
  </si>
  <si>
    <t>Respiratory IGG Patients</t>
  </si>
  <si>
    <t>Provision of IGG to Immuno Gamma Globulin clients</t>
  </si>
  <si>
    <t>M65PRE</t>
  </si>
  <si>
    <t>Respiratory Preadmission visit</t>
  </si>
  <si>
    <t>NOT PURCHASED; USE FOR REPORTING TO NNPAC FOR COUNTING ONLY. Preadmission visit for Respiratory procedure paid for as part of CWD price</t>
  </si>
  <si>
    <t>M70002</t>
  </si>
  <si>
    <t>Rheumatology (incl immunology) - 1st attendance</t>
  </si>
  <si>
    <t>M70001</t>
  </si>
  <si>
    <t>Rheumatology (incl Immunology) - Inpatient Services (DRGs)</t>
  </si>
  <si>
    <t>M70003</t>
  </si>
  <si>
    <t>Rheumatology (incl immunology) - Subsequent attendance</t>
  </si>
  <si>
    <t>M70007</t>
  </si>
  <si>
    <t>Rheumatology daypatients at QE Hospital</t>
  </si>
  <si>
    <t>Rheumatology daypatient services at Queen Elizabeth (QE) Hospital</t>
  </si>
  <si>
    <t>Created 11/05/09, See generic changes sheet 1, change 15</t>
  </si>
  <si>
    <t>M70008</t>
  </si>
  <si>
    <t>Rheumatology inpatients at Queen Elizabeth Hospital</t>
  </si>
  <si>
    <t>Rheumatology inpatient occupied bed days service at private hospital (Queen Elizabeth hospital)</t>
  </si>
  <si>
    <t>M70PRE</t>
  </si>
  <si>
    <t>Rheumatology Preadmission visit</t>
  </si>
  <si>
    <t>NOT PURCHASED; USE FOR REPORTING TO NNPAC FOR COUNTING ONLY. Preadmission visit for Rheumatology procedure paid for as part of CWD price</t>
  </si>
  <si>
    <t>MS02029</t>
  </si>
  <si>
    <t>Same day pharmaceutical infusions</t>
  </si>
  <si>
    <t>An attendance to receive pharmaceutical intravenous treatment for non cancer conditions. The specialist may or may not be in attendance and the service may be provided under any health specialty. Includes all pharmaceutical costs administered during the attendance.</t>
  </si>
  <si>
    <t>IN002</t>
  </si>
  <si>
    <t>Service Integration and Health Information Projects</t>
  </si>
  <si>
    <t>GP data sharing and health initiatives</t>
  </si>
  <si>
    <t>MS02016</t>
  </si>
  <si>
    <t>Skin Lesion Removal</t>
  </si>
  <si>
    <t>Surgical removal of lesion(s), excision of lesion(s), biopsy of skin lesion under local anaesthetic performed as an outpatient or day case. Excludes skin lesion removal by GP, counted under COGP0055.</t>
  </si>
  <si>
    <t>See 2010 Medical Changes, change 7, NEW PUC, Changes sheets 2023/24 v28</t>
  </si>
  <si>
    <t>MS02020</t>
  </si>
  <si>
    <t>Sleep apnoea assessment</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</si>
  <si>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</si>
  <si>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MS02022</t>
  </si>
  <si>
    <t>Sleep breathing disorder long supply and support</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</si>
  <si>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</si>
  <si>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M65010</t>
  </si>
  <si>
    <t>Smoking Cessation Initiative - Respiratory</t>
  </si>
  <si>
    <t>CHF project to provide support to prevent readmission and lower length of stay. There is a Service a Spec &amp; reporting requirements, Integration project.</t>
  </si>
  <si>
    <t>M10006</t>
  </si>
  <si>
    <t>Specialist Paediatric Cardiac - 1st Attendance</t>
  </si>
  <si>
    <t>First attendance to cardiologist, paediatrician, or medical officer at registrar level or above or nurse practitioner for specialist assessment.</t>
  </si>
  <si>
    <t>Changes Sheet 2012/13 V17.1 - Medical #1 (Earlier update: See 2009 Medical-Surg changes sheet 2, change 3)</t>
  </si>
  <si>
    <t>M10005</t>
  </si>
  <si>
    <t>Specialist Paediatric Cardiac - Inpatient Services (DRGs)</t>
  </si>
  <si>
    <t>See 2010 Medical Changes, change 16</t>
  </si>
  <si>
    <t>M10007</t>
  </si>
  <si>
    <t>Specialist Paediatric Cardiac - Subsequent Attendance</t>
  </si>
  <si>
    <t>Follow-up attendance to paediatric cardiac specialist or medical officer at registrar level or above or nurse practitioner.</t>
  </si>
  <si>
    <t>M20008</t>
  </si>
  <si>
    <t>Specialist Paediatric Endocrinology - 1st attendance</t>
  </si>
  <si>
    <t>First attendance to paediatric endocrinologist or medical officer at registrar level or above or nurse practitioner for specialist assessment. Excludes diabetes.</t>
  </si>
  <si>
    <t>M20009</t>
  </si>
  <si>
    <t>Specialist Paediatric Endocrinology - Subsequent attendance</t>
  </si>
  <si>
    <t>Follow-up attendances to paediatric endocrinologist or medical officer at registrar level or above or nurse practitioner. Excludes diabetes.</t>
  </si>
  <si>
    <t>M34001</t>
  </si>
  <si>
    <t>Specialist Paediatric Haematology</t>
  </si>
  <si>
    <t>M49001</t>
  </si>
  <si>
    <t>Specialist Paediatric Neurology</t>
  </si>
  <si>
    <t>M49003</t>
  </si>
  <si>
    <t>Specialist Paediatric Neurology Outpatient - Subsequent attendance</t>
  </si>
  <si>
    <t>Follow-up attendances to paediatric neurologist or medical officer at registrar level or above or nurse practitioner.</t>
  </si>
  <si>
    <t>M49002</t>
  </si>
  <si>
    <t>Specialist Paediatric Neurology Outpatient 1st attendance</t>
  </si>
  <si>
    <t>First attendance to paediatric neurologist or medical officer at registrar level or above or nurse practitioner for specialist assessment.</t>
  </si>
  <si>
    <t>M54001</t>
  </si>
  <si>
    <t>Specialist Paediatric Oncology</t>
  </si>
  <si>
    <t>M54002</t>
  </si>
  <si>
    <t>Specialist Paediatric Oncology - Outpatient 1st attendance</t>
  </si>
  <si>
    <t>First attendance to paediatric oncologist or medical officer at registrar level or above or nurse practitioner for specialist assessment. Excludes chemotherapy and radiotherapy.</t>
  </si>
  <si>
    <t>M54003</t>
  </si>
  <si>
    <t>Specialist Paediatric Oncology - Outpatient subsequent attendance</t>
  </si>
  <si>
    <t>Follow-up attendances to paediatric oncologist or medical officer at registrar level or above or nurse practitioner.</t>
  </si>
  <si>
    <t>M65009</t>
  </si>
  <si>
    <t>Specialist Paediatric Respiratory - Follow up</t>
  </si>
  <si>
    <t>Follow-up attendances to respiratory physician, paediatrician or medical officer at registrar level or above or nurse practitioner. Excludes bronchoscopy.</t>
  </si>
  <si>
    <t>M65008</t>
  </si>
  <si>
    <t>Specialist Paediatric Respiratory 1st attendance</t>
  </si>
  <si>
    <t>First attendance to respiratory physician, paediatrician or medical officer at registrar level or above or nurse practitioner for specialist assessment.</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</si>
  <si>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</si>
  <si>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</si>
  <si>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</si>
  <si>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From M80005</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</si>
  <si>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</si>
  <si>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</si>
  <si>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</si>
  <si>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M80010</t>
  </si>
  <si>
    <t>Specialist Palliative Care - First attendance</t>
  </si>
  <si>
    <t>First attendance for an assessment by a health practitioner with specific training in specialist palliative care</t>
  </si>
  <si>
    <t>From M80004</t>
  </si>
  <si>
    <t>renamed, redefined in v21</t>
  </si>
  <si>
    <t>Changes sheets 2015/16 V19.1 &amp; 15/16 v20, 2015/16 v20.2 &amp; 2016/17 v21</t>
  </si>
  <si>
    <t>M80011</t>
  </si>
  <si>
    <t>Specialist Palliative Care - Subsequent attendance</t>
  </si>
  <si>
    <t>Subsequent attendance for an assessment by a health practitioner with specific training in palliative care.</t>
  </si>
  <si>
    <t>From M80004, COPL0001</t>
  </si>
  <si>
    <t>M80008</t>
  </si>
  <si>
    <t>Specialist Palliative Care community inpatient (available bed)</t>
  </si>
  <si>
    <t>Specialist Palliative clinical care delivered by the specialist palliative care team in the hospice for Service Users who stay overnight in a community facility (eg, hospice, aged residential care).
Includes facility costs.</t>
  </si>
  <si>
    <t>From M80002, COPL0002</t>
  </si>
  <si>
    <t>M80007</t>
  </si>
  <si>
    <t>Specialist Palliative Care community inpatient (occupied bed)</t>
  </si>
  <si>
    <t>Changes sheets 2015/16 V19.1 &amp; 15/16 v20 &amp; 2021/22 v26.2</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</si>
  <si>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</si>
  <si>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</si>
  <si>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</si>
  <si>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From COOC0013</t>
  </si>
  <si>
    <t>M70011</t>
  </si>
  <si>
    <t>Subcutaneous intragam injections</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</si>
  <si>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</si>
  <si>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Changed UoM from Treatment. Request from NCM on 4/05/23</t>
  </si>
  <si>
    <t>MS02011</t>
  </si>
  <si>
    <t>Testing for anaesthesia allergies</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</si>
  <si>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</si>
  <si>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IN001</t>
  </si>
  <si>
    <t>Thrombolysis Project</t>
  </si>
  <si>
    <t>Integrated Care Project to prevent admissions to hospital of people with cardiovascular and cerebrovascular disease.</t>
  </si>
  <si>
    <t>Mental Health</t>
  </si>
  <si>
    <t>MHA21S</t>
  </si>
  <si>
    <t>Activity Based Recovery Support Services</t>
  </si>
  <si>
    <t>A recovery-oriented service to assist people with mental illness to develop their life and living skills and enjoy their relationships with others.</t>
  </si>
  <si>
    <t>Community Services</t>
  </si>
  <si>
    <t xml:space="preserve">PRIMHD </t>
  </si>
  <si>
    <t>Non-mandatory service specification - Tier 3 Day Activity and Living Skills Service</t>
  </si>
  <si>
    <t>MHA21E</t>
  </si>
  <si>
    <t>Activity Based Recovery Support Services - Cultural staff</t>
  </si>
  <si>
    <t>A recovery-oriented service by cultural support staff to assist people with mental illness to develop their life and living skills and enjoy their relationships with others.</t>
  </si>
  <si>
    <t>From MHCS16 MHCS16C</t>
  </si>
  <si>
    <t>Transition for NGO 1 July 2013</t>
  </si>
  <si>
    <t>Created 20/03/09 - See Mental Health changes sheet 6, change 1</t>
  </si>
  <si>
    <t>MHA21D</t>
  </si>
  <si>
    <t>Activity Based Recovery Support Services - Non-clinical staff</t>
  </si>
  <si>
    <t>A recovery-oriented service by non-clinical support staff to assist people with mental illness to develop their life and living skills and enjoy their relationships with others.</t>
  </si>
  <si>
    <t>MHA21C</t>
  </si>
  <si>
    <t>Activity Based Recovery Support Services - Nursing and/or allied health staff</t>
  </si>
  <si>
    <t>A recovery-oriented service by nurses and/or allied health staff to assist people with mental illness to develop their life and living skills and enjoy their relationships with others.</t>
  </si>
  <si>
    <t>MHA21F</t>
  </si>
  <si>
    <t>Activity Based Recovery Support Services - Peer support staff</t>
  </si>
  <si>
    <t>A recovery-oriented service by peer support staff to assist people with mental illness to develop their life and living skills and enjoy their relationships with others.</t>
  </si>
  <si>
    <t>MHA01</t>
  </si>
  <si>
    <t>Acute 24 Hour Clinical Intervention (inpatient)</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</si>
  <si>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</si>
  <si>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Inpatient Service(s)</t>
  </si>
  <si>
    <t>Non-mandatory service specification - Tier 3 Adult Acute In-patient Services</t>
  </si>
  <si>
    <t>Mandatory for Provider Arm on 1st July 2010</t>
  </si>
  <si>
    <t>MHA06</t>
  </si>
  <si>
    <t>Acute Package of Care</t>
  </si>
  <si>
    <t>A service to provide individually tailored packages of care/treatment for adults who are experiencing an acute episode of a serious mental illness/mental health problem</t>
  </si>
  <si>
    <t>Non-mandatory service specification - Tier 3 Adult Acute Package of Care</t>
  </si>
  <si>
    <t>MHA06S</t>
  </si>
  <si>
    <t>Non-mandatory service specification - Tier 3 Intensive Alcohol And Other Drug Services With Accommodation</t>
  </si>
  <si>
    <t>Changes Sheets 2016/17 v21.2</t>
  </si>
  <si>
    <t>MHA06D</t>
  </si>
  <si>
    <t>Acute Package of Care - Non-clinical staff</t>
  </si>
  <si>
    <t>A service by non-clinical support staff to provide individually tailored packages of care/treatment for adults who are experiencing an acute episode of a serious mental illness/mental health problem</t>
  </si>
  <si>
    <t>MHA06C</t>
  </si>
  <si>
    <t>Acute Package of Care - Nursing and/or allied health staff</t>
  </si>
  <si>
    <t>A service by nurses and/or allied health staff to provide individually tailored packages of care/treatment for adults who are experiencing an acute episode of a serious mental illness/mental health problem</t>
  </si>
  <si>
    <t>MHA05S</t>
  </si>
  <si>
    <t>Adult acute home based treatment</t>
  </si>
  <si>
    <t>A service to provide acute responsive services that are highly mobile and available in the service user’s home setting as an appropriate alternative to a service in an acute inpatient hospital-based setting.</t>
  </si>
  <si>
    <t>Non-mandatory service specification - Tier 3 Adult Acute Home Based Treatment</t>
  </si>
  <si>
    <t>MHA05B</t>
  </si>
  <si>
    <t>Adult acute home based treatment - Junior medical staff</t>
  </si>
  <si>
    <t>A service delivered by junior medical staff to provide acute responsive services that are highly mobile and available in the service user’s home setting as an appropriate alternative to a service in an acute inpatient hospital-based setting.</t>
  </si>
  <si>
    <t>MHA05D</t>
  </si>
  <si>
    <t>Adult acute home based treatment - Non-clinical health staff</t>
  </si>
  <si>
    <t>A service delivered by non-clinical support health staff to provide acute responsive services that are highly mobile and available in the service user’s home setting as an appropriate alternative to a service in an acute inpatient hospital-based setting.</t>
  </si>
  <si>
    <t>MHA05C</t>
  </si>
  <si>
    <t>Adult acute home based treatment - Nursing and/or allied health staff</t>
  </si>
  <si>
    <t>A service delivered by nurses and/or allied health staff to provide acute responsive services that are highly mobile and available in the service user’s home setting as an appropriate alternative to a service in an acute inpatient hospital-based setting.</t>
  </si>
  <si>
    <t>MHA05A</t>
  </si>
  <si>
    <t>Adult acute home based treatment - Senior medical staff</t>
  </si>
  <si>
    <t>A service delivered by senior medical staff to provide acute responsive services that are highly mobile and available in the service user’s home setting as an appropriate alternative to a service in an acute inpatient hospital-based setting.</t>
  </si>
  <si>
    <t>MHA20S</t>
  </si>
  <si>
    <t>Adult Community Support Services</t>
  </si>
  <si>
    <t>A person centred service for people living with mental illness who live independently but not necessarily alone in their community. The service provides support in relation to family-whanau, community living, education, employment and self-management of their wellbeing.</t>
  </si>
  <si>
    <t>Non-mandatory service specification - Tier 3 Adult Community Support Services</t>
  </si>
  <si>
    <t>Changes Sheets 2016/17 v21.1 and 21.2</t>
  </si>
  <si>
    <t>MHA20E</t>
  </si>
  <si>
    <t>Adult Community Support Services - Cultural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</si>
  <si>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</si>
  <si>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From MHCR09.1</t>
  </si>
  <si>
    <t>MHA20D</t>
  </si>
  <si>
    <t>Adult Community Support Services - Non-clinical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</si>
  <si>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</si>
  <si>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MHA20C</t>
  </si>
  <si>
    <t>Adult Community Support Services - Nursing &amp; allied health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</si>
  <si>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</si>
  <si>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MHA20F</t>
  </si>
  <si>
    <t>Adult Community Support Services - Peer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</si>
  <si>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</si>
  <si>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MHA20DH</t>
  </si>
  <si>
    <t>Adult community support services- Non-Clinical Staff-UoM hour</t>
  </si>
  <si>
    <t>MHA03</t>
  </si>
  <si>
    <t>Adult Crisis Respite</t>
  </si>
  <si>
    <t>A service that provides a home-based or residential service as an option for people who would otherwise require admission to acute inpatient mental health services.</t>
  </si>
  <si>
    <t>Non-mandatory service specification - Adult Crisis Respite</t>
  </si>
  <si>
    <t>MHA03S</t>
  </si>
  <si>
    <t>Adult crisis respite</t>
  </si>
  <si>
    <t>A service that is home-based or residential as an option for people who would otherwise require admission to acute inpatient mental health services.</t>
  </si>
  <si>
    <t>Non-mandatory service specification - Tier 3 Adult Crisis Respite</t>
  </si>
  <si>
    <t>MHA03D</t>
  </si>
  <si>
    <t>Adult Crisis Respite - Non-clinical staff</t>
  </si>
  <si>
    <t>A service that is provided by non-clinical support staff, home-based or residential as an option for people who would otherwise require admission to acute inpatient mental health services.</t>
  </si>
  <si>
    <t>MHA03C</t>
  </si>
  <si>
    <t>Adult Crisis Respite - Nursing and/or allied health staff</t>
  </si>
  <si>
    <t>A service that is provided by nurses and/or allied health staff, home-based or residential as an option for people who would otherwise require admission to acute inpatient mental health services.</t>
  </si>
  <si>
    <t>MHD69</t>
  </si>
  <si>
    <t>Alcohol &amp; Other Drugs Service - Opioid Substitution Treatment – Primary Care Support Places</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</si>
  <si>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</si>
  <si>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Addiction Services</t>
  </si>
  <si>
    <t>Non-mandatory service specification - Tier 3 Alcohol and Other Drug Services Opioid Substitution Treatment - Specialist Service And Shared Care With Primary Health Care</t>
  </si>
  <si>
    <t>From MHCS29.1</t>
  </si>
  <si>
    <t>Mandatory for Provider Arm from 1 July 2011
Transition for NGO to 2013</t>
  </si>
  <si>
    <t>MHD69A</t>
  </si>
  <si>
    <t>Alcohol &amp; Other Drugs Service - Opioid Substitution Treatment – Primary Care Support Places – Senior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</si>
  <si>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</si>
  <si>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MHD70</t>
  </si>
  <si>
    <t>Alcohol &amp; Other Drugs Service – Opioid Substitution Treatment – Specialist Service</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</si>
  <si>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</si>
  <si>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From MHCS29.2</t>
  </si>
  <si>
    <t>MHD70S</t>
  </si>
  <si>
    <t>MHD70B</t>
  </si>
  <si>
    <t>Alcohol &amp; Other Drugs Service – Opioid Substitution Treatment – Specialist Service – Junior Medical</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</si>
  <si>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</si>
  <si>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MHD70A</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</si>
  <si>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</si>
  <si>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</si>
  <si>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MHD70D</t>
  </si>
  <si>
    <t>Alcohol &amp; Other Drugs Service Opioid Substitution Treatment Specialist Service - Non clinical</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</si>
  <si>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</si>
  <si>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MHD70C</t>
  </si>
  <si>
    <t>Alcohol &amp; Other Drugs Service Opioid Substitution Treatment Specialist Service - Nurses &amp; allied</t>
  </si>
  <si>
    <t>MHD73S</t>
  </si>
  <si>
    <t>Alcohol and other drug – community support service</t>
  </si>
  <si>
    <t>Service to provide individual home based support and rehabilitation services for Service users who have alcohol and other drug dependency including any co-existing mental health issues and who are living independently, but not necessarily alone, in the community.</t>
  </si>
  <si>
    <t>Non-mandatory service specification - Tier 3 AOD Community Support Service</t>
  </si>
  <si>
    <t>MHD73D</t>
  </si>
  <si>
    <t>Alcohol and other drug – community support service –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</si>
  <si>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</si>
  <si>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Created 14/10/2010, See Mental Health Changes, Phase 2, Change 1</t>
  </si>
  <si>
    <t>MHD73C</t>
  </si>
  <si>
    <t>Alcohol and other drug – community support service – Nursing and allied health</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</si>
  <si>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</si>
  <si>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MHD79</t>
  </si>
  <si>
    <t>Alcohol and other drug acute package of care</t>
  </si>
  <si>
    <t>Service to provide individually tailored packages of care/treatment for adults who are experiencing an acute episode of alcohol and other drug abuse.</t>
  </si>
  <si>
    <t>Non-mandatory service specification - Tier 3 AOD Acute Package of Care</t>
  </si>
  <si>
    <t>MHD79S</t>
  </si>
  <si>
    <t>MHD79E</t>
  </si>
  <si>
    <t>Alcohol and other drug acute package of care – Cultural staff</t>
  </si>
  <si>
    <t>Service to provide individually tailored packages of care/treatment for adults who are experiencing an acute episode of alcohol and other drug abuse. The service is provided by cultural staff.</t>
  </si>
  <si>
    <t>MHD79D</t>
  </si>
  <si>
    <t>Alcohol and other drug acute package of care – Non-clinical staff</t>
  </si>
  <si>
    <t>Service to provide individually tailored packages of care/treatment for adults who are experiencing an acute episode of alcohol and other drug abuse. The service is provided by non-clinical staff.</t>
  </si>
  <si>
    <t>MHD79C</t>
  </si>
  <si>
    <t>Alcohol and other drug acute package of care – Nursing and allied health staff</t>
  </si>
  <si>
    <t>Service to provide individually tailored packages of care/treatment for adults who are experiencing an acute episode of alcohol and other drug abuse. The service is provided by nursing and allied health staff.</t>
  </si>
  <si>
    <t>MHD53</t>
  </si>
  <si>
    <t>Alcohol and other drug community service with accommodation</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</si>
  <si>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</si>
  <si>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Non-mandatory service specification - Tier 3 Alcohol and Other Drug Services - Community Support Service With Accommodation</t>
  </si>
  <si>
    <t>MHD53S</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</si>
  <si>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</si>
  <si>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MHD53E</t>
  </si>
  <si>
    <t>Alcohol and other drug community service with accommodation – Cultural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</si>
  <si>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</si>
  <si>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Mandatory for Provider Arm from 1 July 2011
Transition for NGO to 2014</t>
  </si>
  <si>
    <t>MHD53D</t>
  </si>
  <si>
    <t>Alcohol and other drug community service with accommodation – Non-clinical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</si>
  <si>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</si>
  <si>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MHD53C</t>
  </si>
  <si>
    <t>Alcohol and other drug community service with accommodation – Nurses &amp; allied health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</si>
  <si>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</si>
  <si>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MHD53F</t>
  </si>
  <si>
    <t>Alcohol and other drug community service with accommodation – Peer support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</si>
  <si>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</si>
  <si>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MHD71S</t>
  </si>
  <si>
    <t>Alcohol and other drug consultation liaison service</t>
  </si>
  <si>
    <t>Service to provide a recovery oriented community based liaison service providing formal and informal education, advice and consultation within the community.</t>
  </si>
  <si>
    <t>Non-mandatory service specification - Tier 3 AOD Consultation and Liaison</t>
  </si>
  <si>
    <t>MHD71B</t>
  </si>
  <si>
    <t>Alcohol and other drug consultation liaison service – Junior medical staff</t>
  </si>
  <si>
    <t>Service to provide a recovery oriented community based liaison service providing formal and informal education, advice and consultation within the community. The service is provided by junior medical staff.</t>
  </si>
  <si>
    <t>MHD71D</t>
  </si>
  <si>
    <t>Alcohol and other drug consultation liaison service – Non-clinical staff</t>
  </si>
  <si>
    <t>Service to provide a recovery oriented community based liaison service providing formal and informal education, advice and consultation within the community. The service is provided by non-clinical staff.</t>
  </si>
  <si>
    <t>MHD71C</t>
  </si>
  <si>
    <t>Alcohol and other drug consultation liaison service – Nursing and allied health staff</t>
  </si>
  <si>
    <t>Service to provide a recovery oriented community based liaison service providing formal and informal education, advice and consultation within the community. The service is provided by nursing and allied health staff.</t>
  </si>
  <si>
    <t>MHD71A</t>
  </si>
  <si>
    <t>Alcohol and other drug consultation liaison service – Senior medical staff</t>
  </si>
  <si>
    <t>Service to provide a recovery oriented community based liaison service providing formal and informal education, advice and consultation within the community. The service is provided by senior medical staff.</t>
  </si>
  <si>
    <t>MHD75S</t>
  </si>
  <si>
    <t>Alcohol and other drug day treatment programme</t>
  </si>
  <si>
    <t>Community based service to provide an alcohol and other drug day treatment programme for people with alcohol and other drug dependence problems including those with co-existing mental health problems.</t>
  </si>
  <si>
    <t>Non-mandatory service specification - Tier 3 Alcohol and Other Drug Day Treatment Programme</t>
  </si>
  <si>
    <t>MHD75E</t>
  </si>
  <si>
    <t>Alcohol and other drug day treatment programme – Cultural staff</t>
  </si>
  <si>
    <t>Community based service to provide an alcohol and other drug day treatment programme for people with alcohol and other drug dependence problems including those with co-existing mental health problems. The service is provided by cultural staff.</t>
  </si>
  <si>
    <t>Mandatory for Provider Arm from 1 July 2011 Transition for NGO to 2013</t>
  </si>
  <si>
    <t>MHD75B</t>
  </si>
  <si>
    <t>Alcohol and other drug day treatment programme – Junior medical staff</t>
  </si>
  <si>
    <t>Community based service to provide an alcohol and other drug day treatment programme for people with alcohol and other drug dependence problems including those with co-existing mental health problems. The service is provided by junior medical staff.</t>
  </si>
  <si>
    <t>MHD75D</t>
  </si>
  <si>
    <t>Alcohol and other drug day treatment programme – Non-clinical staff</t>
  </si>
  <si>
    <t>Community based service to provide an alcohol and other drug day treatment programme for people with alcohol and other drug dependence problems including those with co-existing mental health problems. The service is provided by non-clinical staff.</t>
  </si>
  <si>
    <t>MHD75C</t>
  </si>
  <si>
    <t>Alcohol and other drug day treatment programme – Nursing and allied health staff</t>
  </si>
  <si>
    <t>Community based service to provide an alcohol and other drug day treatment programme for people with alcohol and other drug dependence problems including those with co-existing mental health problems. The service is provided by nursing and allied health staff.</t>
  </si>
  <si>
    <t>MHD75A</t>
  </si>
  <si>
    <t>Alcohol and other drug day treatment programme – Senior medical staff</t>
  </si>
  <si>
    <t>Community based service to provide an alcohol and other drug day treatment programme for people with alcohol and other drug dependence problems including those with co-existing mental health problems. The service is provided by senior medical staff</t>
  </si>
  <si>
    <t>MHD69S</t>
  </si>
  <si>
    <t>Alcohol and other Drugs Service - Opioid Substitution Treatment – Primary Care Support</t>
  </si>
  <si>
    <t>Service to provide opioid substitution treatment (OST) for people with opioid dependence incorporating it into a total health treatment plan. This service excludes administrative requirements defined in the Misuse of Drugs Act 1975.</t>
  </si>
  <si>
    <t>MHD69B</t>
  </si>
  <si>
    <t>Alcohol and other Drugs Service - Opioid Substitution Treatment – Primary Care Support Places – Junior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</si>
  <si>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</si>
  <si>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MHD69D</t>
  </si>
  <si>
    <t>Alcohol and other Drugs Service - Opioid Substitution Treatment – Primary Care Support Places – Non clinical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</si>
  <si>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</si>
  <si>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MHD69C</t>
  </si>
  <si>
    <t>Alcohol and other Drugs Service - Opioid Substitution Treatment – Primary Care Support Places – Nurses &amp; allied health</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</si>
  <si>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</si>
  <si>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MHR97S</t>
  </si>
  <si>
    <t>Asian Migrant &amp; Refugee Cultural Support Coordination Service Mental Health</t>
  </si>
  <si>
    <t>Cultural coordination service that works in partnership with mainstream mental health and addiction clinical and support services that is grounded in knowledge, cultural perspectives and understanding.</t>
  </si>
  <si>
    <t>Refugee Mental Health</t>
  </si>
  <si>
    <t>Non-mandatory service specification - Tier 3 Cultural Support Coordination Service</t>
  </si>
  <si>
    <t>MHR97E</t>
  </si>
  <si>
    <t>Asian Migrant &amp; Refugee Cultural Support Coordination Service Mental Health – Cultural staff</t>
  </si>
  <si>
    <t>Cultural coordination service that works in partnership with mainstream mental health and addiction clinical and support services that is grounded in knowledge, cultural perspectives and understanding. The service is provided by cultural staff.</t>
  </si>
  <si>
    <t>MHR97D</t>
  </si>
  <si>
    <t>Asian Migrant &amp; Refugee Cultural Support Coordination Service Mental Health – Non-clinical staff</t>
  </si>
  <si>
    <t>Cultural coordination service that works in partnership with mainstream mental health and addiction clinical and support services that is grounded in knowledge, cultural perspectives and understanding. The service is provided by non-clinical staff.</t>
  </si>
  <si>
    <t>MHR97C</t>
  </si>
  <si>
    <t>Asian Migrant &amp; Refugee Cultural Support Coordination Service Mental Health – Nurses &amp; allied health</t>
  </si>
  <si>
    <t>Cultural coordination service that works in partnership with mainstream mental health and addiction clinical and support services that is grounded in knowledge, cultural perspectives and understanding. The service is provided by nurses and allied health staff.</t>
  </si>
  <si>
    <t>Created 14/10/2010, See Mental Health Changes, Phase 3, Change 1</t>
  </si>
  <si>
    <t>MHR94S</t>
  </si>
  <si>
    <t>Asian Migrant &amp; Refugee Specialist Mental Health Service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</si>
  <si>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t>
  </si>
  <si>
    <t>Non-mandatory service specification - Tier 3 Specialist Services</t>
  </si>
  <si>
    <t>MHR94E</t>
  </si>
  <si>
    <t>Asian Migrant &amp; Refugee Specialist Mental Health Service – Cultural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</si>
  <si>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</si>
  <si>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MHR94B</t>
  </si>
  <si>
    <t>Asian Migrant &amp; Refugee Specialist Mental Health Service – Junior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</si>
  <si>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</si>
  <si>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MHR94D</t>
  </si>
  <si>
    <t>Asian Migrant &amp; Refugee Specialist Mental Health Service – Non-clinical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</si>
  <si>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</si>
  <si>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MHR94C</t>
  </si>
  <si>
    <t>Asian Migrant &amp; Refugee Specialist Mental Health Service – Nurses &amp; allied health</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</si>
  <si>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</si>
  <si>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MHR94F</t>
  </si>
  <si>
    <t>Asian Migrant &amp; Refugee Specialist Mental Health Service – Peer support</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</si>
  <si>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</si>
  <si>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MHR94A</t>
  </si>
  <si>
    <t>Asian Migrant &amp; Refugee Specialist Mental Health Service –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</si>
  <si>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</si>
  <si>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MHR96S</t>
  </si>
  <si>
    <t>Asian Migrant and Mental Health Addiction Cultural Support Service</t>
  </si>
  <si>
    <t>Cultural support service by ethnic-specific community support workers that work with Mental Health and Addiction service users to support them in their recovery.</t>
  </si>
  <si>
    <t>Non-mandatory service specification - Tier 3 Cultural Community Support Work Service</t>
  </si>
  <si>
    <t>MHR96D</t>
  </si>
  <si>
    <t>Asian Migrant and Mental Health Addiction Cultural Support Service – Non-clinical staff</t>
  </si>
  <si>
    <t>Cultural support service by ethnic-specific community support workers that work with Mental Health and Addiction service users to support them in their recovery. The service is provided by non-clinical staff.</t>
  </si>
  <si>
    <t>MHR96C</t>
  </si>
  <si>
    <t>Asian Migrant and Mental Health Addiction Cultural Support Service – Nurses &amp; allied health staff</t>
  </si>
  <si>
    <t>Cultural support service by ethnic-specific community support workers that work with Mental Health and Addiction service users to support them in their recovery. The service is provided by nurses and allied health staff.</t>
  </si>
  <si>
    <t>MHDI52C</t>
  </si>
  <si>
    <t>Child, adolescent &amp; youth respite home facility - Nursing/allied health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</si>
  <si>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</si>
  <si>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Non-mandatory service specification - Tier 3 Child, Adolescent and Youth Planned Respite Mental Health and Alcohol and Other Drug / Coexisting Disorders</t>
  </si>
  <si>
    <t>MHDI49S</t>
  </si>
  <si>
    <t>Child, Adolescent and &amp; Youth Community - accommodation</t>
  </si>
  <si>
    <t>A 24 hour staffed service with domestic home-like accommodation for children, adolescent and youth with a serious alcohol and drug problems that result in complex and ongoing high support needs related to their activities of daily living.</t>
  </si>
  <si>
    <t>Non-mandatory service specification - Tier 3 Child, Adolescent and Youth Community Alcohol and Other Drug Services (With Accommodation)</t>
  </si>
  <si>
    <t>MHDI48S</t>
  </si>
  <si>
    <t>Child, adolescent and youth alcohol and drug community services</t>
  </si>
  <si>
    <t>A community based assessment and treatment service for children, adolescents and youth with alcohol and or other drug problems and or dependence.</t>
  </si>
  <si>
    <t>Mandatory service specification - Tier 3 Child, Adolescent and Youth Alcohol and Other Drug Community Services</t>
  </si>
  <si>
    <t>MHDI48E</t>
  </si>
  <si>
    <t>Child, adolescent and youth alcohol and drug community services - Cultural staff</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</si>
  <si>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</si>
  <si>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From MHCS36A MHCS36B</t>
  </si>
  <si>
    <t>MHDI48B</t>
  </si>
  <si>
    <t>Child, adolescent and youth alcohol and drug community services - Junior medical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</si>
  <si>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</si>
  <si>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MHDI48D</t>
  </si>
  <si>
    <t>Child, adolescent and youth alcohol and drug community services - Non-clinical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</si>
  <si>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</si>
  <si>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MHDI48C</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</si>
  <si>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</si>
  <si>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</si>
  <si>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MHDI48A</t>
  </si>
  <si>
    <t>Child, adolescent and youth alcohol and drug community services - Senior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</si>
  <si>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</si>
  <si>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MHDI49</t>
  </si>
  <si>
    <t>Child, adolescent and youth community alcohol and drug services with accommodation</t>
  </si>
  <si>
    <t>From MHCR19</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</si>
  <si>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</si>
  <si>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</si>
  <si>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</si>
  <si>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Non-mandatory service specification - Tier 3 Child, Adolescent and Youth Community Based Day Activity Service</t>
  </si>
  <si>
    <t>MHI54E</t>
  </si>
  <si>
    <t>Child, adolescent and youth community based day activity service - Cultural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</si>
  <si>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</si>
  <si>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From MHCS38</t>
  </si>
  <si>
    <t>MHI54D</t>
  </si>
  <si>
    <t>Child, adolescent and youth community based day activity service - Non-clinical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</si>
  <si>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</si>
  <si>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MHI54C</t>
  </si>
  <si>
    <t>Child, adolescent and youth community based day activity service - Nursing/allied health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</si>
  <si>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</si>
  <si>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MHI46S</t>
  </si>
  <si>
    <t>Child, adolescent and youth intensive clinical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</si>
  <si>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</si>
  <si>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Non-mandatory service specification - Tier 3 Child, Adolescent and Youth Intensive Clinical Support Service</t>
  </si>
  <si>
    <t>MHI46B</t>
  </si>
  <si>
    <t>Child, adolescent and youth intensive clinical support - Junior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</si>
  <si>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</si>
  <si>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From MHCS47A, MHCS47B</t>
  </si>
  <si>
    <t>MHI46D</t>
  </si>
  <si>
    <t>Child, adolescent and youth intensive clinical support - Non-clinical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</si>
  <si>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</si>
  <si>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From MHCS47A,MHCS47B</t>
  </si>
  <si>
    <t>MHI46C</t>
  </si>
  <si>
    <t>Child, adolescent and youth intensive clinical support - Nursing and/or allied health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</si>
  <si>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</si>
  <si>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MHI46A</t>
  </si>
  <si>
    <t>Child, adolescent and youth intensive clinical support - Senior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</si>
  <si>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</si>
  <si>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MHI47S</t>
  </si>
  <si>
    <t>Child, adolescent and youth mental health community care with an accommodation</t>
  </si>
  <si>
    <t>A 24 hour community based strengths and resilience service for children, adolescents and youth under the age of 20 with serious mental health disorders that result in complex and ongoing high support needs related to their activities of daily living</t>
  </si>
  <si>
    <t>Non-mandatory service specification - Tier 3 Child, Adolescent and Youth Mental Health Community Care (With Accommodation)</t>
  </si>
  <si>
    <t>MHI47D</t>
  </si>
  <si>
    <t>Child, adolescent and youth mental health community care with an accommodation - Non-clinical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</si>
  <si>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</si>
  <si>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PRIMHD/CMS or CCPS</t>
  </si>
  <si>
    <t>From MHCR10</t>
  </si>
  <si>
    <t>MHI47C</t>
  </si>
  <si>
    <t>Child, adolescent and youth mental health community care with an accommodation - Nursing and allied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</si>
  <si>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</si>
  <si>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MHI47</t>
  </si>
  <si>
    <t>Child, adolescent and youth mental health community care with an accommodation component</t>
  </si>
  <si>
    <t>MHDI52</t>
  </si>
  <si>
    <t>Child, adolescent and youth planned respite home based facility</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</si>
  <si>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</si>
  <si>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MHDI52S</t>
  </si>
  <si>
    <t>Child, adolescent and youth planned respite home facility</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</si>
  <si>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t>
  </si>
  <si>
    <t>MHDI52E</t>
  </si>
  <si>
    <t>Child, adolescent and youth planned respite home facility - Cultural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</si>
  <si>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</si>
  <si>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MHDI52D</t>
  </si>
  <si>
    <t>Child, adolescent and youth planned respite home facility - Non-clinical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</si>
  <si>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</si>
  <si>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MHDI49E</t>
  </si>
  <si>
    <t>Child, Adolescent and&amp; Youth Community - accommodation -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</si>
  <si>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</si>
  <si>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MHDI49D</t>
  </si>
  <si>
    <t>Child, Adolescent and&amp; Youth Community - accommodation -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</si>
  <si>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</si>
  <si>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MHDI49C</t>
  </si>
  <si>
    <t>Child, Adolescent and&amp; Youth Community - accommodation - Nursing and allied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</si>
  <si>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</si>
  <si>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MHI57D</t>
  </si>
  <si>
    <t>Child, adolescents &amp; youth &amp; families with a mental health disorder - Non-clinical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</si>
  <si>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</si>
  <si>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Non-mandatory service specification - Tier 3 Services for Children, Adolescent and Youth of Parents with a Mental Health Disorder or Addiction</t>
  </si>
  <si>
    <t>MHI57S</t>
  </si>
  <si>
    <t>Child, adolescents &amp; youth &amp; families with mental health disorders</t>
  </si>
  <si>
    <t>A strengths-based and resilience and time limited service to help and support children, adolescents and youth and their families/whanau who are experiencing severe mental illness and are an identified consumer of clinical mental health services.</t>
  </si>
  <si>
    <t>MHI57C</t>
  </si>
  <si>
    <t>Child, adolescents &amp; youth &amp; families with mental health disorders – Nursing/allied health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</si>
  <si>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</si>
  <si>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MHI57F</t>
  </si>
  <si>
    <t>Children, adolescents and families with a mental health disorder - Peer Support</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</si>
  <si>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</si>
  <si>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MHI57E</t>
  </si>
  <si>
    <t>Children, adolescents and youth and families with a mental health disorder - Cultural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</si>
  <si>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</si>
  <si>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MHE29S</t>
  </si>
  <si>
    <t>Clinical outpatient services for eating disorders</t>
  </si>
  <si>
    <t>Specialised recovery-oriented clinical service for people requiring treatment for eating disorders in an outpatient or community setting. The service is integrated with an inpatient or residential eating disorder service.</t>
  </si>
  <si>
    <t>Mandatory service specification - Tier 3 Clinical Outpatient Services for Eating Disorders</t>
  </si>
  <si>
    <t>MHE29E</t>
  </si>
  <si>
    <t>Clinical outpatient services for eating disorders - Cultural staff</t>
  </si>
  <si>
    <t>Specialised recovery-oriented clinical service provided by support cultural staff for people requiring treatment for eating disorders in an outpatient or community setting. The service is integrated with an inpatient or residential eating disorder service.</t>
  </si>
  <si>
    <t>From MHCS09 MHCS09C</t>
  </si>
  <si>
    <t>MHE29B</t>
  </si>
  <si>
    <t>Clinical outpatient services for eating disorders - Junior medical staff</t>
  </si>
  <si>
    <t>Specialised recovery-oriented clinical service provided by junior medical staff for people requiring treatment for eating disorders in an outpatient or community setting. The service is integrated with an inpatient or residential eating disorder service.</t>
  </si>
  <si>
    <t>MHE29D</t>
  </si>
  <si>
    <t>Clinical outpatient services for eating disorders - Non-clinical staff</t>
  </si>
  <si>
    <t>MHE29C</t>
  </si>
  <si>
    <t>Clinical outpatient services for eating disorders - Nursing and/or allied health staff</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</si>
  <si>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</si>
  <si>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MHE29A</t>
  </si>
  <si>
    <t>Clinical outpatient services for eating disorders - Senior medical staff</t>
  </si>
  <si>
    <t>Specialised recovery-oriented clinical service provided by senior medical staff for people requiring treatment for eating disorders in an outpatient or community setting. The service is integrated with an inpatient or residential eating disorder service.</t>
  </si>
  <si>
    <t>MHAD14S</t>
  </si>
  <si>
    <t>Co-existing disorders (mental health &amp; addiction)</t>
  </si>
  <si>
    <t>A service to provide a specialised recovery-oriented service that provides interventions for people with co-existing problems of mental illness and alcohol and/or other drug misuse.</t>
  </si>
  <si>
    <t>Non-mandatory service specification - Tier 3 Co-existing Disorders - Mental Health and Addiction</t>
  </si>
  <si>
    <t>MHAD14E</t>
  </si>
  <si>
    <t>Co-existing disorders (mental health &amp; addiction) - Cultural staff</t>
  </si>
  <si>
    <t>A service by cultural support staff to provide a specialised recovery-oriented service that provides interventions for people with co-existing problems of mental illness and alcohol and/or other drug misuse.</t>
  </si>
  <si>
    <t>From MHCS04</t>
  </si>
  <si>
    <t>MHAD14B</t>
  </si>
  <si>
    <t>Co-existing disorders (mental health &amp; addiction) - Junior medical staff</t>
  </si>
  <si>
    <t>A service by junior medical staff to provide a specialised recovery-oriented service that provides interventions for people with co-existing problems of mental illness and alcohol and/or other drug misuse.</t>
  </si>
  <si>
    <t>MHAD14D</t>
  </si>
  <si>
    <t>Co-existing disorders (mental health &amp; addiction) - Non-clinical staff</t>
  </si>
  <si>
    <t>A service by non-clinical support staff to provide a specialised recovery-oriented service that provides interventions for people with co-existing problems of mental illness and alcohol and/or other drug misuse.</t>
  </si>
  <si>
    <t>MHAD14C</t>
  </si>
  <si>
    <t>Co-existing disorders (mental health &amp; addiction) - Nursing and/or allied health staff</t>
  </si>
  <si>
    <t>A service by nurses and/or allied health staff to provide a specialised recovery-oriented service that provides interventions for people with co-existing problems of mental illness and alcohol and/or other drug misuse.</t>
  </si>
  <si>
    <t>MHAD14F</t>
  </si>
  <si>
    <t>Co-existing disorders (mental health &amp; addiction) - Peer support staff</t>
  </si>
  <si>
    <t>A service by peer support staff to provide a specialised recovery-oriented service that provides interventions for people with co-existing problems of mental illness and alcohol and/or other drug misuse.</t>
  </si>
  <si>
    <t>MHAD14A</t>
  </si>
  <si>
    <t>Co-existing disorders (mental health &amp; addiction) - Senior medical staff</t>
  </si>
  <si>
    <t>A service by senior medical staff to provide a specialised recovery-oriented service that provides interventions for people with co-existing problems of mental illness and alcohol and/or other drug misuse.</t>
  </si>
  <si>
    <t>MHAD15S</t>
  </si>
  <si>
    <t>Co-existing disorders (mental health &amp; addiction) with accommodation</t>
  </si>
  <si>
    <t>A service to provide a recovery-orientated community-based service that will provide housing and treatment interventions for people who have co-existing mental health problems with alcohol and drug dependency</t>
  </si>
  <si>
    <t>Non-mandatory service specification - Tier 3 Community Co-existing Disorders, Mental Health and Addiction (With Accommodation)</t>
  </si>
  <si>
    <t>MHAD15</t>
  </si>
  <si>
    <t>Co-existing disorders (mental health &amp; addiction) with housing</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</si>
  <si>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</si>
  <si>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MHAD15C</t>
  </si>
  <si>
    <t>Co-existing disorders (mental health &amp; addiction) with housing - Allied health</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</si>
  <si>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</si>
  <si>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MHAD15D</t>
  </si>
  <si>
    <t>Co-existing disorders (mental health &amp; addiction) with housing - Non-clinical</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</si>
  <si>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</si>
  <si>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MHSI01</t>
  </si>
  <si>
    <t>Collaborative System Design</t>
  </si>
  <si>
    <t>Collaborative design process to redesign the way in which the system of mental health and wellbeing services will be delivered in a DHB area.</t>
  </si>
  <si>
    <t>MHD74S</t>
  </si>
  <si>
    <t>Community based alcohol and other drug specialist services</t>
  </si>
  <si>
    <t>Community based assessment and treatment services that provide integrated care for those experiencing co-existing problems of addiction and mental health.</t>
  </si>
  <si>
    <t>Non-mandatory service specification - Tier 3 Community Based Alcohol and Other Drug Specialist Services</t>
  </si>
  <si>
    <t>MHD74E</t>
  </si>
  <si>
    <t>Community based alcohol and other drug specialist services – Cultural staff</t>
  </si>
  <si>
    <t>Community based assessment and treatment services that provide integrated care for those experiencing co-existing problems of addiction and mental health. The service is provided by cultural staff.</t>
  </si>
  <si>
    <t>MHD74B</t>
  </si>
  <si>
    <t>Community based alcohol and other drug specialist services – Junior medical staff</t>
  </si>
  <si>
    <t>Community based assessment and treatment services that provide integrated care for those experiencing co-existing problems of addiction and mental health. The service is provided by junior medical staff.</t>
  </si>
  <si>
    <t>From MHCS01B</t>
  </si>
  <si>
    <t>MHD74D</t>
  </si>
  <si>
    <t>Community based alcohol and other drug specialist services – Non-clinical staff</t>
  </si>
  <si>
    <t>Community based assessment and treatment services that provide integrated care for those experiencing co-existing problems of addiction and mental health. The service is provided by non-clinical staff.</t>
  </si>
  <si>
    <t>From MHCS01C</t>
  </si>
  <si>
    <t>MHD74C</t>
  </si>
  <si>
    <t>Community based alcohol and other drug specialist services – Nursing and allied staff</t>
  </si>
  <si>
    <t>Community based assessment and treatment services that provide integrated care for those experiencing co-existing problems of addiction and mental health. The service is provided by nursing and allied health staff.</t>
  </si>
  <si>
    <t>From MHCS01A</t>
  </si>
  <si>
    <t>MHD74A</t>
  </si>
  <si>
    <t>Community based alcohol and other drug specialist services – Senior medical staff</t>
  </si>
  <si>
    <t>Community based assessment and treatment services that provide integrated care for those experiencing co-existing problems of addiction and mental health. The service is provided by senior medical staff.</t>
  </si>
  <si>
    <t>MHC102</t>
  </si>
  <si>
    <t>Community based phone service</t>
  </si>
  <si>
    <t>A service to provide callers with: non-clinical telephone support, assistance in identifying effective problem-solving and coping strategies, referrals to other services and information on services available to them</t>
  </si>
  <si>
    <t>Non-mandatory service specification - Tier 3 Community Phone Services</t>
  </si>
  <si>
    <t>Updated 14/10/2010, See Mental Health Changes, Phase 2, Change 2</t>
  </si>
  <si>
    <t>MHC102S</t>
  </si>
  <si>
    <t>MHDI50S</t>
  </si>
  <si>
    <t>Community child, adolescent &amp; youth service for co-existing problems</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</si>
  <si>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t>
  </si>
  <si>
    <t>Non-mandatory service specification - Tier 3 Community Based Child, Adolescent and Youth Coexisting Disorders of Mental Health and Alcohol and/or Drug Use</t>
  </si>
  <si>
    <t>MHDI50E</t>
  </si>
  <si>
    <t>Community child, adolescent &amp; youth service for co-existing problems - Cultural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</si>
  <si>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</si>
  <si>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MHDI50B</t>
  </si>
  <si>
    <t>Community child, adolescent &amp; youth service for co-existing problems - Junior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</si>
  <si>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</si>
  <si>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MHDI50D</t>
  </si>
  <si>
    <t>Community child, adolescent &amp; youth service for co-existing problems - Non-clinical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</si>
  <si>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</si>
  <si>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MHDI50C</t>
  </si>
  <si>
    <t>Community child, adolescent &amp; youth service for co-existing problems - Nursing/allied health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</si>
  <si>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</si>
  <si>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MHDI50A</t>
  </si>
  <si>
    <t>Community child, adolescent &amp; youth service for co-existing problems - Senior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</si>
  <si>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</si>
  <si>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MHA09S</t>
  </si>
  <si>
    <t>Community Clinical Mental Health Service</t>
  </si>
  <si>
    <t>A service to provide a recovery-oriented community-based assessment, treatment and therapy service for people with severe mental health problems/disorders including DSM4 Axis 2 Personality Disorders.</t>
  </si>
  <si>
    <t>Non-mandatory service specification - Tier 3 Community Clinical Mental Health</t>
  </si>
  <si>
    <t>MHA09E</t>
  </si>
  <si>
    <t>Community Clinical Mental Health Service - Cultural staff</t>
  </si>
  <si>
    <t>A service by cultural support staff to provide a recovery-oriented community-based assessment, treatment and therapy service for people with severe mental health problems/disorders including DSM4 Axis 2 Personality Disorders.</t>
  </si>
  <si>
    <t>MHA09B</t>
  </si>
  <si>
    <t>Community Clinical Mental Health Service - Junior medical staff</t>
  </si>
  <si>
    <t>A service by junior medical staff to provide a recovery-oriented community-based assessment, treatment and therapy service for people with severe mental health problems/disorders including DSM4 Axis 2 Personality Disorders.</t>
  </si>
  <si>
    <t>MHA09D</t>
  </si>
  <si>
    <t>Community Clinical Mental Health Service - Non-clinical staff</t>
  </si>
  <si>
    <t>A service by non-clinical support staff to provide a recovery-oriented community-based assessment, treatment and therapy service for people with severe mental health problems/disorders including DSM4 Axis 2 Personality Disorders.</t>
  </si>
  <si>
    <t>MHA09C</t>
  </si>
  <si>
    <t>Community Clinical Mental Health Service - Nursing and/or allied health staff</t>
  </si>
  <si>
    <t>A service by nurses and/or allied staff to provide a recovery-oriented community-based assessment, treatment and therapy service for people with severe mental health problems/disorders including DSM4 Axis 2 Personality Disorders.</t>
  </si>
  <si>
    <t>MHA09F</t>
  </si>
  <si>
    <t>Community Clinical Mental Health Service - Peer support</t>
  </si>
  <si>
    <t>A service by peer support staff to provide a recovery-oriented community-based assessment, treatment and therapy service for people with severe mental health problems/disorders including DSM4 Axis 2 Personality Disorders.</t>
  </si>
  <si>
    <t>MHA09A</t>
  </si>
  <si>
    <t>Community Clinical Mental Health Service - Senior medical staff</t>
  </si>
  <si>
    <t>A service by senior medical staff to provide a recovery-oriented community-based assessment, treatment and therapy service for people with severe mental health problems/disorders including DSM4 Axis 2 Personality Disorders.</t>
  </si>
  <si>
    <t>MHA16S</t>
  </si>
  <si>
    <t>Community Day Programme</t>
  </si>
  <si>
    <t>A service to provide an assessment, treatment, therapy and support, recovery-oriented rehabilitative programme.</t>
  </si>
  <si>
    <t>Non-mandatory service specification -Tier 3 Community Day Programme</t>
  </si>
  <si>
    <t>MHA16E</t>
  </si>
  <si>
    <t>Community Day Programme - Cultural staff</t>
  </si>
  <si>
    <t>A service by cultural support staff to provide an assessment, treatment, therapy and support, recovery-oriented rehabilitative programme.</t>
  </si>
  <si>
    <t>MHA16B</t>
  </si>
  <si>
    <t>Community Day Programme - Junior medical staff</t>
  </si>
  <si>
    <t>A service by junior medical staff to provide an assessment, treatment, therapy and support, recovery-oriented rehabilitative programme.</t>
  </si>
  <si>
    <t>MHA16D</t>
  </si>
  <si>
    <t>Community Day Programme - Non-clinical staff</t>
  </si>
  <si>
    <t>A service by non-clinical support staff to provide an assessment, treatment, therapy and support, recovery-oriented rehabilitative programme.</t>
  </si>
  <si>
    <t>MHA16C</t>
  </si>
  <si>
    <t>Community Day Programme - Nursing and/or allied health staff</t>
  </si>
  <si>
    <t>A service by nurses and/or allied staff to provide an assessment, treatment, therapy and support, recovery-oriented rehabilitative programme.</t>
  </si>
  <si>
    <t>MHA16F</t>
  </si>
  <si>
    <t>Community Day Programme - Peer support</t>
  </si>
  <si>
    <t>A service by peer support to provide an assessment, treatment, therapy and support, recovery-oriented rehabilitative programme.</t>
  </si>
  <si>
    <t>MHA16A</t>
  </si>
  <si>
    <t>Community Day Programme - Senior medical staff</t>
  </si>
  <si>
    <t>A service by senior medical staff trained in mental health and addiction intervention, treatment and support to provide an assessment, treatment, therapy and support, recovery-oriented rehabilitative programme.</t>
  </si>
  <si>
    <t>MHE30S</t>
  </si>
  <si>
    <t>Community service for eating disorders</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</si>
  <si>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t>
  </si>
  <si>
    <t>Non-mandatory service specification - Tier 3 Community Services for Eating Disorders</t>
  </si>
  <si>
    <t>MHE30E</t>
  </si>
  <si>
    <t>Community service for eating disorders - Cultural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</si>
  <si>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</si>
  <si>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MHE30B</t>
  </si>
  <si>
    <t>Community service for eating disorders - Junior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</si>
  <si>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</si>
  <si>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MHE30D</t>
  </si>
  <si>
    <t>Community service for eating disorders - Non-clinical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</si>
  <si>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</si>
  <si>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MHE30C</t>
  </si>
  <si>
    <t>Community service for eating disorders - Nursing and/or allied health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</si>
  <si>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</si>
  <si>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MHE30A</t>
  </si>
  <si>
    <t>Community service for eating disorders - Senior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</si>
  <si>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</si>
  <si>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</si>
  <si>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</si>
  <si>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</si>
  <si>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Eating Disorders</t>
  </si>
  <si>
    <t>Non-mandatory service specification - Tier 3 Consultative Service Within a Specialist Eating Disorder Service</t>
  </si>
  <si>
    <t>MHE28B</t>
  </si>
  <si>
    <t>Consultative service within a specialist eating disorder service - Junior medical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</si>
  <si>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</si>
  <si>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MHE28C</t>
  </si>
  <si>
    <t>Consultative service within a specialist eating disorder service - Nursing/allied health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</si>
  <si>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</si>
  <si>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MHE28A</t>
  </si>
  <si>
    <t>Consultative service within a specialist eating disorder service - Senior medical staff</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</si>
  <si>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</si>
  <si>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MHC34F</t>
  </si>
  <si>
    <t>Consumer advocacy service - Peer support</t>
  </si>
  <si>
    <t>An advocacy service provided by current or former mental health and/or addiction peer support service users.</t>
  </si>
  <si>
    <t>Advisory liaison services</t>
  </si>
  <si>
    <t>Non-mandatory service specification - Tier 3 Consumer Advocacy Service</t>
  </si>
  <si>
    <t>Mandatory for Provider Arm from 1 July 2010
Transition for NGO to 2013</t>
  </si>
  <si>
    <t>MHC34S</t>
  </si>
  <si>
    <t>MHC33S</t>
  </si>
  <si>
    <t>Consumer leadership, consultancy &amp; liaison</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</si>
  <si>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</si>
  <si>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Non-mandatory service specification - Tier 3 Consumer Leadership Consultancy &amp; Liaison - Mental Health &amp; Addiction Services</t>
  </si>
  <si>
    <t>MHC33E</t>
  </si>
  <si>
    <t>Consumer leadership, consultancy &amp; liaison - Cultural staff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</si>
  <si>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</si>
  <si>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MHC33D</t>
  </si>
  <si>
    <t>Consumer leadership, consultancy &amp; liaison - Non-clinical staff</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</si>
  <si>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</si>
  <si>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MHC33C</t>
  </si>
  <si>
    <t>Consumer leadership, consultancy &amp; liaison - Nursing and/or allied health staff</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</si>
  <si>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</si>
  <si>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MHC33F</t>
  </si>
  <si>
    <t>Consumer leadership, consultancy &amp; liaison - Peer support</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</si>
  <si>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</si>
  <si>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MHC35F</t>
  </si>
  <si>
    <t>Consumer resource and information service - Peer support</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</si>
  <si>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</si>
  <si>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Non-mandatory service specification - Tier 3 Consumer Resource and Information</t>
  </si>
  <si>
    <t>MHC35S</t>
  </si>
  <si>
    <t>PMH1901</t>
  </si>
  <si>
    <t>COVID-19 Additional Primary Mental Health</t>
  </si>
  <si>
    <t>Additional funding for primary mental health response as result of COVID-19.</t>
  </si>
  <si>
    <t>Primary,Community,Day &amp; Crisis Intervention Service</t>
  </si>
  <si>
    <t>MHA04S</t>
  </si>
  <si>
    <t>Crisis Intervention Service</t>
  </si>
  <si>
    <t>A service that provides rapid assessment and intervention for people experiencing a mental health crisis. The services are highly mobile and available in the setting and at the time that the crisis is occurring.</t>
  </si>
  <si>
    <t>Non-mandatory service specification - Tier 3 Crisis Intervention Service</t>
  </si>
  <si>
    <t>MHA04B</t>
  </si>
  <si>
    <t>Crisis Intervention Service - Junior medical Staff</t>
  </si>
  <si>
    <t>A service that is provided by junior medical staff to provide rapid assessment and intervention for people experiencing a mental health crisis. The services are highly mobile and available in the setting and at the time that the crisis is occurring.</t>
  </si>
  <si>
    <t>MHA04D</t>
  </si>
  <si>
    <t>Crisis Intervention Service - Non-clinical staff</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</si>
  <si>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</si>
  <si>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MHA04C</t>
  </si>
  <si>
    <t>Crisis Intervention Service - Nursing and/or allied health staff</t>
  </si>
  <si>
    <t>A service that is provided by nurses and/or allied staff to provide rapid assessment and intervention for people experiencing a mental health crisis. The services are highly mobile and available in the setting and at the time that the crisis is occurring.</t>
  </si>
  <si>
    <t>MHA04A</t>
  </si>
  <si>
    <t>Crisis Intervention Service - Senior medical Staff</t>
  </si>
  <si>
    <t>A service that is provided by senior medical staff to provide rapid assessment and intervention for people experiencing a mental health crisis. The services are highly mobile and available in the setting and at the time that the crisis is occurring.</t>
  </si>
  <si>
    <t>COOCDCS1</t>
  </si>
  <si>
    <t>Drug Checking Service</t>
  </si>
  <si>
    <t>The provision of drugs checking services to determine the likely substance and provide tailored harm reduction advice on how to make safer and more informed decisions around their drug use.</t>
  </si>
  <si>
    <t>MOH</t>
  </si>
  <si>
    <t>MOH Other</t>
  </si>
  <si>
    <t>MHI10S</t>
  </si>
  <si>
    <t>Early Intervention - Infant, child, youth - first time psychosis</t>
  </si>
  <si>
    <t>A service to provide a recovery-oriented service specifically for infant, children, adolescents and youth experiencing symptoms of psychosis for the first time or following a first presentation to mental health services for a first episode of psychosis.</t>
  </si>
  <si>
    <t>Non-mandatory service specification - Tier 3 Early Intervention for People with First Time Psychosis</t>
  </si>
  <si>
    <t>MHI10E</t>
  </si>
  <si>
    <t>Early Intervention - Infant, child, youth - first time psychosis - Cultural staff</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</si>
  <si>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</si>
  <si>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From MHCS06A5 MHCS06B5</t>
  </si>
  <si>
    <t>MHI10B</t>
  </si>
  <si>
    <t>Early Intervention - Infant, child, youth - first time psychosis - Junior medical staff</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</si>
  <si>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</si>
  <si>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MHI10D</t>
  </si>
  <si>
    <t>Early Intervention - Infant, child, youth - first time psychosis - Non-clinical</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</si>
  <si>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</si>
  <si>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MHI10C</t>
  </si>
  <si>
    <t>Early Intervention - Infant, child, youth - first time psychosis - Nurses &amp; allied health</t>
  </si>
  <si>
    <t>MHI10A</t>
  </si>
  <si>
    <t>Early Intervention - Infant, child, youth - first time psychosis - Senior medical staff</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</si>
  <si>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</si>
  <si>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MHDI72S</t>
  </si>
  <si>
    <t>Early intervention &amp; other drug service child adolescent youth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</si>
  <si>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</si>
  <si>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Non-mandatory service specification - Tier 3 Early Intervention AOS Service</t>
  </si>
  <si>
    <t>MHDI72D</t>
  </si>
  <si>
    <t>Early intervention &amp; other drug service child adolescent youth –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</si>
  <si>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</si>
  <si>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From MHCS26</t>
  </si>
  <si>
    <t>MHDI72C</t>
  </si>
  <si>
    <t>Early intervention &amp; other drug service child adolescent youth – Nurses &amp; allied health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</si>
  <si>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</si>
  <si>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MHDI72A</t>
  </si>
  <si>
    <t>Early intervention &amp; other drug service child adolescent youth – Snr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</si>
  <si>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</si>
  <si>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MHD72S</t>
  </si>
  <si>
    <t>Early intervention and other drug service adults</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</si>
  <si>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</si>
  <si>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MHD72B</t>
  </si>
  <si>
    <t>Early intervention and other drug service adults –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</si>
  <si>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</si>
  <si>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MHD72A</t>
  </si>
  <si>
    <t>Early intervention and other drug service adults – Senior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</si>
  <si>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</si>
  <si>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MHDI72B</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</si>
  <si>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</si>
  <si>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</si>
  <si>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MHD72D</t>
  </si>
  <si>
    <t>Early intervention and other drug service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</si>
  <si>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</si>
  <si>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MHD72C</t>
  </si>
  <si>
    <t>Early intervention and other drug service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</si>
  <si>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</si>
  <si>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MHA10S</t>
  </si>
  <si>
    <t>Early Intervention for people with first time psychosis</t>
  </si>
  <si>
    <t>A service to provide a recovery-oriented service specifically for adults experiencing symptoms of psychosis for the first time or following a first presentation to mental health services for a first episode of psychosis .</t>
  </si>
  <si>
    <t>MHA10E</t>
  </si>
  <si>
    <t>Early Intervention for people with first time psychosis - Cultural staff</t>
  </si>
  <si>
    <t>A service by support cultural staff to provide a recovery-oriented service specifically for adults experiencing symptoms of psychosis for the first time or following a first presentation to mental health services for a first episode of psychosis.</t>
  </si>
  <si>
    <t>MHA10B</t>
  </si>
  <si>
    <t>Early Intervention for people with first time psychosis - Junior medical staff</t>
  </si>
  <si>
    <t>A service by junior medical staff to provide a recovery-oriented service specifically for adults experiencing symptoms of psychosis for the first time or following a first presentation to mental health services for a first episode of psychosis.</t>
  </si>
  <si>
    <t>MHA10D</t>
  </si>
  <si>
    <t>Early Intervention for people with first time psychosis - Non-clinical staff</t>
  </si>
  <si>
    <t>A service by non-clinical support staff to provide a recovery-oriented service specifically for adults experiencing symptoms of psychosis for the first time or following a first presentation to mental health services for a first episode of psychosis.</t>
  </si>
  <si>
    <t>MHA10C</t>
  </si>
  <si>
    <t>Early Intervention for people with first time psychosis - Nursing and/or allied health staff</t>
  </si>
  <si>
    <t>A service by nurses and/or allied staff to provide a recovery-oriented service specifically for adults experiencing symptoms of psychosis for the first time or following a first presentation to mental health services for a first episode of psychosis.</t>
  </si>
  <si>
    <t>MHA10A</t>
  </si>
  <si>
    <t>Early Intervention for people with first time psychosis - Senior medical staff</t>
  </si>
  <si>
    <t>A service by senior medical staff to provide a recovery-oriented service specifically for adults experiencing symptoms of psychosis for the first time or following a first presentation to mental health services for a first episode of psychosis .</t>
  </si>
  <si>
    <t>MHE31S</t>
  </si>
  <si>
    <t>Eating disorders DHB liaison</t>
  </si>
  <si>
    <t>A liaison role based in the Community Mental Health Team of a DHB, to support primary care workers working to treat eating disorders (Anorexia, Bulimia and EDNOS). The service is only for DHBs where there is no specialist clinical eating disorder service.</t>
  </si>
  <si>
    <t>Non-mandatory service specification - Tier 3 Eating Disorders DHB Liaison Service</t>
  </si>
  <si>
    <t>MHE31B</t>
  </si>
  <si>
    <t>Eating disorders DHB liaison - Junior medical staff</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</si>
  <si>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</si>
  <si>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MHE31C</t>
  </si>
  <si>
    <t>Eating disorders DHB liaison - Nursing and/or allied health staff</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</si>
  <si>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</si>
  <si>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MHE31A</t>
  </si>
  <si>
    <t>Eating disorders DHB liaison - Senior medical staff</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</si>
  <si>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</si>
  <si>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MHW67S</t>
  </si>
  <si>
    <t>Family and whanau advisory service</t>
  </si>
  <si>
    <t>Service that works in partnership with mental health and/or addiction staff and consumer advisors to assist the delivery of services that is responsive to the needs of families/whānau.</t>
  </si>
  <si>
    <t>Family and Whanau</t>
  </si>
  <si>
    <t>Non-mandatory service specification - Tier 3 Family and Whānau Advisory Services</t>
  </si>
  <si>
    <t>MHW67D</t>
  </si>
  <si>
    <t>Family and whanau advisory service – non-clinical staff</t>
  </si>
  <si>
    <t>Service that works in partnership with mental health and/or addiction staff and consumer advisors to assist the delivery of services that is responsive to the needs of families/whānau. The service is provided by non-clinical staff.</t>
  </si>
  <si>
    <t>From MHCS22</t>
  </si>
  <si>
    <t>MHW67C</t>
  </si>
  <si>
    <t>Family and whanau advisory service – nursing and allied health staff</t>
  </si>
  <si>
    <t>Service that works in partnership with mental health and/or addiction staff and consumer advisors to assist the delivery of services that is responsive to the needs of families/whānau. The service is provided by nursing and allied health staff</t>
  </si>
  <si>
    <t>MHIW68D</t>
  </si>
  <si>
    <t>Family whanau support education, info &amp; advocacy service ICAY – non-clinical staff</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</si>
  <si>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</si>
  <si>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Non-mandatory service specification - Tier 3 Support, Education, Information and Advocacy Services</t>
  </si>
  <si>
    <t>From MHCS22.7</t>
  </si>
  <si>
    <t>MHIW68S</t>
  </si>
  <si>
    <t>Family whanau support education, info and advocacy service ICAY</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</si>
  <si>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</si>
  <si>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MHIW68C</t>
  </si>
  <si>
    <t>Family whanau support education, info and advocacy service ICAY – Nurses &amp; allied health</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</si>
  <si>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</si>
  <si>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MHW68S</t>
  </si>
  <si>
    <t>Family whanau support education, information and advocacy service</t>
  </si>
  <si>
    <t>Community based service to provide support, education, information and advocacy to the family and whanau of mental health service users at the place they prefer. The service will be flexible in its hours to allow contact with family and whānau who work during the day.</t>
  </si>
  <si>
    <t>MHW68D</t>
  </si>
  <si>
    <t>Family whanau support education, information and advocacy service –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</si>
  <si>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</si>
  <si>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From MHCS22.1</t>
  </si>
  <si>
    <t>MHW68C</t>
  </si>
  <si>
    <t>Family whanau support education, information and advocacy service – Nursing and allied health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</si>
  <si>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</si>
  <si>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MHF87C</t>
  </si>
  <si>
    <t>Fixated Threat Assessment Centre Service - Senior Nurse</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</si>
  <si>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</si>
  <si>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Forensics</t>
  </si>
  <si>
    <t>Changes sheet 2019/20 v24.1</t>
  </si>
  <si>
    <t>MHF87A</t>
  </si>
  <si>
    <t>Fixated Threat Assessment Centre Service - Senior Psychiatrist</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</si>
  <si>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</si>
  <si>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MHF86</t>
  </si>
  <si>
    <t>Forensic Community based Intensive Service for Recovery</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</si>
  <si>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</si>
  <si>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Mandatory service specification - Tier 3 Community Based Intensive Services for Recovery</t>
  </si>
  <si>
    <t>From MHCR11</t>
  </si>
  <si>
    <t>MHF86S</t>
  </si>
  <si>
    <t>Forensic Community based intensive Service for Recovery</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</si>
  <si>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t>
  </si>
  <si>
    <t>MHF86E</t>
  </si>
  <si>
    <t>Forensic Community based Intensive Service for Recovery – Cultural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</si>
  <si>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</si>
  <si>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MHF86B</t>
  </si>
  <si>
    <t>Forensic Community based Intensive Service for Recovery – Junior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</si>
  <si>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</si>
  <si>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MHF86D</t>
  </si>
  <si>
    <t>Forensic Community based Intensive Service for Recovery – Non-clinical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</si>
  <si>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</si>
  <si>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MHF86C</t>
  </si>
  <si>
    <t>Forensic Community based Intensive Service for Recovery – Nurses &amp; allied health</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</si>
  <si>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</si>
  <si>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MHF86F</t>
  </si>
  <si>
    <t>Forensic Community based Intensive Service for Recovery – Peer support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</si>
  <si>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</si>
  <si>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MHF86A</t>
  </si>
  <si>
    <t>Forensic Community based Intensive Service for Recovery – Senior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</si>
  <si>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</si>
  <si>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MHF85S</t>
  </si>
  <si>
    <t>Forensic Mental Health – Court Liaison Service</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</si>
  <si>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t>
  </si>
  <si>
    <t>Non-mandatory service specification - Tier 3 Court Liaison Service</t>
  </si>
  <si>
    <t>MHF85E</t>
  </si>
  <si>
    <t>Forensic Mental Health – Court Liaison Service –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</si>
  <si>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</si>
  <si>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From MHCS12</t>
  </si>
  <si>
    <t>MHF85B</t>
  </si>
  <si>
    <t>Forensic Mental Health – Court Liaison Service –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</si>
  <si>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</si>
  <si>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MHF85D</t>
  </si>
  <si>
    <t>Forensic Mental Health – Court Liaison Service –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</si>
  <si>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</si>
  <si>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MHF85C</t>
  </si>
  <si>
    <t>Forensic Mental Health – Court Liaison Service – Nurses &amp;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</si>
  <si>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</si>
  <si>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MHF85A</t>
  </si>
  <si>
    <t>Forensic Mental Health – Court Liaison Service –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</si>
  <si>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</si>
  <si>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MHF81</t>
  </si>
  <si>
    <t>Forensic Mental Health – Extended Secure Service</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</si>
  <si>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</si>
  <si>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Non-mandatory service specification - Tier 3 Extended Term Secure Service</t>
  </si>
  <si>
    <t>From MHIS04</t>
  </si>
  <si>
    <t>Mandatory for Provider Arm from 1 July 2011</t>
  </si>
  <si>
    <t>MHF84S</t>
  </si>
  <si>
    <t>Forensic Mental Health – Prison Mental Health Service</t>
  </si>
  <si>
    <t>Multidisciplinary service comprised of specialist clinical staff to enable prisoners to access a level of mental healthcare reasonably equivalent to that available to the general population of New Zealand. The service is provided by a multidisciplinary team.</t>
  </si>
  <si>
    <t>Non-mandatory service specification - Tier 3 Prison Service</t>
  </si>
  <si>
    <t>MHF84B</t>
  </si>
  <si>
    <t>Forensic Mental Health – Prison Mental Health Service – Junior medical staff</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</si>
  <si>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</si>
  <si>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Transition for NGO to 2013</t>
  </si>
  <si>
    <t>MHF84D</t>
  </si>
  <si>
    <t>Forensic Mental Health – Prison Mental Health Service – Non-clinical staff</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</si>
  <si>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</si>
  <si>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MHF84C</t>
  </si>
  <si>
    <t>Forensic Mental Health – Prison Mental Health Service – Nurses &amp; allied health</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</si>
  <si>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</si>
  <si>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MHF84A</t>
  </si>
  <si>
    <t>Forensic Mental Health – Prison Mental Health Service – Senior medical staff</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</si>
  <si>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</si>
  <si>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MHF80S</t>
  </si>
  <si>
    <t>Forensic Mental Health Community Service</t>
  </si>
  <si>
    <t>Service to provide a recovery-oriented community-based forensic mental health assessment, treatment and therapy service for people with severe mental health problems/disorders who are known to the Justice system. The service is provided by a multidisciplinary team</t>
  </si>
  <si>
    <t>Non-mandatory service specification - Tier 3 Community Service</t>
  </si>
  <si>
    <t>MHF80E</t>
  </si>
  <si>
    <t>Forensic Mental Health Community Service – Cultural staff</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</si>
  <si>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</si>
  <si>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From MHCS11</t>
  </si>
  <si>
    <t>MHF80B</t>
  </si>
  <si>
    <t>Forensic Mental Health Community Service – Junior medical staff</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</si>
  <si>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</si>
  <si>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MHF80D</t>
  </si>
  <si>
    <t>Forensic Mental Health Community Service – Non-clinical staff</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</si>
  <si>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</si>
  <si>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MHF80C</t>
  </si>
  <si>
    <t>Forensic Mental Health Community Service – Nurses &amp; allied health staff</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</si>
  <si>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</si>
  <si>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MHF80F</t>
  </si>
  <si>
    <t>Forensic Mental Health Community Service – Peer support staff</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</si>
  <si>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</si>
  <si>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MHF80A</t>
  </si>
  <si>
    <t>Forensic Mental Health Community Service – Senior medical staff</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</si>
  <si>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</si>
  <si>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MHF82</t>
  </si>
  <si>
    <t>Forensic Mental Health Medium Secure Service</t>
  </si>
  <si>
    <t>Service by a multidisciplinary team to provide inpatient care in a forensic mental health medium secure environment for people who require more intensive and or acute assessment and treatment in a more secure setting.</t>
  </si>
  <si>
    <t>Non-mandatory service specification - Tier 3 Medium Secure Service</t>
  </si>
  <si>
    <t>From MHIS05</t>
  </si>
  <si>
    <t>MHF84E</t>
  </si>
  <si>
    <t>Forensic Mental Health Prison Mental Health Service – Cultural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</si>
  <si>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</si>
  <si>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MHF83</t>
  </si>
  <si>
    <t>Forensic Mental Health Service Minimum – Secure Service</t>
  </si>
  <si>
    <t>Service by a multidisciplinary team to provide supervision and support with an accommodation component as part of a recovery focused programme for people that require a minimum secure forensic mental health environment.</t>
  </si>
  <si>
    <t>Non-mandatory service specification - Tier 3 Minimum Secure Service</t>
  </si>
  <si>
    <t>From MHIS06</t>
  </si>
  <si>
    <t>MHA08S</t>
  </si>
  <si>
    <t>General Hospital Liaison</t>
  </si>
  <si>
    <t>A service to provide recovery-orientated specialist assessment, intervention and advice regarding the needs of people who are receiving treatment from a general hospital and who have concurrent physical and mental health or addiction needs.</t>
  </si>
  <si>
    <t>Non-mandatory service specification - Tier 3 General Hospital Liaison Service</t>
  </si>
  <si>
    <t>MHA08B</t>
  </si>
  <si>
    <t>General Hospital Liaison - Junior Medical staff</t>
  </si>
  <si>
    <t>A service by junior medical staff to provide recovery-orientated specialist assessment, intervention and advice regarding the needs of people who are receiving treatment from a general hospital and who have concurrent physical and mental health or addiction needs.</t>
  </si>
  <si>
    <t>Non-mandatory service specification - General Hospital Liaison Service</t>
  </si>
  <si>
    <t>MHA08C</t>
  </si>
  <si>
    <t>General Hospital Liaison - Nursing and/or allied health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</si>
  <si>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</si>
  <si>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MHA08A</t>
  </si>
  <si>
    <t>General Hospital Liaison - Senior medical staff</t>
  </si>
  <si>
    <t>A service by senior medical staff to provide recovery-orientated specialist assessment, intervention and advice regarding the needs of people who are receiving treatment from a general hospital and who have concurrent physical and mental health or addiction needs.</t>
  </si>
  <si>
    <t>MHA24</t>
  </si>
  <si>
    <t>Housing and Recovery Services Day time/ Awake Night support</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</si>
  <si>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</si>
  <si>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Non-mandatory service specification - Tier 3 Housing and Recovery Services - Daytime and Awake Night Service</t>
  </si>
  <si>
    <t>From MHCR04</t>
  </si>
  <si>
    <t>MHA24S</t>
  </si>
  <si>
    <t>Housing and recovery services day time/awake night support</t>
  </si>
  <si>
    <t>Community-based housing and recovery-focused support services provided for people who experience mental health disorders, with higher levels of acuity with 24-hour support.</t>
  </si>
  <si>
    <t>MHA24D</t>
  </si>
  <si>
    <t>Housing and Recovery Services Day time/Awake Night support - Non-clinical staff</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</si>
  <si>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</si>
  <si>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MHA24C</t>
  </si>
  <si>
    <t>Housing and Recovery Services Day time/Awake Night support - Nursing and/or allied health support</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</si>
  <si>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</si>
  <si>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MHA25</t>
  </si>
  <si>
    <t>Housing and Recovery Services Day time/Responsive Night support</t>
  </si>
  <si>
    <t>A service to provide community-based housing and recovery-focused support services for people who experience mental health disorders, and who would respond positively to a housing and recovery environment and actively agree to access this type of service.</t>
  </si>
  <si>
    <t>Non-mandatory service specification - Tier 3 Housing and Recovery Services - Daytime/Responsive Night Support</t>
  </si>
  <si>
    <t>From MHCR03</t>
  </si>
  <si>
    <t>MHA25S</t>
  </si>
  <si>
    <t>Housing and recovery services day time/responsive night support</t>
  </si>
  <si>
    <t>MHA25D</t>
  </si>
  <si>
    <t>Housing and Recovery Services Day time/Responsive Night support - Non-clinical staff</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</si>
  <si>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</si>
  <si>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MHA25C</t>
  </si>
  <si>
    <t>Housing and Recovery Services Day time/Responsive Night support - Nursing and/or allied health staff</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</si>
  <si>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</si>
  <si>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MHA23C</t>
  </si>
  <si>
    <t>Housing Coordination Service</t>
  </si>
  <si>
    <t>A service to ensure that people receiving interventions and support from mental health services are able to also access a range of housing options that assist them on their recovery path.</t>
  </si>
  <si>
    <t>Non-mandatory service specification - Tier 3 Housing Coordination Services</t>
  </si>
  <si>
    <t>MHA23S</t>
  </si>
  <si>
    <t>MHA23D</t>
  </si>
  <si>
    <t>Housing Coordination Service- non Clinical staff</t>
  </si>
  <si>
    <t>A service provided by non clinical staff to ensure that people receiving interventions and support from mental health services are able to also access a range of housing options that assist them on their recovery path.</t>
  </si>
  <si>
    <t>MHIY01</t>
  </si>
  <si>
    <t>Incredible Years Programme</t>
  </si>
  <si>
    <t>Incredible Years Programme for parents and carers of children aged 3-7 years to increase positive parenting styles and promote children's social and emotional development.</t>
  </si>
  <si>
    <t>New Version 16.2 2011</t>
  </si>
  <si>
    <t>MHFF0001</t>
  </si>
  <si>
    <t>Individual Treatment bed (Mental Health &amp; AOD)</t>
  </si>
  <si>
    <t>Bed for a client of mental health and/or alcohol and other drugs (AOD) services, of any age, who requires individualised care</t>
  </si>
  <si>
    <t>Community Residential</t>
  </si>
  <si>
    <t>Mandatory service specification - Tier 1 Mental Health and Addiction Services</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</si>
  <si>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</si>
  <si>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</si>
  <si>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</si>
  <si>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</si>
  <si>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</si>
  <si>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</si>
  <si>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Non-mandatory service specification - Tier 3 Infant, Child, Adolescent and Youth Acute Home Based Treatment</t>
  </si>
  <si>
    <t>MHI39B</t>
  </si>
  <si>
    <t>Infant, child, adolescent &amp; youth acute home based treatment - Junior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</si>
  <si>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</si>
  <si>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See 2010 Mental Health Phase 1 Changes, Change 1</t>
  </si>
  <si>
    <t>MHI39D</t>
  </si>
  <si>
    <t>Infant, child, adolescent &amp; youth acute home based treatment - Non-clinical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</si>
  <si>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</si>
  <si>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MHI39C</t>
  </si>
  <si>
    <t>Infant, child, adolescent &amp; youth acute home based treatment - Nursing and/or allied health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</si>
  <si>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</si>
  <si>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MHI39A</t>
  </si>
  <si>
    <t>Infant, child, adolescent &amp; youth acute home based treatment - Senior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</si>
  <si>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</si>
  <si>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MHI44S</t>
  </si>
  <si>
    <t>Infant, child, adolescent &amp; youth community mental health services</t>
  </si>
  <si>
    <t>A community strength and resilience based mental health treatment and therapies service across a range of settings for infants, children, adolescents and youth.</t>
  </si>
  <si>
    <t>Non-mandatory service specification - Tier 3 Infant, Child, Adolescent and Youth Community Mental Health Services</t>
  </si>
  <si>
    <t>MHI44E</t>
  </si>
  <si>
    <t>Infant, child, adolescent &amp; youth community mental health services - Cultural staff</t>
  </si>
  <si>
    <t>A community strength and resilience based mental health treatment and therapies service across a range of settings for infants, children, adolescents and youth. The service is provided by cultural support staff.</t>
  </si>
  <si>
    <t>From MHCS08A, MHCS08B, MHCS33</t>
  </si>
  <si>
    <t>MHI44B</t>
  </si>
  <si>
    <t>Infant, child, adolescent &amp; youth community mental health services - Junior medical staff</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</si>
  <si>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</si>
  <si>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MHI44D</t>
  </si>
  <si>
    <t>Infant, child, adolescent &amp; youth community mental health services - Non-clinical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</si>
  <si>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</si>
  <si>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MHI44C</t>
  </si>
  <si>
    <t>Infant, child, adolescent &amp; youth community mental health services - Nursing/allied health staff</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</si>
  <si>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</si>
  <si>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MHI44F</t>
  </si>
  <si>
    <t>Infant, child, adolescent &amp; youth community mental health services - Peer support</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</si>
  <si>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</si>
  <si>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MHI44A</t>
  </si>
  <si>
    <t>Infant, child, adolescent &amp; youth community mental health services - Senior medical staff</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</si>
  <si>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</si>
  <si>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MHI38</t>
  </si>
  <si>
    <t>Infant, child, adolescent &amp; youth inpatient beds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</si>
  <si>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</si>
  <si>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Non-mandatory service specification - Tier 3 Child, Adolescent and Youth Inpatient Beds</t>
  </si>
  <si>
    <t>From MHIS07</t>
  </si>
  <si>
    <t>MHI52S</t>
  </si>
  <si>
    <t>Infant, child, adolescent &amp; youth planned respite</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</si>
  <si>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</si>
  <si>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Mandatory service specification - Tier 2 Assisted Reproductive Technology Services</t>
  </si>
  <si>
    <t>MHI52E</t>
  </si>
  <si>
    <t>Infant, child, adolescent &amp; youth planned respite - Cultural staff</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</si>
  <si>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</si>
  <si>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From MHRE04</t>
  </si>
  <si>
    <t>MHI52D</t>
  </si>
  <si>
    <t>Infant, child, adolescent &amp; youth planned respite - Non-clinical staff</t>
  </si>
  <si>
    <t>MHI52C</t>
  </si>
  <si>
    <t>Infant, child, adolescent &amp; youth planned respite - Nursing/allied health staff</t>
  </si>
  <si>
    <t>MHI40S</t>
  </si>
  <si>
    <t>Infant, child, adolescent and youth acute care packages</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</si>
  <si>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t>
  </si>
  <si>
    <t>Non-mandatory service specification - Tier 3 Infant, Child, Adolescent and Youth Acute Package of Care</t>
  </si>
  <si>
    <t>MHI40</t>
  </si>
  <si>
    <t>Infant, child, adolescent and youth acute package of care</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</si>
  <si>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</si>
  <si>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From MHCS49</t>
  </si>
  <si>
    <t>MHI40E</t>
  </si>
  <si>
    <t>Infant, child, adolescent and youth acute package of care -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</si>
  <si>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</si>
  <si>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MHI40B</t>
  </si>
  <si>
    <t>Infant, child, adolescent and youth acute package of care - Junior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</si>
  <si>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</si>
  <si>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MHI40D</t>
  </si>
  <si>
    <t>Infant, child, adolescent and youth acute package of care - Non-clinical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</si>
  <si>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</si>
  <si>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MHI40C</t>
  </si>
  <si>
    <t>Infant, child, adolescent and youth acute package of care - Nursing and/or allied health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</si>
  <si>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</si>
  <si>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MHI40A</t>
  </si>
  <si>
    <t>Infant, child, adolescent and youth acute package of care - Senior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</si>
  <si>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</si>
  <si>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MHI41S</t>
  </si>
  <si>
    <t>Infant, child, adolescent and youth crisis intervention service</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</si>
  <si>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</si>
  <si>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Non-mandatory service specification - Tier 3 Infant, Child, Adolescent and Youth Mental Health Acute Crisis Intervention Service</t>
  </si>
  <si>
    <t>MHI41B</t>
  </si>
  <si>
    <t>Infant, child, adolescent and youth crisis intervention service - Junior medical staff</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</si>
  <si>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</si>
  <si>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MHI41C</t>
  </si>
  <si>
    <t>Infant, child, adolescent and youth crisis intervention service - Nursing/allied health staff</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</si>
  <si>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</si>
  <si>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MHI41A</t>
  </si>
  <si>
    <t>Infant, child, adolescent and youth crisis intervention service - Senior medical staff</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</si>
  <si>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</si>
  <si>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MHI42</t>
  </si>
  <si>
    <t>Infant, child, adolescent and youth crisis respite</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</si>
  <si>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</si>
  <si>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Non-mandatory service specification - Tier 3 Infant, Child, Adolescent and Youth Mental Health Crisis Respite</t>
  </si>
  <si>
    <t>MHI42E</t>
  </si>
  <si>
    <t>Infant, child, adolescent and youth crisis respite - Cultural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</si>
  <si>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</si>
  <si>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From MHRE05</t>
  </si>
  <si>
    <t>MHI42D</t>
  </si>
  <si>
    <t>Infant, child, adolescent and youth crisis respite - Non-clinical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</si>
  <si>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</si>
  <si>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MHI42C</t>
  </si>
  <si>
    <t>Infant, child, adolescent and youth crisis respite - Nursing and/or allied health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</si>
  <si>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</si>
  <si>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MHI42F</t>
  </si>
  <si>
    <t>Infant, child, adolescent and youth crisis respite - Peer support</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</si>
  <si>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</si>
  <si>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MHI42S</t>
  </si>
  <si>
    <t>Infant, child, adolescent and youth crisis respite service</t>
  </si>
  <si>
    <t>MHI45</t>
  </si>
  <si>
    <t>Infant, child, adolescent and youth day services</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</si>
  <si>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</si>
  <si>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PRIMHD</t>
  </si>
  <si>
    <t>Mandatory service specification - Tier 3 Infant, Child, Adolescent and Youth Day Treatment Services</t>
  </si>
  <si>
    <t>From MHCS24</t>
  </si>
  <si>
    <t>MHI45S</t>
  </si>
  <si>
    <t>MHI45E</t>
  </si>
  <si>
    <t>Infant, child, adolescent and youth day services -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</si>
  <si>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</si>
  <si>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MHI45B</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</si>
  <si>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</si>
  <si>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</si>
  <si>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MHI45D</t>
  </si>
  <si>
    <t>Infant, child, adolescent and youth day services - Non-clinical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</si>
  <si>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</si>
  <si>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MHI45C</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</si>
  <si>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</si>
  <si>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</si>
  <si>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MHI45F</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</si>
  <si>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</si>
  <si>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</si>
  <si>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MHI45A</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</si>
  <si>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</si>
  <si>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</si>
  <si>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MHI52</t>
  </si>
  <si>
    <t>Infant, child, adolescent and youth planned respite</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</si>
  <si>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</si>
  <si>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</si>
  <si>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</si>
  <si>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Non-mandatory service specification - Tier 3 Needs Assessment and Service Coordination Infant, Child, Adolescent and Youth Services</t>
  </si>
  <si>
    <t>MHI51B</t>
  </si>
  <si>
    <t>Infant, child, adolescent and youth services - NASC - Junior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</si>
  <si>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</si>
  <si>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MHI51D</t>
  </si>
  <si>
    <t>Infant, child, adolescent and youth services - NASC - Non-clinical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</si>
  <si>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</si>
  <si>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MHI51C</t>
  </si>
  <si>
    <t>Infant, child, adolescent and youth services - NASC - Nursing and/or allied health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</si>
  <si>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</si>
  <si>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MHI51A</t>
  </si>
  <si>
    <t>Infant, child, adolescent and youth services - NASC - Senior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</si>
  <si>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</si>
  <si>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MHI55S</t>
  </si>
  <si>
    <t>Infant, child, adolescent, and youth community support services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</si>
  <si>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t>
  </si>
  <si>
    <t>Non-mandatory service specification - Tier 3 Infant, Child, Adolescent and Youth Community Support Service Home Based Support / Support for Independence</t>
  </si>
  <si>
    <t>MHI55E</t>
  </si>
  <si>
    <t>Infant, child, adolescent, and youth community support services - Cultural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</si>
  <si>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</si>
  <si>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MHI55D</t>
  </si>
  <si>
    <t>Infant, child, adolescent, and youth community support services - Non-clinical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</si>
  <si>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</si>
  <si>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MHI55F</t>
  </si>
  <si>
    <t>Infant, child, adolescent, and youth community support services - Peer support groups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</si>
  <si>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</si>
  <si>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MHI56</t>
  </si>
  <si>
    <t>Infant, child, adolescent, and youth package of care</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</si>
  <si>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</si>
  <si>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Non-mandatory service specification - Tier 3 Infant, Child, Adolescent and Youth Package of Care (Wrap Around)</t>
  </si>
  <si>
    <t>From MHCS48</t>
  </si>
  <si>
    <t>MHI56S</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</si>
  <si>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t>
  </si>
  <si>
    <t>MHI56E</t>
  </si>
  <si>
    <t>Infant, child, adolescent, and youth package of care -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</si>
  <si>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</si>
  <si>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MHI56D</t>
  </si>
  <si>
    <t>Infant, child, adolescent, and youth package of care -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</si>
  <si>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</si>
  <si>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MHI56C</t>
  </si>
  <si>
    <t>Infant, child, adolescent, and youth package of care - Nursing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</si>
  <si>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</si>
  <si>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MHD76</t>
  </si>
  <si>
    <t>Intensive and other drug services with accommodation</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</si>
  <si>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</si>
  <si>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From MHCR07</t>
  </si>
  <si>
    <t>MHD76S</t>
  </si>
  <si>
    <t>MHD76B</t>
  </si>
  <si>
    <t>Intensive and other drug services with accommodation –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</si>
  <si>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</si>
  <si>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MHD76D</t>
  </si>
  <si>
    <t>Intensive and other drug services with accommodation –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</si>
  <si>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</si>
  <si>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MHD76C</t>
  </si>
  <si>
    <t>Intensive and other drug services with accommodation – Nursing and allied health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</si>
  <si>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</si>
  <si>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MHD76A</t>
  </si>
  <si>
    <t>Intensive and other drug services with accommodation –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</si>
  <si>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</si>
  <si>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MHA02</t>
  </si>
  <si>
    <t>Intensive Care</t>
  </si>
  <si>
    <t>A service that provides the most intensive level of clinical care and skilled observation for acutely ill service users who present an immediate risk of harm to themselves or others within the context of acute inpatient services, in a hospital setting.</t>
  </si>
  <si>
    <t>Non-mandatory service specification - Tier 3 Adult Intensive Care In-patient Beds</t>
  </si>
  <si>
    <t>MHE27</t>
  </si>
  <si>
    <t>Intensive treatment and consultative
service</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</si>
  <si>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</si>
  <si>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Non-mandatory service specification - Tier 3 Eating Disorders In-patient, Intensive Treatment and Consultative</t>
  </si>
  <si>
    <t>From MHIS12</t>
  </si>
  <si>
    <t>PMH03</t>
  </si>
  <si>
    <t>IPMHA Services Flexi-fund</t>
  </si>
  <si>
    <t>Additional funding for the provision of goods and services directly to individuals, aiga, whānau and communities to complement and/or enhance the provision of Integrated Primary Mental Health and Addiction (IPMHA) services.</t>
  </si>
  <si>
    <t>MHK61S</t>
  </si>
  <si>
    <t>Kaumātua roles</t>
  </si>
  <si>
    <t>Service to improve cultural safety and quality of care for tāngata whaiora of mental health and addiction services, and to assist in the development and enhancement of services for Māori.</t>
  </si>
  <si>
    <t>Kaupapa Māori</t>
  </si>
  <si>
    <t>Non-mandatory service specification - Tier 3 Kaupapa Māori Kaumatua Roles</t>
  </si>
  <si>
    <t>MHK61E</t>
  </si>
  <si>
    <t>Kaumātua roles - Cultural</t>
  </si>
  <si>
    <t>Service to improve cultural safety and quality of care for tāngata whaiora of mental health and addiction services, and to assist in the development and enhancement of services for Māori. The service is provided by cultural staff.</t>
  </si>
  <si>
    <t>From MHCS25</t>
  </si>
  <si>
    <t>MHK58</t>
  </si>
  <si>
    <t>Kaupapa - Māori package of care</t>
  </si>
  <si>
    <t>Packages of support, for tāngata whaiora with serious mental health and/or addiction problems and significant support needs. This will assist them, and their whānau, in their journey towards recovery.</t>
  </si>
  <si>
    <t>Non-mandatory service specification - Tier 3 Kaupapa Māori Package of Care</t>
  </si>
  <si>
    <t>MHK58S</t>
  </si>
  <si>
    <t>MHK58E</t>
  </si>
  <si>
    <t>Kaupapa - Māori package of care - Cultural</t>
  </si>
  <si>
    <t>Packages of support, for tāngata whaiora with serious mental health and/or addiction problems and significant support needs. This will assist them, and their whānau, in their journey towards recovery. The service is provided by cultural staff.</t>
  </si>
  <si>
    <t>MHK58D</t>
  </si>
  <si>
    <t>Kaupapa - Māori package of care - Non-clinical</t>
  </si>
  <si>
    <t>Packages of support, for tāngata whaiora with serious mental health and/or addiction problems and significant support needs. This will assist them, and their whānau, in their journey towards recovery. The service is provided by non-clinical staff.</t>
  </si>
  <si>
    <t>MHK58C</t>
  </si>
  <si>
    <t>Kaupapa - Māori package of care - Nurses &amp; allied health</t>
  </si>
  <si>
    <t>Packages of support, for tāngata whaiora with serious mental health and/or addiction problems and significant support needs. This will assist them, and their whānau, in their journey towards recovery. The service is provided by nurses and/or allied health staff.</t>
  </si>
  <si>
    <t>MHK59S</t>
  </si>
  <si>
    <t>Kaupapa Māori community clinical support service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</si>
  <si>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t>
  </si>
  <si>
    <t>Non-mandatory service specification - Kaupapa Māori Community Based Clinical and Support Services</t>
  </si>
  <si>
    <t>MHK59E</t>
  </si>
  <si>
    <t>Kaupapa Māori community clinical support service - Cultural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</si>
  <si>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</si>
  <si>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MHK59B</t>
  </si>
  <si>
    <t>Kaupapa Māori community clinical support service - Junior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</si>
  <si>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</si>
  <si>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MHK59D</t>
  </si>
  <si>
    <t>Kaupapa Māori community clinical support service - Non-clinical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</si>
  <si>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</si>
  <si>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MHK59C</t>
  </si>
  <si>
    <t>Kaupapa Māori community clinical support service - Nurses &amp; allied health</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</si>
  <si>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</si>
  <si>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MHK59A</t>
  </si>
  <si>
    <t>Kaupapa Māori community clinical support service - Senior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</si>
  <si>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</si>
  <si>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MHK62S</t>
  </si>
  <si>
    <t>Kaupapa Māori consultation, liaison &amp; advisory service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</si>
  <si>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t>
  </si>
  <si>
    <t>Non-mandatory service specification - Tier 3 Kaupapa Māori Consultation Liaison and Advisory Service</t>
  </si>
  <si>
    <t>MHK62E</t>
  </si>
  <si>
    <t>Kaupapa Māori consultation, liaison &amp; advisory service - Cultural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</si>
  <si>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</si>
  <si>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MHK62D</t>
  </si>
  <si>
    <t>Kaupapa Māori consultation, liaison &amp; advisory service - Non clinical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</si>
  <si>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</si>
  <si>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MHK62C</t>
  </si>
  <si>
    <t>Kaupapa Māori consultation, liaison &amp; advisory service - Nurses &amp; allied health</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</si>
  <si>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</si>
  <si>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MHK60S</t>
  </si>
  <si>
    <t>Kaupapa Māori whānau ora worker service</t>
  </si>
  <si>
    <t>Service to provide individual support and rehabilitation services for tāngata whaiora (Māori Service Users) and their whānau who are living independently but not necessarily alone, in the community.</t>
  </si>
  <si>
    <t>Non-mandatory service specification - Tier 3 Kaupapa Māori Whānau Ora Worker Service</t>
  </si>
  <si>
    <t>MHK60E</t>
  </si>
  <si>
    <t>Kaupapa Māori whānau ora worker service - Cultural</t>
  </si>
  <si>
    <t>Service to provide individual support and rehabilitation services for tāngata whaiora (Māori Service Users) and their whānau who are living independently but not necessarily alone, in the community. The service is delivered by cultural staff.</t>
  </si>
  <si>
    <t>MHK60D</t>
  </si>
  <si>
    <t>Kaupapa Māori whānau ora worker service - Non-clinical</t>
  </si>
  <si>
    <t>Service to provide individual support and rehabilitation services for tāngata whaiora (Māori Service Users) and their whānau who are living independently but not necessarily alone, in the community. The service is delivered by non-clinical staff.</t>
  </si>
  <si>
    <t>MHK60C</t>
  </si>
  <si>
    <t>Kaupapa Māori whānau ora worker service - Nurses &amp; allied health</t>
  </si>
  <si>
    <t>Service to provide individual support and rehabilitation services for tāngata whaiora (Māori Service Users) and their whānau who are living independently but not necessarily alone, in the community. The service is delivered by nurses and/or allied health staff.</t>
  </si>
  <si>
    <t>MHD78</t>
  </si>
  <si>
    <t>Manage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</si>
  <si>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</si>
  <si>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Non-mandatory service specification - Tier 3 Managed Withdrawal Home Community Service</t>
  </si>
  <si>
    <t>From MHCS03</t>
  </si>
  <si>
    <t>MHD78B</t>
  </si>
  <si>
    <t>Manage withdrawal home community -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</si>
  <si>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</si>
  <si>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MHD78D</t>
  </si>
  <si>
    <t>Manage withdrawal home community -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</si>
  <si>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</si>
  <si>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MHD78C</t>
  </si>
  <si>
    <t>Manage withdrawal home community -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</si>
  <si>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</si>
  <si>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MHD78A</t>
  </si>
  <si>
    <t>Manage withdrawal home community - Senior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</si>
  <si>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</si>
  <si>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MHD77</t>
  </si>
  <si>
    <t>Managed withdrawal – inpatient service</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</si>
  <si>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</si>
  <si>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Non-mandatory service specification - Tier 3 Managed Withdrawal Inpatient Service</t>
  </si>
  <si>
    <t>From MHIS10</t>
  </si>
  <si>
    <t>MHD78S</t>
  </si>
  <si>
    <t>Managed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</si>
  <si>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</si>
  <si>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PMHM01E</t>
  </si>
  <si>
    <t>Māori - Kaupapa Māori Senior Cultural Support Staff</t>
  </si>
  <si>
    <t>Primary Mental Health and Addiction services aimed at increasing access and choice utilising Kaupapa Māori approaches and targeted to Māori. The service is provided by Senior Kaupapa Māori Cultural Support Workers (including kaumatua, kuia and tohunga).</t>
  </si>
  <si>
    <t>other</t>
  </si>
  <si>
    <t>Definition change in v27</t>
  </si>
  <si>
    <t>PMHM01C</t>
  </si>
  <si>
    <t>Māori Primary MH&amp;A - Clinical Staff</t>
  </si>
  <si>
    <t>Primary Mental Health and Addiction services for Māori aimed at increasing access and choice. The service is provided by Nurses and Allied Health Professionals.</t>
  </si>
  <si>
    <t>PMHM01D</t>
  </si>
  <si>
    <t>Māori Primary MH&amp;A - Non-clinical Staff</t>
  </si>
  <si>
    <t>Primary Mental Health and Addiction services for Māori aimed at increasing access and choice. The service is provided by Support Workers (including peer and cultural support).</t>
  </si>
  <si>
    <t>PMHM01F</t>
  </si>
  <si>
    <t>Māori Primary MH&amp;A - Peer Support Staff</t>
  </si>
  <si>
    <t>Primary Mental Health and Addiction services for Māori aimed at increasing access and choice. The service is provided by Peers with lived experience of mental health and addiction issues.</t>
  </si>
  <si>
    <t>PMHM01A</t>
  </si>
  <si>
    <t>Māori Primary MH&amp;A - Senior Medical Staff</t>
  </si>
  <si>
    <t>Primary Mental Health and Addiction services for Māori aimed at increasing access and choice. The service is provided by Senior Medical staff.</t>
  </si>
  <si>
    <t>MHES</t>
  </si>
  <si>
    <t>Mental Health - establishment</t>
  </si>
  <si>
    <t>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t>
  </si>
  <si>
    <t>Establishment</t>
  </si>
  <si>
    <t>From MHQI01</t>
  </si>
  <si>
    <t>Created 14/10/2010, See Mental Health Changes, Phase 3, Change 2</t>
  </si>
  <si>
    <t>MHFF</t>
  </si>
  <si>
    <t>Mental Health - flexifund</t>
  </si>
  <si>
    <t>Service to cover the costs for flexible funding for mental health services in addition to specific services with a unit of measure client, available bed day, occupied bed day or FTE.</t>
  </si>
  <si>
    <t>Flexible funding</t>
  </si>
  <si>
    <t>MHQU</t>
  </si>
  <si>
    <t>Mental Health - quality and audit</t>
  </si>
  <si>
    <t>Service to cover the costs for quality and auditing of mental health services</t>
  </si>
  <si>
    <t>Quality and Audit</t>
  </si>
  <si>
    <t>MHSD</t>
  </si>
  <si>
    <t>Mental Health - service development</t>
  </si>
  <si>
    <t>Costs to cover service development projects.</t>
  </si>
  <si>
    <t>Service development</t>
  </si>
  <si>
    <t>MHWF</t>
  </si>
  <si>
    <t>Mental Health - workforce</t>
  </si>
  <si>
    <t>Service to cover the costs for mental health workforce development.</t>
  </si>
  <si>
    <t>MHO98</t>
  </si>
  <si>
    <t>Mental Health of Older People – Acute Inpatient Service</t>
  </si>
  <si>
    <t>Service to provide a Specialist assessment and intervention in an acute inpatient setting by a multi-disciplinary team for people experiencing acute mental illness and or serious Behavioural Psychological Symptoms of Dementia (BPSD).</t>
  </si>
  <si>
    <t>Older People</t>
  </si>
  <si>
    <t>Non-mandatory service specification - Tier 3 Acute Inpatient Services</t>
  </si>
  <si>
    <t>From MHIS02</t>
  </si>
  <si>
    <t>MHO99S</t>
  </si>
  <si>
    <t>Mental Health of Older People – Specialist Community Service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</si>
  <si>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</si>
  <si>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Non-mandatory service specification - Tier 3 Specialist Community Services</t>
  </si>
  <si>
    <t>MHO99E</t>
  </si>
  <si>
    <t>Mental Health of Older People – Specialist Community Service – Cultural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</si>
  <si>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</si>
  <si>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From MHCS18</t>
  </si>
  <si>
    <t>MHO99B</t>
  </si>
  <si>
    <t>Mental Health of Older People – Specialist Community Service – Junior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</si>
  <si>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</si>
  <si>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MHO99D</t>
  </si>
  <si>
    <t>Mental Health of Older People – Specialist Community Service – Non-clinical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</si>
  <si>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</si>
  <si>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MHO99C</t>
  </si>
  <si>
    <t>Mental Health of Older People - Specialist Community Service – Nurses &amp; allied health</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</si>
  <si>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</si>
  <si>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MHO99F</t>
  </si>
  <si>
    <t>Mental Health of Older People – Specialist Community Service – Peer support</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</si>
  <si>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</si>
  <si>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MHO99A</t>
  </si>
  <si>
    <t>Mental Health of Older People – Specialist Community Service – Senior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</si>
  <si>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</si>
  <si>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MHO100</t>
  </si>
  <si>
    <t>Mental Health of Older People – Sub-Acute Extended Care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</si>
  <si>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</si>
  <si>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Non-mandatory service specification - Tier 3 Sub-acute or Extended Care Services</t>
  </si>
  <si>
    <t>MHO100E</t>
  </si>
  <si>
    <t>Mental Health of Older People – Sub-Acute Extended Care – Cultural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</si>
  <si>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</si>
  <si>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MHO100S</t>
  </si>
  <si>
    <t>Mental Health of Older People Sub- Acute Extended Care</t>
  </si>
  <si>
    <t>MHO100C</t>
  </si>
  <si>
    <t>Mental Health of Older People Sub- Acute Extended Care – Nurses &amp; allied health</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</si>
  <si>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</si>
  <si>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MHO100D</t>
  </si>
  <si>
    <t>Mental Health of Older People Sub- Acute Extended Care Non-clinical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</si>
  <si>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</si>
  <si>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MHO101S</t>
  </si>
  <si>
    <t>Mental Health Older People Dementia Behavioural Support</t>
  </si>
  <si>
    <t>Consultation, liaison, advice, information and education service provided to the community including service users, carers, and other service providers to older people with dementia, and thus enable a greater community awareness of dementia.</t>
  </si>
  <si>
    <t>Non-mandatory service specification - Tier 3 Dementia Behavioural Support Advisory Service</t>
  </si>
  <si>
    <t>MHO101C</t>
  </si>
  <si>
    <t>Mental Health Older People Dementia Behavioural Support – Nurses &amp; allied health</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</si>
  <si>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</si>
  <si>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MH-0001</t>
  </si>
  <si>
    <t>Mental Health Promotion</t>
  </si>
  <si>
    <t>Services for promotion of mental health and wellbeing</t>
  </si>
  <si>
    <t>Communicable Diseases</t>
  </si>
  <si>
    <t>RMCAP40</t>
  </si>
  <si>
    <t>Changes sheets 2020/21 v25.1</t>
  </si>
  <si>
    <t>MHA13S</t>
  </si>
  <si>
    <t>Mental Health with Intellectual Disability</t>
  </si>
  <si>
    <t>A service to provide a recovery-oriented specialist service that provides interventions to assist (directly or indirectly) people with combined problems of mental illness and intellectual disability.</t>
  </si>
  <si>
    <t>Non-mandatory service specification - Tier 3 Community -based Service for Mental Health with Intellectual Disability</t>
  </si>
  <si>
    <t>MHA13E</t>
  </si>
  <si>
    <t>Mental Health with Intellectual Disability - Cultural staff</t>
  </si>
  <si>
    <t>A service by cultural support staff to provide a recovery-oriented specialist service that provides interventions to assist (directly or indirectly) people with combined problems of mental illness and intellectual disability.</t>
  </si>
  <si>
    <t>MHA13B</t>
  </si>
  <si>
    <t>Mental Health with Intellectual Disability - Junior medical staff</t>
  </si>
  <si>
    <t>A service by junior medical staff to provide a recovery-oriented specialist service that provides interventions to assist (directly or indirectly) people with combined problems of mental illness and intellectual disability.</t>
  </si>
  <si>
    <t>MHA13D</t>
  </si>
  <si>
    <t>Mental Health with Intellectual Disability - Non-clinical staff</t>
  </si>
  <si>
    <t>A service by non-clinical support staff to provide a recovery-oriented specialist service that provides interventions to assist (directly or indirectly) people with combined problems of mental illness and intellectual disability.</t>
  </si>
  <si>
    <t>MHA13C</t>
  </si>
  <si>
    <t>Mental Health with Intellectual Disability - Nursing and/or allied staff</t>
  </si>
  <si>
    <t>A service by nurses and/or allied staff to provide a recovery-oriented specialist service that provides interventions to assist (directly or indirectly) people with combined problems of mental illness and intellectual disability.</t>
  </si>
  <si>
    <t>MHA13A</t>
  </si>
  <si>
    <t>Mental Health with Intellectual Disability - Senior medical staff</t>
  </si>
  <si>
    <t>A service by senior medical to provide a recovery-oriented specialist service that provides interventions to assist (directly or indirectly) people with combined problems of mental illness and intellectual disability.</t>
  </si>
  <si>
    <t>MHSI02</t>
  </si>
  <si>
    <t>MH and WB Implementation Facilitator</t>
  </si>
  <si>
    <t>Funding to support mental health (MH) and wellbeing (WB) services to plan and implement collaborative high impact projects to improve the existing local system of services.</t>
  </si>
  <si>
    <t>MHESO</t>
  </si>
  <si>
    <t>MH Establishment Outside ring-fence</t>
  </si>
  <si>
    <t>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t>
  </si>
  <si>
    <t>MHA11S</t>
  </si>
  <si>
    <t>Mobile Intensive Treatment Service</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</si>
  <si>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</si>
  <si>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Non-mandatory service specification - Tier 3 Mobile Intensive Treatment Service</t>
  </si>
  <si>
    <t>MHA11E</t>
  </si>
  <si>
    <t>Mobile Intensive Treatment Service - Cultural staff</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</si>
  <si>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</si>
  <si>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MHA11B</t>
  </si>
  <si>
    <t>Mobile Intensive Treatment Service - Junior medical staff</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</si>
  <si>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</si>
  <si>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MHA11D</t>
  </si>
  <si>
    <t>Mobile Intensive Treatment Service - Non-clinical staff</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</si>
  <si>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</si>
  <si>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MHA11C</t>
  </si>
  <si>
    <t>Mobile Intensive Treatment Service - Nursing and/or allied health</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</si>
  <si>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</si>
  <si>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MHA11A</t>
  </si>
  <si>
    <t>Mobile Intensive Treatment Service - Senior medical staff</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</si>
  <si>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</si>
  <si>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MHA18S</t>
  </si>
  <si>
    <t>Needs Assessment and Service Coordination</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</si>
  <si>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</si>
  <si>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Non-mandatory service specification - Tier 3 Needs Assessment and Service Co-ordination</t>
  </si>
  <si>
    <t>MHA18E</t>
  </si>
  <si>
    <t>Needs Assessment and Service Coordination - Cultural staff</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</si>
  <si>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</si>
  <si>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 MHCS06B1</t>
  </si>
  <si>
    <t>MHA18B</t>
  </si>
  <si>
    <t>Needs Assessment and Service Coordination - Junior medical staff</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</si>
  <si>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</si>
  <si>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MHA18D</t>
  </si>
  <si>
    <t>Needs Assessment and Service Coordination - Non-clinical staff</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</si>
  <si>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</si>
  <si>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MHCS06A1MHCS06B1</t>
  </si>
  <si>
    <t>MHA18C</t>
  </si>
  <si>
    <t>Needs Assessment and Service Coordination - Nursing and/or allied health staff</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</si>
  <si>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</si>
  <si>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MHA18A</t>
  </si>
  <si>
    <t>Needs Assessment and Service Coordination - Senior medical staff</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</si>
  <si>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</si>
  <si>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PMHP01E</t>
  </si>
  <si>
    <t>Pacific - Matua Senior Cultural Support Staff</t>
  </si>
  <si>
    <t>Primary Mental Health and Addiction services aimed at increasing access and choice utilising Pacific approaches targeted to Pacific peoples. The service is provided by Matua Senior Cultural Support Workers.</t>
  </si>
  <si>
    <t>MHP63S</t>
  </si>
  <si>
    <t>Pacific community clinical &amp; support service</t>
  </si>
  <si>
    <t>Service to provide community based clinical assessment and treatment for Pacific people. The service is fully integrated with other mental health services.</t>
  </si>
  <si>
    <t>Pacific</t>
  </si>
  <si>
    <t>Non-mandatory service specification - Tier 3 Pacific Community Based Clinical and Support Service</t>
  </si>
  <si>
    <t>MHP63E</t>
  </si>
  <si>
    <t>Pacific community clinical &amp; support service - cultural</t>
  </si>
  <si>
    <t>Service to provide community based clinical assessment and treatment for Pacific people. The service is fully integrated with other mental health services, and will be provided by cultural staff to all eligible people.</t>
  </si>
  <si>
    <t>From MHCS35A, MHCS35C</t>
  </si>
  <si>
    <t>MHP63B</t>
  </si>
  <si>
    <t>Pacific community clinical &amp; support service - junior medical</t>
  </si>
  <si>
    <t>Service to provide community based clinical assessment and treatment for Pacific people. The service is fully integrated with other mental health services, and will be provided by junior medical staff to all eligible people.</t>
  </si>
  <si>
    <t>MHP63D</t>
  </si>
  <si>
    <t>Pacific community clinical &amp; support service - non-clinical</t>
  </si>
  <si>
    <t>Service to provide community based clinical assessment and treatment for Pacific people. The service is fully integrated with other mental health services, and will be provided by non-clinical staff to all eligible people.</t>
  </si>
  <si>
    <t>MHP63C</t>
  </si>
  <si>
    <t>Pacific community clinical &amp; support service - Nurses &amp; allied health</t>
  </si>
  <si>
    <t>Service to provide community based clinical assessment and treatment for Pacific people. The service is fully integrated with other mental health services, and will be provided by nursing and/or allied health staff to all eligible people.</t>
  </si>
  <si>
    <t>MHP63A</t>
  </si>
  <si>
    <t>Pacific community clinical &amp; support service - senior medical</t>
  </si>
  <si>
    <t>Service to provide community based clinical assessment and treatment for Pacific people. The service is fully integrated with other mental health services. It will be provided by senior medical staff to all eligible people.</t>
  </si>
  <si>
    <t>MHP63F</t>
  </si>
  <si>
    <t>Pacific community clinical and support service - Peer support</t>
  </si>
  <si>
    <t>MHP65E</t>
  </si>
  <si>
    <t>Pacific cultural navigator service</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</si>
  <si>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</si>
  <si>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Non-mandatory service specification - Tier 3 Pacific Cultural Navigator Service</t>
  </si>
  <si>
    <t>MHP65S</t>
  </si>
  <si>
    <t>MHP66S</t>
  </si>
  <si>
    <t>Pacific family advisory service</t>
  </si>
  <si>
    <t>Pacific advisory service representing the interests of Pacific families within mental health and addiction services by providing a family paradigm in policy, planning, implementation and evaluation, and to advise on current issues affecting family inclusion.</t>
  </si>
  <si>
    <t>Non-mandatory service specification - Tier 3 Pacific Family Advisory Service</t>
  </si>
  <si>
    <t>MHP66F</t>
  </si>
  <si>
    <t>Pacific family advisory service – Peer support</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</si>
  <si>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</si>
  <si>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PMHP01C</t>
  </si>
  <si>
    <t>Pacific Primary MH&amp;A - Clinical Staff</t>
  </si>
  <si>
    <t>Primary Mental Health and Addiction services for Pacific people aimed at increasing access and choice. The service is provided by Nurses and Allied Health Professionals.</t>
  </si>
  <si>
    <t>PMHP01D</t>
  </si>
  <si>
    <t>Pacific Primary MH&amp;A - Non-clinical Staff</t>
  </si>
  <si>
    <t>Primary Mental Health and Addiction services for Pacific people aimed at increasing access and choice. The service is provided by Support Workers (including peer and cultural support).</t>
  </si>
  <si>
    <t>PMHP01F</t>
  </si>
  <si>
    <t>Pacific Primary MH&amp;A - Peer Support Staff</t>
  </si>
  <si>
    <t>Primary Mental Health and Addiction services for Pacific people aimed at increasing access and choice. The service is provided by Peers with lived experience of mental health and addiction issues.</t>
  </si>
  <si>
    <t>PMHP01A</t>
  </si>
  <si>
    <t>Pacific Primary MH&amp;A - Senior Medical Staff</t>
  </si>
  <si>
    <t>Primary Mental Health and Addiction services for Pacific people aimed at increasing access and choice. The service is provided by Senior Medical staff.</t>
  </si>
  <si>
    <t>MHP64E</t>
  </si>
  <si>
    <t>Pacific senior cultural advisory service (matua)</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</si>
  <si>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</si>
  <si>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Non-mandatory service specification - Tier 3 Pacific Senior Cultural Advisory Service</t>
  </si>
  <si>
    <t>MHP64S</t>
  </si>
  <si>
    <t>MHA19</t>
  </si>
  <si>
    <t>Package of Care</t>
  </si>
  <si>
    <t>A service to provide individually tailored packages of care/treatment for adults who are experiencing severe and enduring mental illness/mental health problem.</t>
  </si>
  <si>
    <t>Non-mandatory service specification - Tier 3 Adult Package of Care</t>
  </si>
  <si>
    <t>MHA19S</t>
  </si>
  <si>
    <t>Package of care</t>
  </si>
  <si>
    <t>MHA19E</t>
  </si>
  <si>
    <t>Package of Care - Cultural staff</t>
  </si>
  <si>
    <t>A service by cultural support staff to provide individually tailored packages of care/treatment for adults who are experiencing severe and enduring mental illness/mental health problem</t>
  </si>
  <si>
    <t>MHA19D</t>
  </si>
  <si>
    <t>Package of Care - Non-clinical staff</t>
  </si>
  <si>
    <t>A service by non-clinical support staff to provide individually tailored packages of care/treatment for adults who are experiencing severe and enduring mental illness/mental health problem</t>
  </si>
  <si>
    <t>MHA19C</t>
  </si>
  <si>
    <t>Package of Care - Nursing and/or allied health staff</t>
  </si>
  <si>
    <t>A service by nurses and/or allied health staff to provide individually tailored packages of care/treatment for adults who are experiencing severe and enduring mental illness/mental health problem</t>
  </si>
  <si>
    <t>MHC36S</t>
  </si>
  <si>
    <t>Peer support service - Adults</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</si>
  <si>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</si>
  <si>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Non-mandatory service specification - Tier 3 Peer Support Services for Adults</t>
  </si>
  <si>
    <t>MHCI37F</t>
  </si>
  <si>
    <t>Peer support service for children and youth</t>
  </si>
  <si>
    <t>Service providing appropriate peer support to children, adolescents and youth. The nature of the support is tailored to suit the age of the service user. Service delivered by peer support workers assisted to access training to their specific roles</t>
  </si>
  <si>
    <t>Non-mandatory service specification - Peer Support Service for Children, Adolescent and Youth</t>
  </si>
  <si>
    <t>MHCI37S</t>
  </si>
  <si>
    <t>MHC36F</t>
  </si>
  <si>
    <t>Peer support service-Adults</t>
  </si>
  <si>
    <t>From MHCS21.1</t>
  </si>
  <si>
    <t>MHIM92S</t>
  </si>
  <si>
    <t>Perinatal – Infant Mental Health Service</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</si>
  <si>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</si>
  <si>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Perinatal</t>
  </si>
  <si>
    <t>Non-mandatory service specification - Tier 3 Infant Mental Health Service</t>
  </si>
  <si>
    <t>MHIM92E</t>
  </si>
  <si>
    <t>Perinatal – Infant Mental Health Service – Cultural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</si>
  <si>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</si>
  <si>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MHIM92B</t>
  </si>
  <si>
    <t>Perinatal – Infant Mental Health Service – Junior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</si>
  <si>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</si>
  <si>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MHIM92D</t>
  </si>
  <si>
    <t>Perinatal – Infant Mental Health Service – Non-clinical</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</si>
  <si>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</si>
  <si>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MHIM92C</t>
  </si>
  <si>
    <t>Perinatal – Infant Mental Health Service – Nurses &amp; allied health</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</si>
  <si>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</si>
  <si>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MHIM92A</t>
  </si>
  <si>
    <t>Perinatal – Infant Mental Health Service – Senior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</si>
  <si>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</si>
  <si>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MHM89</t>
  </si>
  <si>
    <t>Perinatal Mental Health Inpatient Service</t>
  </si>
  <si>
    <t>Hospital based specialist mental health inpatient mother and infant service providing acute assessment, treatment and support.</t>
  </si>
  <si>
    <t>Non-mandatory service specification - Tier 3 Perinatal Mental Health In-Patient Service</t>
  </si>
  <si>
    <t>From MHIS13</t>
  </si>
  <si>
    <t>MHM93</t>
  </si>
  <si>
    <t>Perinatal Mental Health Respite Service</t>
  </si>
  <si>
    <t>Service to provide a home-based or accommodation based respite care service as an option for mothers and infants who would otherwise require an admission to an acute inpatient mental health service.</t>
  </si>
  <si>
    <t>Non-mandatory service specification - Tier 3 Perinatal Respite Service</t>
  </si>
  <si>
    <t>From MHRE03</t>
  </si>
  <si>
    <t>MHM93S</t>
  </si>
  <si>
    <t>MHM93E</t>
  </si>
  <si>
    <t>Perinatal Mental Health Respite Service – Cultural staff</t>
  </si>
  <si>
    <t>Service to provide a home-based or accommodation based respite care service as an option for mothers and infants who would otherwise require an admission to an acute inpatient mental health service. The service is provided by cultural staff.</t>
  </si>
  <si>
    <t>MHM93D</t>
  </si>
  <si>
    <t>Perinatal Mental Health Respite Service – Non-clinical staff</t>
  </si>
  <si>
    <t>Service to provide a home-based or accommodation based respite care service as an option for mothers and infants who would otherwise require an admission to an acute inpatient mental health service. The service is provided non-clinical staff.</t>
  </si>
  <si>
    <t>MHM93C</t>
  </si>
  <si>
    <t>Perinatal Mental Health Respite Service – Nurses &amp; allied health</t>
  </si>
  <si>
    <t>Service to provide a home-based or accommodation based respite care service as an option for mothers and infants who would otherwise require an admission to an acute inpatient mental health service. The service is provided by nurses and allied health staff</t>
  </si>
  <si>
    <t>MHM93F</t>
  </si>
  <si>
    <t>Perinatal Mental Health Respite Service – Peer support staff</t>
  </si>
  <si>
    <t>Service to provide a home-based or accommodation based respite care service as an option for mothers and infants who would otherwise require an admission to an acute inpatient mental health service. The service is provided by peer support staff.</t>
  </si>
  <si>
    <t>MHM91S</t>
  </si>
  <si>
    <t>Perinatal Specialist Community Mental Health Service (with accommodation) Service</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</si>
  <si>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</si>
  <si>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Non-mandatory service specification - Tier 3 Specialist Perinatal Mental Health Community Service (With Accommodation)</t>
  </si>
  <si>
    <t>PMHW01C</t>
  </si>
  <si>
    <t>Piki - Clinical Staff</t>
  </si>
  <si>
    <t>Piki Primary Mental Health and Addiction services aimed at increasing access and choice. The service is provided by Nurses and Allied Professionals. Only for use in the Greater Wellington Region (B22 funding). Excludes services funded under PMH01C and PMH02.</t>
  </si>
  <si>
    <t>PMHW01D</t>
  </si>
  <si>
    <t>Piki - Non-clinical Staff</t>
  </si>
  <si>
    <t>Piki Primary Mental Health and Addiction services aimed at increasing access and choice. The service is provided by Health Coaches and Support Workers. Only for use in the Greater Wellington Region (B22 funding). Excludes services funded under PMH01D.</t>
  </si>
  <si>
    <t>MHA17</t>
  </si>
  <si>
    <t>Planned Adult Respite</t>
  </si>
  <si>
    <t>A service to provide planned access to a service with an accommodation component to minimise the likelihood of admission to inpatient mental health services for people under the care of community mental health teams.</t>
  </si>
  <si>
    <t>Non-mandatory service specification - Tier 3 Adult Planned Respite</t>
  </si>
  <si>
    <t>change: correct GL code</t>
  </si>
  <si>
    <t>MHA17S</t>
  </si>
  <si>
    <t>Planned adult respite</t>
  </si>
  <si>
    <t>MHA17E</t>
  </si>
  <si>
    <t>Planned Adult Respite - Cultural staff</t>
  </si>
  <si>
    <t>A service by cultural support staff to provide planned access to a service with an accommodation component to minimise the likelihood of admission to inpatient mental health services for people under the care of community mental health teams.</t>
  </si>
  <si>
    <t>MHA17D</t>
  </si>
  <si>
    <t>Planned Adult Respite - Non-clinical staff</t>
  </si>
  <si>
    <t>A service by non-clinical support staff to provide planned access to a service with an accommodation component to minimise the likelihood of admission to inpatient mental health services for people under the care of community mental health teams.</t>
  </si>
  <si>
    <t>MHA17C</t>
  </si>
  <si>
    <t>Planned Adult Respite - Nursing and/or allied health staff</t>
  </si>
  <si>
    <t>A service by nurses and/or allied health staff to provide planned access to a service with an accommodation component to minimise the likelihood of admission to inpatient mental health services for people under the care of community mental health teams.</t>
  </si>
  <si>
    <t>MHSD01</t>
  </si>
  <si>
    <t>Primary Care Triple P intervention Programmes</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</si>
  <si>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</si>
  <si>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PMH01C</t>
  </si>
  <si>
    <t>Primary Integrated MH&amp;A - Clinical Staff</t>
  </si>
  <si>
    <t>Integrated Primary Mental Health and Addiction services within general practice aimed at increasing access and choice. The service is provided by Nurses and Allied Health Professionals. Excludes services provided by practice nurses, funded under PMH02.</t>
  </si>
  <si>
    <t>Changes Sheet 2020/21 v25.1</t>
  </si>
  <si>
    <t>PMH01E</t>
  </si>
  <si>
    <t>Primary Integrated MH&amp;A - Cultural Support Staff</t>
  </si>
  <si>
    <t>Integrated Primary Mental Health and Addiction services aimed at increasing access and choice. The service is provided by Cultural Support Workers.</t>
  </si>
  <si>
    <t>PMH01D</t>
  </si>
  <si>
    <t>Primary Integrated MH&amp;A - Non-clinical Staff</t>
  </si>
  <si>
    <t>Integrated Primary Mental Health and Addiction services aimed at increasing access and choice. The service is provided by Health Coaches and Support Workers.</t>
  </si>
  <si>
    <t>PMH01F</t>
  </si>
  <si>
    <t>Primary Integrated MH&amp;A - Peer Support Staff</t>
  </si>
  <si>
    <t>Integrated Primary Mental Health and Addiction services aimed at increasing access and choice. The service is provided by Peers with lived experience of mental health and addiction issues.</t>
  </si>
  <si>
    <t>PMH01A</t>
  </si>
  <si>
    <t>Primary Integrated MH&amp;A - Senior Medical Staff</t>
  </si>
  <si>
    <t>Integrated primary Mental Health and Addiction services within general practice aimed at increasing access and choice. The service is provided by Senior Medical staff. Excludes services provided by general practitioners, funded under PMH02.</t>
  </si>
  <si>
    <t>PMH02</t>
  </si>
  <si>
    <t>Primary Integrated MH&amp;A – Wellness Support</t>
  </si>
  <si>
    <t>Integrated Primary Mental Health and Addiction services accessed through a general practice. The service is provided by general practitioners and practice nurses and includes extended consultations and phone follow-ups.</t>
  </si>
  <si>
    <t>PMHR01C</t>
  </si>
  <si>
    <t>Rainbow Primary MH&amp;A - Clinical Staff</t>
  </si>
  <si>
    <t>Primary Mental Health and Addiction services for the rainbow community aimed at increasing access and choice. The service is provided by Nurses and Allied Health Professionals.</t>
  </si>
  <si>
    <t>Change Sheets 2021/22 v26.1</t>
  </si>
  <si>
    <t>PMHR01E</t>
  </si>
  <si>
    <t>Rainbow Primary MH&amp;A - Cultural Support Staff</t>
  </si>
  <si>
    <t>Primary Mental Health and Addiction services for the rainbow community aimed at increasing access and choice. The service is provided by Cultural Support Workers.</t>
  </si>
  <si>
    <t>PMHR01D</t>
  </si>
  <si>
    <t>Rainbow Primary MH&amp;A - Non-clinical Staff</t>
  </si>
  <si>
    <t>Primary Mental Health and Addiction services for the rainbow community aimed at increasing access and choice. The service is provided by Support Workers.</t>
  </si>
  <si>
    <t>PMHR01F</t>
  </si>
  <si>
    <t>Rainbow Primary MH&amp;A - Peer Support Staff</t>
  </si>
  <si>
    <t>Primary Mental Health and Addiction services for the rainbow community aimed at increasing access and choice. The service is provided by Peers with lived experience of mental health and addiction issues.</t>
  </si>
  <si>
    <t>PMHR01A</t>
  </si>
  <si>
    <t>Rainbow Primary MH&amp;A - Senior Medical Staff</t>
  </si>
  <si>
    <t>Primary Mental Health and Addiction services for the rainbow community aimed at increasing access and choice. The service is provided by Senior Medical staff.</t>
  </si>
  <si>
    <t>MHR95S</t>
  </si>
  <si>
    <t>Refugee Mental Health and Addiction Service</t>
  </si>
  <si>
    <t>Mental health and addiction service for refugee people living in the community that increases their access to mental health and addiction assessment and treatment.</t>
  </si>
  <si>
    <t>Non-mandatory service specification - Tier 3 Refugee Mental Health and Addiction Services</t>
  </si>
  <si>
    <t>MHR95E</t>
  </si>
  <si>
    <t>Refugee Mental Health and Addiction Service – Cultural staff</t>
  </si>
  <si>
    <t>Mental health and addiction service for refugee people living in the community that increases their access to mental health and addiction assessment and treatment. The service is provided by cultural staff.</t>
  </si>
  <si>
    <t>MHR95B</t>
  </si>
  <si>
    <t>Refugee Mental Health and Addiction Service – Junior medical staff</t>
  </si>
  <si>
    <t>Mental health and addiction service for refugee people living in the community that increases their access to mental health and addiction assessment and treatment. The service is provided by junior medical staff.</t>
  </si>
  <si>
    <t>MHR95D</t>
  </si>
  <si>
    <t>Refugee Mental Health and Addiction Service – Non-clinical staff</t>
  </si>
  <si>
    <t>Mental health and addiction service for refugee people living in the community that increases their access to mental health and addiction assessment and treatment. The service is provided by non-clinical staff.</t>
  </si>
  <si>
    <t>MHR95C</t>
  </si>
  <si>
    <t>Refugee Mental Health and Addiction Service – Nurses &amp; allied health</t>
  </si>
  <si>
    <t>Mental health and addiction service for refugee people living in the community that increases their access to mental health and addiction assessment and treatment. The service is provided by nurses and allied health staff..</t>
  </si>
  <si>
    <t>MHR95F</t>
  </si>
  <si>
    <t>Refugee Mental Health and Addiction Service – Peer support</t>
  </si>
  <si>
    <t>Mental health and addiction service for refugee people living in the community that increases their access to mental health and addiction assessment and treatment. The service is provided by peer support staff.</t>
  </si>
  <si>
    <t>MHR95A</t>
  </si>
  <si>
    <t>Refugee Mental Health and Addiction Service – Senior medical staff</t>
  </si>
  <si>
    <t>Mental health and addiction service for refugee people living in the community that increases their access to mental health and addiction assessment and treatment. The service is provided by senior medical staff.</t>
  </si>
  <si>
    <t>From MHCS27</t>
  </si>
  <si>
    <t>PMHS01C</t>
  </si>
  <si>
    <t>School-based Primary MH&amp;A - Clinical Staff</t>
  </si>
  <si>
    <t>Primary and Intermediate School mental wellbeing services. The service is provided by Nurses and Allied Health Professionals.</t>
  </si>
  <si>
    <t>PMHS01D</t>
  </si>
  <si>
    <t>School-based Primary MH&amp;A - Non-clinical Staff</t>
  </si>
  <si>
    <t>A school-based mental wellbeing initiative for primary and intermediate school-aged children, provided by support workers.</t>
  </si>
  <si>
    <t>PMHS02</t>
  </si>
  <si>
    <t xml:space="preserve">School-based Primary MH&amp;A - Platform </t>
  </si>
  <si>
    <t>Development and maintenance of a web-based platform and its associated resources and referral pathways, designed to support the delivery of school-based primary Mental Health &amp; Addiction services. The web platform provides teachers and other school staff with guidance, resources, and local pathways to support and services for tamariki. Funding includes collaboration with local stakeholders</t>
  </si>
  <si>
    <t>MHA12S</t>
  </si>
  <si>
    <t>Service for Profoundly Hearing Impaired</t>
  </si>
  <si>
    <t>A service to provide mental health assessment, treatment therapy and referral services for profoundly deaf people or support for profoundly hearing impaired people to access mental health assessment, treatment and therapy services.</t>
  </si>
  <si>
    <t>Non-mandatory service specification - Tier 3 Service for Profoundly Hearing Impaired</t>
  </si>
  <si>
    <t>MHA12E</t>
  </si>
  <si>
    <t>Service for Profoundly Hearing Impaired - Cultural staff</t>
  </si>
  <si>
    <t>A service by cultural support staff to provide mental health assessment, treatment therapy and referral services for profoundly deaf people or support for profoundly hearing impaired people to access mental health assessment, treatment and therapy services</t>
  </si>
  <si>
    <t>MHA12B</t>
  </si>
  <si>
    <t>Service for Profoundly Hearing Impaired - Junior medical staff</t>
  </si>
  <si>
    <t>A service by junior medical staff to provide mental health assessment, treatment therapy and referral services for profoundly deaf people or support for profoundly hearing impaired people to access mental health assessment, treatment and therapy services</t>
  </si>
  <si>
    <t>MHA12D</t>
  </si>
  <si>
    <t>Service for Profoundly Hearing Impaired - Non-clinical staff</t>
  </si>
  <si>
    <t>A service by non-clinical support staff to provide mental health assessment, treatment therapy and referral services for profoundly deaf people or support for profoundly hearing impaired people to access mental health assessment, treatment and therapy services</t>
  </si>
  <si>
    <t>MHA12C</t>
  </si>
  <si>
    <t>Service for Profoundly Hearing Impaired - Nursing and/or allied health staff</t>
  </si>
  <si>
    <t>A service by nurses and/or allied staff to provide mental health assessment, treatment therapy and referral services for profoundly deaf people or support for profoundly hearing impaired people to access mental health assessment, treatment and therapy services</t>
  </si>
  <si>
    <t>MHA12A</t>
  </si>
  <si>
    <t>Service for Profoundly Hearing Impaired - Senior medical staff</t>
  </si>
  <si>
    <t>A service by senior medical staff to provide mental health assessment, treatment therapy and referral services for profoundly deaf people or support for profoundly hearing impaired people to access mental health assessment, treatment and therapy services</t>
  </si>
  <si>
    <t>MHM90A</t>
  </si>
  <si>
    <t>Specialist Community Team – Perinatal Mental Health</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</si>
  <si>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</si>
  <si>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Non-mandatory service specification - Tier 3 Perinatal Specialist Community Services</t>
  </si>
  <si>
    <t>From MHCS28</t>
  </si>
  <si>
    <t>MHM90S</t>
  </si>
  <si>
    <t>Service to provide direct specialist perinatal mental health care in conjunction with other providers to meet the needs of the mother and her infant in the context of her family and whanau and or other natural support.</t>
  </si>
  <si>
    <t>MHM90E</t>
  </si>
  <si>
    <t>Specialist Community Team – Perinatal Mental Health – Cultural staff</t>
  </si>
  <si>
    <t>Service to provide direct specialist perinatal mental health care in conjunction with other providers to meet the needs of the mother and her infant in the context of her family and whanau and or other natural support. The service is provided by cultural staff</t>
  </si>
  <si>
    <t>MHM90B</t>
  </si>
  <si>
    <t>Specialist Community Team – Perinatal Mental Health – Junior medical staff</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</si>
  <si>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</si>
  <si>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MHM90D</t>
  </si>
  <si>
    <t>Specialist Community Team – Perinatal Mental Health – Non-clinical staff</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</si>
  <si>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</si>
  <si>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MHM90C</t>
  </si>
  <si>
    <t>Specialist Community Team – Perinatal Mental Health – Nurses &amp; allied health</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</si>
  <si>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</si>
  <si>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MHM90F</t>
  </si>
  <si>
    <t>Specialist Community Team – Perinatal Mental Health – Peer Support Staff</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</si>
  <si>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</si>
  <si>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MHE32</t>
  </si>
  <si>
    <t>Specialist eating disorders residential service</t>
  </si>
  <si>
    <t>A 24-hour service to provide recovery-orientated accommodation and treatment for people aged 15 years and older with an eating disorder.</t>
  </si>
  <si>
    <t>Non-mandatory service specification - Tier 3 Specialist Eating Disorders with Accommodation</t>
  </si>
  <si>
    <t>MHE32S</t>
  </si>
  <si>
    <t>MHE32E</t>
  </si>
  <si>
    <t>Specialist eating disorders residential service - Cultural staff</t>
  </si>
  <si>
    <t>A 24-hour service to provide recovery-orientated accommodation and treatment for people aged 15 years and older with an eating disorder. The service is provided by cultural support staff.</t>
  </si>
  <si>
    <t>MHE32B</t>
  </si>
  <si>
    <t>Specialist eating disorders residential service - Junior medical staff</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</si>
  <si>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</si>
  <si>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MHE32D</t>
  </si>
  <si>
    <t>Specialist eating disorders residential service - Non-Clinical staff</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</si>
  <si>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</si>
  <si>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MHE32C</t>
  </si>
  <si>
    <t>Specialist eating disorders residential service - Nursing and/or allied health staff</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</si>
  <si>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</si>
  <si>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MHE32A</t>
  </si>
  <si>
    <t>Specialist eating disorders residential service - Senior medical staff</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</si>
  <si>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</si>
  <si>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MHM91</t>
  </si>
  <si>
    <t>Specialist Perinatal Mental Health Service (with accommodation)</t>
  </si>
  <si>
    <t>MHM91E</t>
  </si>
  <si>
    <t>Specialist Perinatal Mental Health Service (with accommodation) – Cultural staff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</si>
  <si>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</si>
  <si>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MHM91D</t>
  </si>
  <si>
    <t>Specialist Perinatal Mental Health Service (with accommodation) – Non-clinical staff</t>
  </si>
  <si>
    <t>MHM91C</t>
  </si>
  <si>
    <t>Specialist Perinatal Mental Health Service (with accommodation) – Nurses &amp; allied health</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</si>
  <si>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</si>
  <si>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MHM91F</t>
  </si>
  <si>
    <t>Specialist Perinatal Mental Health Service (with accommodation) – Peer support staff</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</si>
  <si>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</si>
  <si>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MHA07</t>
  </si>
  <si>
    <t>Subacute Extended Care - Inpatient beds</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</si>
  <si>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</si>
  <si>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Non-mandatory service specification - Tier 3 Sub-Acute/Extended Care In-patient Beds</t>
  </si>
  <si>
    <t>MHSP001</t>
  </si>
  <si>
    <t>Suicide Prevention Services</t>
  </si>
  <si>
    <t>Services providing suicide prevention and postvention support, including those under the current Suicide Prevention Action Plan.</t>
  </si>
  <si>
    <t>MHA26</t>
  </si>
  <si>
    <t>Supportive Landlord Service</t>
  </si>
  <si>
    <t>A service to provide flexible community-based, affordable, furnished or unfurnished flats with regular social support for people with mental health disabilities. Tenants will have security of tenure and social supports will be minimally intrusive.</t>
  </si>
  <si>
    <t>Non-mandatory service specification - Tier 3 Supportive Landlord Service</t>
  </si>
  <si>
    <t>From MHCR17</t>
  </si>
  <si>
    <t>PMHT01E</t>
  </si>
  <si>
    <t>Tertiary Primary MH&amp;A - Cultural Support Staff</t>
  </si>
  <si>
    <t>Primary Mental Health and Addiction services for tertiary students aimed at increasing access and choice. The service is provided by Cultural Support Workers.</t>
  </si>
  <si>
    <t>PMHT01F</t>
  </si>
  <si>
    <t>Tertiary Primary MH&amp;A - Peer Support Staff</t>
  </si>
  <si>
    <t>Primary Mental Health and Addiction services for tertiary students aimed at increasing access and choice. The service is provided by Peers with lived experience of mental health and addiction issues.</t>
  </si>
  <si>
    <t>PMHT01A</t>
  </si>
  <si>
    <t>Tertiary Primary MH&amp;A - Senior Medical Staff</t>
  </si>
  <si>
    <t>Primary Mental Health and Addiction services for tertiary students aimed at increasing access and choice. The service is provided by Senior Medical staff.</t>
  </si>
  <si>
    <t>PMHT01C</t>
  </si>
  <si>
    <t>Tertiary Primary MH&amp;A -Clinical Staff</t>
  </si>
  <si>
    <t>Primary Mental Health and Addiction services for tertiary students aimed at increasing access and choice. The service is provided by Nurses and Allied Health Professionals.</t>
  </si>
  <si>
    <t>PMHT01D</t>
  </si>
  <si>
    <t>Tertiary Primary MH&amp;A- Non-clinical Staff</t>
  </si>
  <si>
    <t>Primary Mental Health and Addiction services for tertiary students aimed at increasing access and choice. The service is provided by Non-Clinical Staff.</t>
  </si>
  <si>
    <t>MHA22S</t>
  </si>
  <si>
    <t>Vocational Support Services</t>
  </si>
  <si>
    <t>A recovery-oriented vocational support service to assist service users attain their vocational goals.</t>
  </si>
  <si>
    <t>Non mandatory service specification - Tier 3 Vocational Support Service</t>
  </si>
  <si>
    <t>MHA22E</t>
  </si>
  <si>
    <t>Vocational Support Services - Cultural support staff</t>
  </si>
  <si>
    <t>A recovery-oriented vocational support service, provided by cultural support staff to assist service users attain their vocational goals.</t>
  </si>
  <si>
    <t>From MHCS14C</t>
  </si>
  <si>
    <t>MHA22D</t>
  </si>
  <si>
    <t>Vocational Support Services - Non clinical staff</t>
  </si>
  <si>
    <t>A recovery-oriented vocational support service, provided by non-clinical support staff to assist service users attain their vocational goals.</t>
  </si>
  <si>
    <t>MHA22C</t>
  </si>
  <si>
    <t>Vocational Support Services - Nursing and/or allied staff</t>
  </si>
  <si>
    <t>A recovery-oriented vocational support service, provided by nurses and/or allied health staff to assist service users attain their vocational goals.</t>
  </si>
  <si>
    <t>From MHCS14</t>
  </si>
  <si>
    <t>MHA22F</t>
  </si>
  <si>
    <t>Vocational support services - Peer support staff</t>
  </si>
  <si>
    <t>MHIY88</t>
  </si>
  <si>
    <t>Youth Forensic Inpatient Mental Health and Addiction Service</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</si>
  <si>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</si>
  <si>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Non-mandatory service specification - Tier 3 Youth Forensic Inpatient Services</t>
  </si>
  <si>
    <t>MHIY87S</t>
  </si>
  <si>
    <t>Youth Forensic Specialist Community Service</t>
  </si>
  <si>
    <t>Service is to provide a recovery-oriented community-based assessment, treatment and therapy service for young offenders who are severely affected by mental health and or addiction disorders.</t>
  </si>
  <si>
    <t>Non-mandatory service specification - Tier 3 Youth Forensic Services Specialist Community Service</t>
  </si>
  <si>
    <t>MHIY87E</t>
  </si>
  <si>
    <t>Youth Forensic Specialist Community Service – Cultural staff</t>
  </si>
  <si>
    <t>Service is to provide a recovery-oriented community-based assessment, treatment and therapy service for young offenders who are severely affected by mental health and or addiction disorders. The service is provided by cultural staff.</t>
  </si>
  <si>
    <t>MHIY87B</t>
  </si>
  <si>
    <t>Youth Forensic Specialist Community Service – Junior Clinical Staff</t>
  </si>
  <si>
    <t>Service is to provide a recovery-oriented community-based assessment, treatment and therapy service for young offenders who are severely affected by mental health and or addiction disorders. The service is provided by junior clinical staff</t>
  </si>
  <si>
    <t>MHIY87D</t>
  </si>
  <si>
    <t>Youth Forensic Specialist Community Service – Non-clinical staff</t>
  </si>
  <si>
    <t>Service is to provide a recovery-oriented community-based assessment, treatment and therapy service for young offenders who are severely affected by mental health and or addiction disorders. The service is provided by non-clinical staff</t>
  </si>
  <si>
    <t>MHIY87C</t>
  </si>
  <si>
    <t>Youth Forensic Specialist Community Service – Nursing &amp; allied health</t>
  </si>
  <si>
    <t>Service is to provide a recovery-oriented community-based assessment, treatment and therapy service for young offenders who are severely affected by mental health and or addiction disorders. The service is provided by nurses and allied health staff</t>
  </si>
  <si>
    <t>MHIY87A</t>
  </si>
  <si>
    <t>Youth Forensic Specialist Community Service – Senior Clinical Staff</t>
  </si>
  <si>
    <t>Service is to provide a recovery-oriented community-based assessment, treatment and therapy service for young offenders who are severely affected by mental health and or addiction disorders. The service is provided by senior clinical staff</t>
  </si>
  <si>
    <t>PMHY01C</t>
  </si>
  <si>
    <t>Youth Primary MH&amp;A - Clinical Staff</t>
  </si>
  <si>
    <t>Primary Mental Health and Addiction services for Youth aimed at increasing access and choice. The service is provided by Nurses and Allied Health Professionals.</t>
  </si>
  <si>
    <t>PMHY01E</t>
  </si>
  <si>
    <t>Youth Primary MH&amp;A - Cultural Support Staff</t>
  </si>
  <si>
    <t>Primary Mental Health and Addiction services for Youth aimed at increasing access and choice. The service is provided by Cultural Support Workers.</t>
  </si>
  <si>
    <t>PMHY01D</t>
  </si>
  <si>
    <t>Youth Primary MH&amp;A - Non-clinical Staff</t>
  </si>
  <si>
    <t>Primary Mental Health and Addiction services for Youth aimed at increasing access and choice. The service is provided by Youth Workers and Support Workers.</t>
  </si>
  <si>
    <t>PMHY01F</t>
  </si>
  <si>
    <t>Youth Primary MH&amp;A - Peer Support Staff</t>
  </si>
  <si>
    <t>Primary Mental Health and Addiction services for Youth aimed at increasing access and choice. The service is provided by Peers with lived experience of mental health and addiction issues.</t>
  </si>
  <si>
    <t>PMHY01A</t>
  </si>
  <si>
    <t>Youth Primary MH&amp;A - Senior Medical Staff</t>
  </si>
  <si>
    <t>Primary Mental Health and Addiction services for Youth aimed at increasing access and choice. The service is provided by Senior Medical staff.</t>
  </si>
  <si>
    <t>MoHOnly</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</si>
  <si>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</si>
  <si>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</si>
  <si>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</si>
  <si>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Changes Sheets 2020/21 v25.3</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</si>
  <si>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</si>
  <si>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</si>
  <si>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</si>
  <si>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</si>
  <si>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</si>
  <si>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</si>
  <si>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Infrastructure</t>
  </si>
  <si>
    <t>8315</t>
  </si>
  <si>
    <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</si>
  <si>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</si>
  <si>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</si>
  <si>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</si>
  <si>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6111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</si>
  <si>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</si>
  <si>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</si>
  <si>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</si>
  <si>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</si>
  <si>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 Other</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</si>
  <si>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</si>
  <si>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</si>
  <si>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</si>
  <si>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</si>
  <si>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</si>
  <si>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</si>
  <si>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Non-Communicable Disease</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</si>
  <si>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</si>
  <si>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</si>
  <si>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</si>
  <si>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</si>
  <si>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</si>
  <si>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</si>
  <si>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Tobacco</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</si>
  <si>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</si>
  <si>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</si>
  <si>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</si>
  <si>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6582</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</si>
  <si>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</si>
  <si>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</si>
  <si>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</si>
  <si>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Ministry of Health</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</si>
  <si>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</si>
  <si>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</si>
  <si>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</si>
  <si>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</si>
  <si>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</si>
  <si>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</si>
  <si>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</si>
  <si>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</si>
  <si>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</si>
  <si>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</si>
  <si>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</si>
  <si>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</si>
  <si>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</si>
  <si>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</si>
  <si>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</si>
  <si>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</si>
  <si>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</si>
  <si>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</si>
  <si>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</si>
  <si>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</si>
  <si>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</si>
  <si>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</si>
  <si>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</si>
  <si>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</si>
  <si>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</si>
  <si>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</si>
  <si>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MoH8935</t>
  </si>
  <si>
    <t>MoH only - 8935 DHB Capital Funder Arm</t>
  </si>
  <si>
    <t>For services contracted for by MoH with NDE funding, which are not contracted for with DHBs and are not for health services directly provided to individuals or the population, but are linked to these health services (eg, project construction</t>
  </si>
  <si>
    <t>MOH6168</t>
  </si>
  <si>
    <t>MoH only - Adolescent Dental Benefit</t>
  </si>
  <si>
    <t>Funding for oral health initiative, includes contracts, procurements, Section 88 Notices (e.g. General Dental Benefits) and other funding relating to dental services for adolescents.</t>
  </si>
  <si>
    <t>MoH8181</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</si>
  <si>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</si>
  <si>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</si>
  <si>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Changes Sheets 2021/22 v26.1</t>
  </si>
  <si>
    <t>MOH6180</t>
  </si>
  <si>
    <t>MoH only - Child Dental Services</t>
  </si>
  <si>
    <t>Funding for dental services for children from 0 years to year 8 (form 2) schooling. Includes funding for oral health promotion services, Section 88 Notices and other Special Dental Benefits.</t>
  </si>
  <si>
    <t>MOH8781</t>
  </si>
  <si>
    <t>MOH only - Review Tribunals</t>
  </si>
  <si>
    <t>For services contracted for by MoH. GL/Service code 8781 - Review Tribunals</t>
  </si>
  <si>
    <t>2018/19 V23.1 &amp; 2019/20 v24</t>
  </si>
  <si>
    <t>MoH8040</t>
  </si>
  <si>
    <t>MoH only 8040 - GeoHealth Laboratory Services</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</si>
  <si>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</si>
  <si>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</si>
  <si>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</si>
  <si>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</si>
  <si>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MoH8548</t>
  </si>
  <si>
    <t>MoH only 8548 - Emergency Preparedness &amp; Capacity</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</si>
  <si>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</si>
  <si>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Changes sheet 2020/21 v25.1</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</si>
  <si>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</si>
  <si>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</si>
  <si>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</si>
  <si>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</si>
  <si>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</si>
  <si>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</si>
  <si>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</si>
  <si>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</si>
  <si>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</si>
  <si>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National Services</t>
  </si>
  <si>
    <t>NS10010</t>
  </si>
  <si>
    <t>National Services Clinical Genetics 1st Attendance</t>
  </si>
  <si>
    <t>First attendance to a Geneticist or Medical Officer at Registrar level or above or Nurse Practitioner for a specialist assessment.</t>
  </si>
  <si>
    <t>Mandatory service specification - Tier 2 Clinical Genetics</t>
  </si>
  <si>
    <t>NS10012</t>
  </si>
  <si>
    <t>National Services Clinical Genetics Counselling 1st Attendance</t>
  </si>
  <si>
    <t>First Attendance for genetic counselling provided for a patient and their family and whanau by a Genetic Associate within a clinical genetic service.</t>
  </si>
  <si>
    <t>NS10013</t>
  </si>
  <si>
    <t>National Services Clinical Genetics Counselling Subsequent Attendance</t>
  </si>
  <si>
    <t>Follow-up Attendance to Genetic Counselling provided for a patient and their family and whanau by a Genetic Associate within a clinical genetic service.</t>
  </si>
  <si>
    <t>NS10011</t>
  </si>
  <si>
    <t>National Services Clinical Genetics Subsequent Attendance</t>
  </si>
  <si>
    <t>Follow up attendances to a Geneticist or Medical Officer at Registrar level or above or Nurse Practitioner.</t>
  </si>
  <si>
    <t>NS10031</t>
  </si>
  <si>
    <t>National Services Paediatric and Adult Metabolic 1st Attendance</t>
  </si>
  <si>
    <t>First attendance to a medical officer at registrar level or above or nurse practitioner for specialist assessment. (Excludes M45009)</t>
  </si>
  <si>
    <t>Mandatory service specification - Tier 2 Paediatric and Adult Metabolic Services</t>
  </si>
  <si>
    <t>NS10032</t>
  </si>
  <si>
    <t>National Services Paediatric and Adult Metabolic Subsequent Attendance</t>
  </si>
  <si>
    <t>Follow-up attendance to a medical officer at registrar level or above or nurse practitioner for specialist assessment. (Excludes M45010)</t>
  </si>
  <si>
    <t>NS10040</t>
  </si>
  <si>
    <t>National Services Specialist Paediatric Cardiac 1st Attendance</t>
  </si>
  <si>
    <t>First attendance to a Paediatrician or medical officer at registrar level or above or nurse practitioner for specialist assessment.</t>
  </si>
  <si>
    <t>Mandatory service specification - Tier 2 Paediatric and Congenital Cardiac Services</t>
  </si>
  <si>
    <t>NS10041</t>
  </si>
  <si>
    <t>National Services Specialist Paediatric Cardiac Subsequent Attendance</t>
  </si>
  <si>
    <t>Follow-up attendance to a Paediatrician or medical officer at registrar level or above or nurse practitioner.</t>
  </si>
  <si>
    <t>NS10024</t>
  </si>
  <si>
    <t>Non-coronial post-mortem post 20 weeks gestation</t>
  </si>
  <si>
    <t>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t>
  </si>
  <si>
    <t>Mandatory Service specification- T2 Perinatal Pathology Services</t>
  </si>
  <si>
    <t>NS10020, NS10021, NS10022</t>
  </si>
  <si>
    <t>NS10023</t>
  </si>
  <si>
    <t>Non-coronial post-mortem pre 20 weeks gestation</t>
  </si>
  <si>
    <t>NS10025</t>
  </si>
  <si>
    <t>Placenta examination</t>
  </si>
  <si>
    <t>Full or partial examination of a placenta, including slides and tests where this is not part of a post-mortem examination. The mother’s NHI will be used for reporting this activity.</t>
  </si>
  <si>
    <t>COOC0002</t>
  </si>
  <si>
    <t>Advocacy / Peer Support Family / Whanau (Child)</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</si>
  <si>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</si>
  <si>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See 2010 Changes - Other Community Changes - 1</t>
  </si>
  <si>
    <t>COOC0069</t>
  </si>
  <si>
    <t>Asian Health Support Services</t>
  </si>
  <si>
    <t>Information service in Asian languages and supports Asian people in hospital at Waitemata Health</t>
  </si>
  <si>
    <t>COOC0007</t>
  </si>
  <si>
    <t>Assisted Dying Modules</t>
  </si>
  <si>
    <t>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t>
  </si>
  <si>
    <t>COOC0005</t>
  </si>
  <si>
    <t>Assisted Dying Training Resources</t>
  </si>
  <si>
    <t>Development of information, training and guidance resources related to the assisted dying service.</t>
  </si>
  <si>
    <t>Changes Sheets 2021/22 v27.2</t>
  </si>
  <si>
    <t>COOC0006</t>
  </si>
  <si>
    <t>Assisted Dying Travel Expenses</t>
  </si>
  <si>
    <t>Payments made under the Section 88 Assisted Dying Services Notice for travel expenses to a practitioner holding a section 88 notice. Excludes payments for modules 1 to 5 and the cost of obtaining clinical notes.</t>
  </si>
  <si>
    <t>COOC0015</t>
  </si>
  <si>
    <t>Breast Feeding Info &amp; Support</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</si>
  <si>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</si>
  <si>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Consultation</t>
  </si>
  <si>
    <t>See 2010 Changes - Other Community Change - 7</t>
  </si>
  <si>
    <t>COOC0014</t>
  </si>
  <si>
    <t>Cancer Control Resource Development</t>
  </si>
  <si>
    <t>Development and implementation of guidelines to improve cancer outcomes as per the New Zealand Cancer Action Plan.</t>
  </si>
  <si>
    <t>See 2010 Changes - Other Community Change - 6</t>
  </si>
  <si>
    <t>COOC0075</t>
  </si>
  <si>
    <t>Cardiovascular Screening</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</si>
  <si>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</si>
  <si>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New service initiated by South Canterbury</t>
  </si>
  <si>
    <t>See 2010 Changes - Other Community Change - 27</t>
  </si>
  <si>
    <t>COOC0011</t>
  </si>
  <si>
    <t>Child Health Nurse Educator</t>
  </si>
  <si>
    <t>Service coordination by a registered nurse educator to improve the health status of children defined in the Child Health Strategy (1998). The role covers co-ordination and provision of child health services to enrolled or registered patients from 0-18 years of age.</t>
  </si>
  <si>
    <t>See 2010 Changes - Other Community Change - 3</t>
  </si>
  <si>
    <t>COOC0082</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</si>
  <si>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</si>
  <si>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</si>
  <si>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Chronic Health</t>
  </si>
  <si>
    <t>See 2008 Changes, #31 Updated information: 2010 Changes - Other Community - Change 37, Changes Sheets 2015/16 v20.1</t>
  </si>
  <si>
    <t>COOC0043</t>
  </si>
  <si>
    <t>CMI Service Costs</t>
  </si>
  <si>
    <t>Costs related to provision of services for Chronically Medically Ill Patients</t>
  </si>
  <si>
    <t>COOC0036</t>
  </si>
  <si>
    <t>Community Asthma Services</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</si>
  <si>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</si>
  <si>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See 2010 Changes - Other Community Change - 15</t>
  </si>
  <si>
    <t>COOC0001</t>
  </si>
  <si>
    <t>Community Based Services</t>
  </si>
  <si>
    <t>Health promotion initiatives</t>
  </si>
  <si>
    <t>Primary Care</t>
  </si>
  <si>
    <t>COOC0080</t>
  </si>
  <si>
    <t>Community Equipment</t>
  </si>
  <si>
    <t>Service includes supply, maintenance, delivery and collection of equipment to eligible clients who have been assessed as requiring support care, palliative care or older persons health care</t>
  </si>
  <si>
    <t>Created 1/05/2007, see 2008 changes, #7</t>
  </si>
  <si>
    <t>COPL0007</t>
  </si>
  <si>
    <t>Community Palliative Care Services Innovations Funding</t>
  </si>
  <si>
    <t>Services to improve the quality of and access to community palliative care services for people with a life limiting illness. Excludes services already funded under existing purchase units.</t>
  </si>
  <si>
    <t>Palliative Care</t>
  </si>
  <si>
    <t>COOC0039</t>
  </si>
  <si>
    <t>COPD/CHF Disease management</t>
  </si>
  <si>
    <t>Funding for community based chronic obstructive pulmonary disease (COPD), and congestive heart failure (CHF) management programmes</t>
  </si>
  <si>
    <t>COOC1904</t>
  </si>
  <si>
    <t>COVID-19 Community isolation</t>
  </si>
  <si>
    <t>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</si>
  <si>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</si>
  <si>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</si>
  <si>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</si>
  <si>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</si>
  <si>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</si>
  <si>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</si>
  <si>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</si>
  <si>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</si>
  <si>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</si>
  <si>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</si>
  <si>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</si>
  <si>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</si>
  <si>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COV1908</t>
  </si>
  <si>
    <t>COVID-19 OH Vaccination Business Hours Recall</t>
  </si>
  <si>
    <t>Administration and delivery of COVID-19 vaccination services by occupational health (OH), inside business hours.</t>
  </si>
  <si>
    <t>COV1909</t>
  </si>
  <si>
    <t>COVID-19 OH Vaccination Out of Hours Recall</t>
  </si>
  <si>
    <t>Administration and delivery of COVID-19 vaccination services by occupational health (OH), outside of business hours.</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</si>
  <si>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</si>
  <si>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</si>
  <si>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</si>
  <si>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</si>
  <si>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</si>
  <si>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</si>
  <si>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COOC1901</t>
  </si>
  <si>
    <t>COVID-19 Regional community care</t>
  </si>
  <si>
    <t>Enhanced regional primary health care response to COVID-19, eg through Community Based Assessment Centres (CBAC) mobile clinics or designated practices.</t>
  </si>
  <si>
    <t>COV1901</t>
  </si>
  <si>
    <t>COVID-19 Vaccination</t>
  </si>
  <si>
    <t>Funding for the administration and delivery of COVID-19 vaccination services.</t>
  </si>
  <si>
    <t>COV1910</t>
  </si>
  <si>
    <t>COVID-19 Vaccine Record</t>
  </si>
  <si>
    <t>Funding for the administrative process, identity verification and associated costs of printing a Covid-19 vaccine pass (My Vaccine Pass) at an active vaccination site.</t>
  </si>
  <si>
    <t>Item</t>
  </si>
  <si>
    <t>COOC0042</t>
  </si>
  <si>
    <t>Ear Clinic</t>
  </si>
  <si>
    <t>Service to prevent ongoing and recurrent ear infection and to minimise hearing loss in young children aged 5 years and under.</t>
  </si>
  <si>
    <t>See 2010 Changes - Other Community Change - 18</t>
  </si>
  <si>
    <t>COOC0068</t>
  </si>
  <si>
    <t>Early Intervention for at Risk Mothers and their Babies</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</si>
  <si>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</si>
  <si>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From C-WMSS</t>
  </si>
  <si>
    <t>Hutt Valley</t>
  </si>
  <si>
    <t>See 2010 Changes - Other Community Change - 23</t>
  </si>
  <si>
    <t>COOC0091</t>
  </si>
  <si>
    <t>Early Start Service</t>
  </si>
  <si>
    <t>Early Start home based visiting service for families with children, aged 0-5, where difficult situations and destructive life habits negatively impact on the life chances of their children.</t>
  </si>
  <si>
    <t>COOC0073</t>
  </si>
  <si>
    <t>Flexible respite beds in long term residential care</t>
  </si>
  <si>
    <t>Provision of respite for age related and chronically medically ill and also convalescent care</t>
  </si>
  <si>
    <t>New service initiated by Wairarapa -
Reinstated, reworded v23.1</t>
  </si>
  <si>
    <t>See Change 32 - 2010 Changes - Other Community Changes, Changes sheets 2017/18 v22.2 &amp; 2018/19 v23, Changes sheets 2018/19 V23.1 &amp; 2019/20 v24</t>
  </si>
  <si>
    <t>COV1913</t>
  </si>
  <si>
    <t>GP clinical assessment for RAT tests</t>
  </si>
  <si>
    <t>Supervised Rapid Antigen Testing (RAT) for Covid-19 by a general practice (GP). Includes preparation, administration and supervision, reading, recording results and providing confirmation and advice about results for RAT.</t>
  </si>
  <si>
    <t>General Practice</t>
  </si>
  <si>
    <t>COOC0092</t>
  </si>
  <si>
    <t>Green Prescription Initiative (GRx)</t>
  </si>
  <si>
    <t>GRx is a coordinated approach by health professionals to increase levels of physical activity of inactive people by encouraging safe and appropriate physical activity in their own environment and at little cost.</t>
  </si>
  <si>
    <t>GP</t>
  </si>
  <si>
    <t>Previously included in RM00107</t>
  </si>
  <si>
    <t>Changes Sheet 2012/13 V17.1 - Community other #2</t>
  </si>
  <si>
    <t>COOC0093</t>
  </si>
  <si>
    <t>Haemophilia Support Services</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</si>
  <si>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</si>
  <si>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From N-PHHAEM</t>
  </si>
  <si>
    <t>COOC0025</t>
  </si>
  <si>
    <t>Health Action Plans - Smoking Cessation</t>
  </si>
  <si>
    <t>Funding for the Development and Delivery of smoking cessation services with a focus on youth</t>
  </si>
  <si>
    <t>COOC0059</t>
  </si>
  <si>
    <t>Health Promotion Programme Funding for services provided in community settings.</t>
  </si>
  <si>
    <t>COOC0047</t>
  </si>
  <si>
    <t>Hepatitis B Management</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</si>
  <si>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</si>
  <si>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See 2010 Changes - Other Community Change - 19</t>
  </si>
  <si>
    <t>COOC0087</t>
  </si>
  <si>
    <t>HPV Community Awareness - Maori</t>
  </si>
  <si>
    <t>Service to improve awareness of the benefits of the HPV immunisation amongst Maori Communities</t>
  </si>
  <si>
    <t>Created 23/12/08, see 2009 generic changes sheet 1, change 9. Updated: see 2010 Changes - Other Community - Change 39</t>
  </si>
  <si>
    <t>COOC0089</t>
  </si>
  <si>
    <t>HPV Community Awareness - Other</t>
  </si>
  <si>
    <t>Service to improve awareness of the benefits of the HPV immunisation amongst identified priority groups</t>
  </si>
  <si>
    <t>COOC0088</t>
  </si>
  <si>
    <t>HPV Community Awareness - Pacific</t>
  </si>
  <si>
    <t>Service to improve awareness of the benefits of the HPV immunisation amongst Pacific Communities</t>
  </si>
  <si>
    <t>COOC0086</t>
  </si>
  <si>
    <t>HPV Whanau Engagement</t>
  </si>
  <si>
    <t>Service to improve engagement with and access to the HPV vaccine for girls aged 12 - 18 within Maori, Pacific and low decile populations</t>
  </si>
  <si>
    <t>IBT0002</t>
  </si>
  <si>
    <t>IBT Part A- Disadvantage claims</t>
  </si>
  <si>
    <t>6631</t>
  </si>
  <si>
    <t>Not for DHB use</t>
  </si>
  <si>
    <t>IBT0003</t>
  </si>
  <si>
    <t>IBT Part B- Disadvantage claims</t>
  </si>
  <si>
    <t>IBT0001</t>
  </si>
  <si>
    <t>IBT Part B- Unfilled guaranteed hours</t>
  </si>
  <si>
    <t>COOC0051</t>
  </si>
  <si>
    <t>Improving Access - Porirua</t>
  </si>
  <si>
    <t>Service to support individuals or family/whanau to access primary health care in communities and work with services already in place, including health promotion and disease prevention.</t>
  </si>
  <si>
    <t>See 2010 Changes - Other Community Change - 20</t>
  </si>
  <si>
    <t>IBT</t>
  </si>
  <si>
    <t>In-Between Travel</t>
  </si>
  <si>
    <t>COOC0045</t>
  </si>
  <si>
    <t>Inequalities Services</t>
  </si>
  <si>
    <t>Programmes purchased utilising designated Inequalities funding</t>
  </si>
  <si>
    <t>COOC0022</t>
  </si>
  <si>
    <t>Information Technology &amp; Administration</t>
  </si>
  <si>
    <t>Provision of information technology support services to primary and community health service providers.</t>
  </si>
  <si>
    <t>COOC0016</t>
  </si>
  <si>
    <t>Infrastructure support of community pharmacy</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</si>
  <si>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</si>
  <si>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See 2010 Changes - Other Community Change - 8</t>
  </si>
  <si>
    <t>COOC0019</t>
  </si>
  <si>
    <t>Integrated Care</t>
  </si>
  <si>
    <t>Minor Personal Health Expenditure: Other minor expenditure not elsewhere classified.</t>
  </si>
  <si>
    <t>COOC0024</t>
  </si>
  <si>
    <t>Integrated care for Heart Failure</t>
  </si>
  <si>
    <t>Service delivered from specialist cardiology service in conjunction with primary health to improve diagnosis and management of patients with heart failure and to improve management of their condition within primary health.</t>
  </si>
  <si>
    <t>Changes sheets 2013/14 V18 and V17.2 retiring rejected</t>
  </si>
  <si>
    <t>COPL0004</t>
  </si>
  <si>
    <t>Intensive End of Life Support</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</si>
  <si>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</si>
  <si>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Palliative</t>
  </si>
  <si>
    <t>Retained – Changes Sheets 2016/17 v21.3 &amp; 2017/18 v22</t>
  </si>
  <si>
    <t>Changes sheets 2015/16 V19.1 &amp; 15/16 v20 See 2008 changes, #28</t>
  </si>
  <si>
    <t>COOC0072</t>
  </si>
  <si>
    <t>Intersectoral Community Action for Health (ICAH)</t>
  </si>
  <si>
    <t>Intersectoral Community Action for Health programmes to further develop and implement initiatives and projects to improve health and disability outcomes, and to further reduce health inequalities for Maori, and people on low incomes.</t>
  </si>
  <si>
    <t>New service initiated by Northland</t>
  </si>
  <si>
    <t>See Change 26 - 2010 Changes - Other Community</t>
  </si>
  <si>
    <t>COOC0079</t>
  </si>
  <si>
    <t>Iwi Maori Provider Based Cancer Coordinators</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</si>
  <si>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</si>
  <si>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Service originally initiated out of MidCentral</t>
  </si>
  <si>
    <t>See 2008 changes, #46</t>
  </si>
  <si>
    <t>N-DSCOMS</t>
  </si>
  <si>
    <t>Kidney Kids</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</si>
  <si>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</si>
  <si>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change: Restore</t>
  </si>
  <si>
    <t>COOC0071</t>
  </si>
  <si>
    <t>Kimi Hauora Cancer service for McLeod Family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</si>
  <si>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</si>
  <si>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Bay of Plenty</t>
  </si>
  <si>
    <t>See 2010 Changes - Other Community Change - 25</t>
  </si>
  <si>
    <t>COOC0300</t>
  </si>
  <si>
    <t>Locality Prototype phase one</t>
  </si>
  <si>
    <t>Funding for the development of a locality prototype proposal for consideration to be selected as a locality prototype.</t>
  </si>
  <si>
    <t>COOC0301</t>
  </si>
  <si>
    <t>Locality Prototype phase two</t>
  </si>
  <si>
    <t>Funding for ongoing programme management and locality plan development support for selected locality prototypes.</t>
  </si>
  <si>
    <t>COOC0044</t>
  </si>
  <si>
    <t>Management Services - CMI</t>
  </si>
  <si>
    <t>Management including Needs Assessment and service coordination for Chronically medically ill patients</t>
  </si>
  <si>
    <t>See Other Community Changes - Change 30</t>
  </si>
  <si>
    <t>COOC0017</t>
  </si>
  <si>
    <t>Management Services - Disease Register</t>
  </si>
  <si>
    <t>Chronic Disease Management and Education: Services, screening and educational support of asthma, diabetes and cardiac conditions</t>
  </si>
  <si>
    <t>COOC0101</t>
  </si>
  <si>
    <t>Medical Inpatient beds</t>
  </si>
  <si>
    <t>Community medical inpatient service providing assessment, investigation, diagnosis, treatment and care for patients with acute and general medical problems appropriately managed by a general physician or outpatient basis.</t>
  </si>
  <si>
    <t>COOC0009</t>
  </si>
  <si>
    <t>COOC0058</t>
  </si>
  <si>
    <t>Mental Health Worker</t>
  </si>
  <si>
    <t>Funding for the provision of a Mental Health Support Worker to work in a primary care setting with a focus on mild to moderate mental health problems.</t>
  </si>
  <si>
    <t>MoH8048</t>
  </si>
  <si>
    <t xml:space="preserve">MoH only - 8048 School Based Health Services  </t>
  </si>
  <si>
    <t>For services contracted for by MoH with NDE funding, which are not contracted for with DHBs and are not for health services directly provided to individuals or the population, but are linked to these health services (eg, School Based Health Services Youth Advisory Group) GL/Service code 8048 definition School Based Health Services.</t>
  </si>
  <si>
    <t>Changes Sheets 2021/22 v27</t>
  </si>
  <si>
    <t>COOC0050</t>
  </si>
  <si>
    <t>National Immunisation register system development</t>
  </si>
  <si>
    <t>Development and operation of a National Immunisation Register (NIR) as part of the NIR Operations Manual.</t>
  </si>
  <si>
    <t>COPL0001</t>
  </si>
  <si>
    <t>Palliative Assessment &amp; Care coordination</t>
  </si>
  <si>
    <t>Initial assessment to determine the need for or level of Palliative Care a client requires.</t>
  </si>
  <si>
    <t>Changes sheets 2015/16 V19.1 &amp; 15/16 v20 See 2008 changes, #60</t>
  </si>
  <si>
    <t>COPL0002</t>
  </si>
  <si>
    <t>Palliative Clinical Care</t>
  </si>
  <si>
    <t>Funding for the Clinical Care delivered by a multi-disciplinary team to a Palliative Care Client. This care may include Nursing, Pharmacists, Dietitians, Occupational Therapy and others.</t>
  </si>
  <si>
    <t>Changes sheets 2015/16 V19.1 &amp; 15/16 v20 See 2008 changes, #61</t>
  </si>
  <si>
    <t>PE0001</t>
  </si>
  <si>
    <t>Pay equity for care and support workers</t>
  </si>
  <si>
    <t>Funding for costs incurred as a result of legislation giving effect to the pay equity settlement with care and support workers.</t>
  </si>
  <si>
    <t>COOC9999</t>
  </si>
  <si>
    <t>Personal Health Projects</t>
  </si>
  <si>
    <t>COPL0003</t>
  </si>
  <si>
    <t>PH Long term Care</t>
  </si>
  <si>
    <t>Funding for the piloting of the Liverpool Care of the Dying Pathway programme in a range of primary, secondary and aged residential care settings.</t>
  </si>
  <si>
    <t>COOC0018</t>
  </si>
  <si>
    <t>Population Health Services</t>
  </si>
  <si>
    <t>COOC0020</t>
  </si>
  <si>
    <t>Practice Development</t>
  </si>
  <si>
    <t>COOC0053</t>
  </si>
  <si>
    <t>Primary Healthcare Nursing Innovations</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</si>
  <si>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</si>
  <si>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See 2010 Changes - Other Community Change - 21</t>
  </si>
  <si>
    <t>COOC0055</t>
  </si>
  <si>
    <t>Primary Youth Health Service</t>
  </si>
  <si>
    <t>One Stop Shop Youth Primary Health Service</t>
  </si>
  <si>
    <t>See 2010 Changes - Other Community Change - 36</t>
  </si>
  <si>
    <t>COOC0074</t>
  </si>
  <si>
    <t>Psych-Oncology Services</t>
  </si>
  <si>
    <t>Psychological counselling for patients receiving cancer treatment</t>
  </si>
  <si>
    <t>New service initiated by MidCentral</t>
  </si>
  <si>
    <t>Created 29/5/05
See Change 34 - 2010 Changes - Other Community</t>
  </si>
  <si>
    <t>COV1914</t>
  </si>
  <si>
    <t>Rapid Antigen Testing distribution</t>
  </si>
  <si>
    <t>Distribution of self-administered Rapid Antigen Tests (RAT) for Covid-19.</t>
  </si>
  <si>
    <t>COOC0046</t>
  </si>
  <si>
    <t>Refugee Primary Health Services</t>
  </si>
  <si>
    <t>Primary Health Care services for refugees and new settlers.</t>
  </si>
  <si>
    <t>COPL0008</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</si>
  <si>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</si>
  <si>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</si>
  <si>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COPL0009</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</si>
  <si>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</si>
  <si>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</si>
  <si>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CS07001</t>
  </si>
  <si>
    <t>Screening Mammography</t>
  </si>
  <si>
    <t>Outpatient screening mammography services. Excludes Screening mammography provided through the Breast Screen Aotearoa Programme.</t>
  </si>
  <si>
    <t>Community Diagnosis and Treatment</t>
  </si>
  <si>
    <t>COOC0032</t>
  </si>
  <si>
    <t>Sexual Health Training Education</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</si>
  <si>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</si>
  <si>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See 2010 Changes - Other Community Change - 14</t>
  </si>
  <si>
    <t>COPL0006</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</si>
  <si>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</si>
  <si>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</si>
  <si>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</si>
  <si>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COPL0005</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</si>
  <si>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</si>
  <si>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</si>
  <si>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sheets 2017/18 v22.2 &amp; 2018/19 v23</t>
  </si>
  <si>
    <t>COOC0090</t>
  </si>
  <si>
    <t>Support services for individuals and their families, affected by both Haemophilia and hepatitis C virus (HCV).</t>
  </si>
  <si>
    <t>Provision of a package of services to support the management and the impact of clients conditions on their lives.</t>
  </si>
  <si>
    <t>Created 20/01/09, see 2009 generic changes sheet 1, change 6</t>
  </si>
  <si>
    <t>COOC0078</t>
  </si>
  <si>
    <t>Tamaki Toi Tu Kids Service</t>
  </si>
  <si>
    <t>Services to Improve Healthcare in the Auckland DHB region for Children between the Ages of 0-14 years.</t>
  </si>
  <si>
    <t>COOC0040</t>
  </si>
  <si>
    <t>Training and Workforce Development</t>
  </si>
  <si>
    <t>Service to recruit, train, employ, deploy, and retain a health and disability workforce appropriate to meet the diverse needs of all New Zealanders.</t>
  </si>
  <si>
    <t>See 2010 Changes - Other Community Change - 16</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</si>
  <si>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</si>
  <si>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</si>
  <si>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</si>
  <si>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COOC0070</t>
  </si>
  <si>
    <t>Violence Intervention Programme (VIP)</t>
  </si>
  <si>
    <t>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t>
  </si>
  <si>
    <t>renamed, redefined in 2016/17 v21</t>
  </si>
  <si>
    <t>See 2010 Changes - Other Community Change – 24 Changes Sheets 2015/16 v20.2 &amp; 2016/17 v21</t>
  </si>
  <si>
    <t>COOC0077</t>
  </si>
  <si>
    <t>Women's Health Service</t>
  </si>
  <si>
    <t>Health Promotion services for women's health (previously HS0014)</t>
  </si>
  <si>
    <t>COPA1901</t>
  </si>
  <si>
    <t>COVID-19 Pacific health support</t>
  </si>
  <si>
    <t>Additional funding for Pacific health and disability service providers for the COVID-19 response.</t>
  </si>
  <si>
    <t>PACISLAND</t>
  </si>
  <si>
    <t>All</t>
  </si>
  <si>
    <t>COPA0001</t>
  </si>
  <si>
    <t>Establishment costs</t>
  </si>
  <si>
    <t>One off funding for site fit outs and set up costs for providers of Pacific Health Services. This funding is only available if specified in individual contracts.</t>
  </si>
  <si>
    <t>COPA0003</t>
  </si>
  <si>
    <t>Pacific Financial Support Services</t>
  </si>
  <si>
    <t>Funding for Health Services and Programmes in a community setting aimed at the Pacific Island community.</t>
  </si>
  <si>
    <t>COPA0002</t>
  </si>
  <si>
    <t>Pacific Mobile Outreach Nursing Services</t>
  </si>
  <si>
    <t>Outreach and home visiting service for Pacific families. The outreach will consist of free health clinics focused on screening and health promotion. Home visit will follow individual patients from primary or secondary.</t>
  </si>
  <si>
    <t>Pacific Island</t>
  </si>
  <si>
    <t>See 2010 Pacific Changes, change 1</t>
  </si>
  <si>
    <t>COPA0004</t>
  </si>
  <si>
    <t>Pacific Provider Development</t>
  </si>
  <si>
    <t>Services purchased from for Pacific by Pacific services utilising funds from the Pacific provider development fund</t>
  </si>
  <si>
    <t>COPA0005</t>
  </si>
  <si>
    <t>PI Health Programmes</t>
  </si>
  <si>
    <t>Programmes purchased specifically to address Pacific Island Peoples</t>
  </si>
  <si>
    <t>See 2008 changes, #13</t>
  </si>
  <si>
    <t>PHO and GP Contract and Specialist Notices</t>
  </si>
  <si>
    <t>COGP0054</t>
  </si>
  <si>
    <t>Clinical Attachment Fund-GP</t>
  </si>
  <si>
    <t>Hosting of postgraduate year 1 and postgraduate year 2 interns with a 12-week community-based attachment by General Practitioners (via PHOs).</t>
  </si>
  <si>
    <t>COGP0048</t>
  </si>
  <si>
    <t>Cold Chain Service Specs</t>
  </si>
  <si>
    <t>Funding to provide adequate storage of Vaccines at safe temperatures. Funding Levels are determined by contracts.</t>
  </si>
  <si>
    <t>COGP0052</t>
  </si>
  <si>
    <t>Community IV therapy - GP</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</si>
  <si>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</si>
  <si>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COGP0051</t>
  </si>
  <si>
    <t>Diabetes Care Improvement Package (DCIP)</t>
  </si>
  <si>
    <t>Community/ primary health care quality improvement programme for people diagnosed with diabetes to improve their specific clinical outcomes - Excludes services already funded: COGP0006, COGP0013, COGP0015, COOC0012, M20, M20025, M20006, M20007, MAOR0106.</t>
  </si>
  <si>
    <t>COGP0050</t>
  </si>
  <si>
    <t>Emergency Vaccination Programme</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</si>
  <si>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</si>
  <si>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see 2008 changes, #4</t>
  </si>
  <si>
    <t>COGP0006</t>
  </si>
  <si>
    <t>Free GP Annual Diabetes Check Review</t>
  </si>
  <si>
    <t>Diabetes annual review check available to all individuals with a diagnosis of type 1 or type 2 or another specific type of diabetes (no co-payment may be charged to the patient).</t>
  </si>
  <si>
    <t>Optional service specification - Tier 2 Diabetes Service</t>
  </si>
  <si>
    <t>COGP0002</t>
  </si>
  <si>
    <t>General Medical Services FFS</t>
  </si>
  <si>
    <t>Pay as per notice (section 88)</t>
  </si>
  <si>
    <t>NGENMED</t>
  </si>
  <si>
    <t>General Medicine</t>
  </si>
  <si>
    <t>Subsidy funding for Medical Centres to provide after hours medical services for patients 24hours a day, every day of the year.</t>
  </si>
  <si>
    <t>Removed hyphen from PU code to accomadate the restriction in the new Agreement Lifecycle Management system in time for the first release</t>
  </si>
  <si>
    <t>C-GMS</t>
  </si>
  <si>
    <t>GMS: GP Services - Capitation</t>
  </si>
  <si>
    <t>Used in Proclaim</t>
  </si>
  <si>
    <t>COGP0053</t>
  </si>
  <si>
    <t>GP Inpatient Care in the community</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</si>
  <si>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</si>
  <si>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COGP0005</t>
  </si>
  <si>
    <t>GP Section 51 Travel &amp; Motor Vehicle Allowance</t>
  </si>
  <si>
    <t>COGP0003</t>
  </si>
  <si>
    <t>Immunisation FFS</t>
  </si>
  <si>
    <t>Pay as per GP Section 88 notice or the current PHO Agreement</t>
  </si>
  <si>
    <t>COGP0010</t>
  </si>
  <si>
    <t>Immunisation Influenza</t>
  </si>
  <si>
    <t>Funding for influenza vaccines administered by general practitioners and other appropriately qualified health professionals.</t>
  </si>
  <si>
    <t>COOCIFA</t>
  </si>
  <si>
    <t>Individualised Funding Service-CHC</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</si>
  <si>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</si>
  <si>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Personal Health Services</t>
  </si>
  <si>
    <t>COGP0046</t>
  </si>
  <si>
    <t>Inequalities Funding</t>
  </si>
  <si>
    <t>Special assistance money</t>
  </si>
  <si>
    <t>See 2009 Generic changes sheet 1, change 27</t>
  </si>
  <si>
    <t>COGP0012</t>
  </si>
  <si>
    <t>Management Services - Asthma</t>
  </si>
  <si>
    <t>COGP0015</t>
  </si>
  <si>
    <t>Management Services - Quality Management</t>
  </si>
  <si>
    <t>COGP0013</t>
  </si>
  <si>
    <t>Management Services Diabetes</t>
  </si>
  <si>
    <t>COGP0020</t>
  </si>
  <si>
    <t>Non-Capitated GP Visit</t>
  </si>
  <si>
    <t>N-PRPRAC</t>
  </si>
  <si>
    <t>Practice Nurse Services</t>
  </si>
  <si>
    <t>COGP0004</t>
  </si>
  <si>
    <t>Practice Nurse Subsidy FFS</t>
  </si>
  <si>
    <t>COGP0049</t>
  </si>
  <si>
    <t>Primary care workforce education &amp; development</t>
  </si>
  <si>
    <t>Funding for Graduate Nurses employed in community settings to undertake further training and study. Funding levels are determined by contacts.</t>
  </si>
  <si>
    <t>Subsidy</t>
  </si>
  <si>
    <t>COGP0034</t>
  </si>
  <si>
    <t>Rural Payment Subsidy fee</t>
  </si>
  <si>
    <t>Pay as per notice, Special assistance money</t>
  </si>
  <si>
    <t>Premium</t>
  </si>
  <si>
    <t>COGP0045</t>
  </si>
  <si>
    <t>Rural Reasonable Roster Funding Subsidy</t>
  </si>
  <si>
    <t>COGP0044</t>
  </si>
  <si>
    <t>Rural Workforce Retention Subsidy</t>
  </si>
  <si>
    <t>COGP0033</t>
  </si>
  <si>
    <t>Special Session Subsidy</t>
  </si>
  <si>
    <t>COSP0002</t>
  </si>
  <si>
    <t>Specialist Immunisations</t>
  </si>
  <si>
    <t>COGP0001</t>
  </si>
  <si>
    <t>Targeted Activities</t>
  </si>
  <si>
    <t>Primary Care Organisations</t>
  </si>
  <si>
    <t>BSMC002</t>
  </si>
  <si>
    <t>BSMC R&amp;E Programme</t>
  </si>
  <si>
    <t>Research &amp; Evaluation of the Better, Sooner, More Convenient Primary Care (BMSC) Initiative.</t>
  </si>
  <si>
    <t>PHO</t>
  </si>
  <si>
    <t>PHOC0011</t>
  </si>
  <si>
    <t>Care Plus Services</t>
  </si>
  <si>
    <t>The provision of low or reduced cost primary health care services for people who have high health needs</t>
  </si>
  <si>
    <t>Percentage of Population enrolled</t>
  </si>
  <si>
    <t>2009 Changes Sheet - See Generic Changes sheet - change 13</t>
  </si>
  <si>
    <t>Primary Health Organisations</t>
  </si>
  <si>
    <t>PHO19-03</t>
  </si>
  <si>
    <t>COVID-19 Business sustainability general practice</t>
  </si>
  <si>
    <t>One-off funding to support general practice business sustainability impacted by the COVID-19 response.</t>
  </si>
  <si>
    <t>PHO19-02</t>
  </si>
  <si>
    <t>COVID-19 Enhanced primary health care</t>
  </si>
  <si>
    <t>Support for capacity and capability in all general practices (including for virtual consultations) to respond to COVID-19.</t>
  </si>
  <si>
    <t>PHO19-01</t>
  </si>
  <si>
    <t>COVID-19 GP assessments</t>
  </si>
  <si>
    <t>Primary health care assessment for people with COVID-19 like symptoms. Excludes treatment provided at a Community Based Assessment Centre (CBAC) for COVID-19. Excludes personal protection equipment, this is funded separately.</t>
  </si>
  <si>
    <t>PHOI0006</t>
  </si>
  <si>
    <t>For paying vaccinators in the case of a pandemic. This service relates to existing Immunisation Services (e.g. COGP0003 and PHOI0003). Linked with COGP0050</t>
  </si>
  <si>
    <t>PHOA0005</t>
  </si>
  <si>
    <t>First Contact Services – access</t>
  </si>
  <si>
    <t>The provision of general practice services to improve, maintain and restore health from access designated practices</t>
  </si>
  <si>
    <t>Person enrolled</t>
  </si>
  <si>
    <t>PHOE0001</t>
  </si>
  <si>
    <t>First Contact Services – Interim</t>
  </si>
  <si>
    <t>The provision of general practice services to improve, maintain and restore health from interim designated practices</t>
  </si>
  <si>
    <t>PHOP0007</t>
  </si>
  <si>
    <t>Health promotion – access</t>
  </si>
  <si>
    <t>The provision of health promotion activities consistent with population health objectives enrolled through access designated practices</t>
  </si>
  <si>
    <t>PHOP0006</t>
  </si>
  <si>
    <t>Health promotion – interim</t>
  </si>
  <si>
    <t>The provision of health promotion activities consistent with population health objectives to people enrolled through interim designated practices</t>
  </si>
  <si>
    <t>PHOI0003</t>
  </si>
  <si>
    <t>Immunisations provided by a PHO</t>
  </si>
  <si>
    <t>PHOM0010</t>
  </si>
  <si>
    <t>Incentive Payments</t>
  </si>
  <si>
    <t>Primary care incentive payments for meeting performance targets.</t>
  </si>
  <si>
    <t>renamed, redefined in v20.1 to reflect new incentive framework</t>
  </si>
  <si>
    <t>PHOM0008</t>
  </si>
  <si>
    <t>Management Fee</t>
  </si>
  <si>
    <t>The provision of management services for a PHO</t>
  </si>
  <si>
    <t>PHOS0021</t>
  </si>
  <si>
    <t>Non-VLCA - Community Services Card (CSC) holder subsidy</t>
  </si>
  <si>
    <t>Funding to support non-VLCA general practices to provide very low cost general practice (nurse, nurse practitioner, and general practitioner) visits for Community Services Card Holders and their dependants who are enrolled with a PHO.</t>
  </si>
  <si>
    <t>Person Enrolled</t>
  </si>
  <si>
    <t>PHOS0014</t>
  </si>
  <si>
    <t>Non-VLCA for under 6 year olds</t>
  </si>
  <si>
    <t>First Contact to Primary Health Care Services for a Non-VLCA Practice complying with zero fee limits for Under six year olds within a PHO</t>
  </si>
  <si>
    <t>Practice Care</t>
  </si>
  <si>
    <t>Created 30/08/2007, see 2008 changes, #8</t>
  </si>
  <si>
    <t>PHOI0004</t>
  </si>
  <si>
    <t>Outreach Immunisation Services provided by PHOs</t>
  </si>
  <si>
    <t>Immunisations targeted to Maori, Pacific and other priority groups with high rates of vaccine-preventable diseases and low rates of immunisation by PHO providers</t>
  </si>
  <si>
    <t>National Immunisation Register Information Database</t>
  </si>
  <si>
    <t>See 2010 PHO Changes, change 5</t>
  </si>
  <si>
    <t>PHOS0017</t>
  </si>
  <si>
    <t>Patient Access Subsidy Payment</t>
  </si>
  <si>
    <t>Payments to practices to support access for high needs patients in new practices formed as a result of practice mergers.</t>
  </si>
  <si>
    <t>PHOS0020</t>
  </si>
  <si>
    <t>Payment for assessments under the Substance Addiction Act 2017</t>
  </si>
  <si>
    <t>Payment for assessments made by a medical practitioner (or authorised officer if unavailable) under the Substance Addiction (Compulsory Treatment and Assessment) Act 2017 as specified in the PHO agreement.</t>
  </si>
  <si>
    <t>PHOMH001</t>
  </si>
  <si>
    <t>PHCS MH initiatives and innovations</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</si>
  <si>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</si>
  <si>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</si>
  <si>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PHOE0008</t>
  </si>
  <si>
    <t>PHO - E-therapy service</t>
  </si>
  <si>
    <t>Service to enable adults who experience mild-to-moderate mental health and/or substance use disorders to access e-therapy. A computer-administered therapy programme for the treatment &amp; management of common adult mental health problems.</t>
  </si>
  <si>
    <t>See 2010 PHO Changes, change 2, NEW PUC</t>
  </si>
  <si>
    <t>PHOG0002</t>
  </si>
  <si>
    <t>PHO General Medical Services for Casual Patients</t>
  </si>
  <si>
    <t>General Medical Services provided to patients visiting a PHO practice on a casual basis</t>
  </si>
  <si>
    <t>PHOG0003</t>
  </si>
  <si>
    <t>PHO Projects</t>
  </si>
  <si>
    <t>PHO Projects for new services (excludes the addition of new components for existing services)</t>
  </si>
  <si>
    <t>Primary Health Care</t>
  </si>
  <si>
    <t>PHOMH003</t>
  </si>
  <si>
    <t>Primary Health Care Services for people with serious mental illness and addictions</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</si>
  <si>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</si>
  <si>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PHOM0011</t>
  </si>
  <si>
    <t>Quality Improvement and Clinical Governance</t>
  </si>
  <si>
    <t>Governance support to provide clinical leadership for improvement in primary health care services</t>
  </si>
  <si>
    <t>See 2009 Generic changes sheet 1, change 14</t>
  </si>
  <si>
    <t>PHOS0019</t>
  </si>
  <si>
    <t>Reducing pressure on GP patient fees</t>
  </si>
  <si>
    <t>Funding to reduce cost pressures on GP fees for PHO enrolled patients.</t>
  </si>
  <si>
    <t>Primary Care Services CFA variation</t>
  </si>
  <si>
    <t>PHOR0035</t>
  </si>
  <si>
    <t>Rural Bonus</t>
  </si>
  <si>
    <t>Funding to support a remote PHO affiliated practice</t>
  </si>
  <si>
    <t>PHOR0034</t>
  </si>
  <si>
    <t>Rural Premium Services</t>
  </si>
  <si>
    <t>Top-up funding for practice viability</t>
  </si>
  <si>
    <t>PHOR0037</t>
  </si>
  <si>
    <t>Rural sustainability support</t>
  </si>
  <si>
    <t>Additional funding for DHBs who agree to establish rural Services Level Alliances to support rural primary health care service delivery.</t>
  </si>
  <si>
    <t>Rural Health</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</si>
  <si>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</si>
  <si>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</si>
  <si>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</si>
  <si>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PHOS0009</t>
  </si>
  <si>
    <t>Services to improve access – Access</t>
  </si>
  <si>
    <t>Services and activities to improve access to primary health care services for high need groups enrolled with a PHO though access designated practices</t>
  </si>
  <si>
    <t>PHOS0010</t>
  </si>
  <si>
    <t>Services to improve access – Interim</t>
  </si>
  <si>
    <t>Services and activities to improve access to primary health care services for high need groups enrolled with a PHO through interim designated practices</t>
  </si>
  <si>
    <t>PHOS0012</t>
  </si>
  <si>
    <t>Very Low Cost Access - Individual Practice</t>
  </si>
  <si>
    <t>First contact to Primary Health Care Services for a Practice complying with specified schedule fee limits within a PHO</t>
  </si>
  <si>
    <t>Created 1/05/2007, see 2008 changes, #8</t>
  </si>
  <si>
    <t>PHOS0013</t>
  </si>
  <si>
    <t>Very Low Cost Access - Whole PHO</t>
  </si>
  <si>
    <t>Services to improve access to Primary Health Care Services for PHOs in which all practices are complying with specified schedule fee limits</t>
  </si>
  <si>
    <t>PHOS0016</t>
  </si>
  <si>
    <t>Very Low Cost Access sustainability payment</t>
  </si>
  <si>
    <t>VLCA sustainability payment to support eligible VLCA practices as specified in the PHO agreement</t>
  </si>
  <si>
    <t>PHOMH002</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</si>
  <si>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</si>
  <si>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</si>
  <si>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change: reword  description and definition</t>
  </si>
  <si>
    <t>Changes sheets 2013/14 V18.2 &amp; 14/15 v19. See 2017/18 v22.1</t>
  </si>
  <si>
    <t>PHOS0018</t>
  </si>
  <si>
    <t>Zero Fees for Under 14s Scheme - Non-VLCA</t>
  </si>
  <si>
    <t>Funding to support non-VLCA general practices to provide free GP visits for children under thirteen years old who are enrolled with a PHO.</t>
  </si>
  <si>
    <t>Changes Sheets 2015/16 v20.2 &amp; 2016/17 v21, 2021/22 v26.1</t>
  </si>
  <si>
    <t>Primary Care Organisations and GP Contract and Specialist Notices</t>
  </si>
  <si>
    <t xml:space="preserve">COGP0056 </t>
  </si>
  <si>
    <t>Comprehensive Primary and Community Teams</t>
  </si>
  <si>
    <t>Comprehensive Primary and Community Teams (CPPT) provide collective, comprehensive, seamless primary and community health care for their communities. Roles include: Care Coordinator: a health professional, e.g. registered nurse, social worker, other allied health professional. Practice Pharmacist: an advanced clinical practitioner with generalist skills. Physiotherapist: an advanced clinical practitioner and an Extended Care Paramedic. Excludes FTE roles already funded under: AH02001, AH01003, AH01005, AH01006, AH01007, AH01010, PH1021. Co-payments are not permitted for the FTE listed above under the CPCT funding, but any additional FTE beyond this funding could attract co-payment. Co-payments are not permitted for care coordination funded under this code.</t>
  </si>
  <si>
    <t>PHOP0010</t>
  </si>
  <si>
    <t>Ukraine arrivals special visa category</t>
  </si>
  <si>
    <t>Health assessment for people from Ukraine under special visa category for tuberculosis testing, providing age-appropriate immunisations and GP enrolment. Service to be provided by general practices contracted with a PHO.</t>
  </si>
  <si>
    <t>RMC1901</t>
  </si>
  <si>
    <t>COVID-19 Public Health Response</t>
  </si>
  <si>
    <t>Funding to support capacity/capability for the COVID-19 public health response, including providing capacity for contact tracing and preparedness</t>
  </si>
  <si>
    <t>BSA-52A</t>
  </si>
  <si>
    <t>Delivery Funding for Maori and Pacific Women</t>
  </si>
  <si>
    <t>Funding provided for the assessment component within the national breast screening programme for Priority Group Maori and Pacific Women</t>
  </si>
  <si>
    <t>NSU</t>
  </si>
  <si>
    <t>National Screening Unit</t>
  </si>
  <si>
    <t>BSA-52</t>
  </si>
  <si>
    <t>BSA-52B</t>
  </si>
  <si>
    <t>Delivery Funding for Other Eligible Women</t>
  </si>
  <si>
    <t>Funding provided for the assessment component within the national breast screening programme for Other Women</t>
  </si>
  <si>
    <t>RM00113</t>
  </si>
  <si>
    <t>Drinking Water Assistance Programme - (Capital Assistance)</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</si>
  <si>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</si>
  <si>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Created 23/08/2007, see 2008 changes, #11</t>
  </si>
  <si>
    <t>GHIN001C</t>
  </si>
  <si>
    <t>Gambling Harm - Equity</t>
  </si>
  <si>
    <t>New ways to address equity for Gambling Harm Intervention.</t>
  </si>
  <si>
    <t>Problem Gambling</t>
  </si>
  <si>
    <t>PGCS-07</t>
  </si>
  <si>
    <t>GHPH001C</t>
  </si>
  <si>
    <t xml:space="preserve">New ways to address equity for Gambling Harm Public Health services </t>
  </si>
  <si>
    <t>PGPH-06</t>
  </si>
  <si>
    <t>GHIN001</t>
  </si>
  <si>
    <t>Gambling Harm - Intervention</t>
  </si>
  <si>
    <t xml:space="preserve">Gambling Harm Intervention, Treatment and Support Services (i.e. counselling, talk therapy).
</t>
  </si>
  <si>
    <t>PGCS-06</t>
  </si>
  <si>
    <t>GHIN001B</t>
  </si>
  <si>
    <t>Gambling Harm - Intervention Digital</t>
  </si>
  <si>
    <t>New digital services to support Gambling Harm Intervention. Digital tools, online services and self-help supports to supplement and compliment gambling harm intervention services.</t>
  </si>
  <si>
    <t>GHIN001A</t>
  </si>
  <si>
    <t>Gambling Harm - Intervention Workforce Development</t>
  </si>
  <si>
    <t>Gambling Harm Intervention - Workforce Development</t>
  </si>
  <si>
    <t>GHPH001</t>
  </si>
  <si>
    <t>Gambling Harm - Public Health</t>
  </si>
  <si>
    <t xml:space="preserve">Public health activities including but not limited to harm prevention and minimisation, Gambling Harm related health promotion, assessment and surveillance, policy-related services.
</t>
  </si>
  <si>
    <t>GHPH001B</t>
  </si>
  <si>
    <t xml:space="preserve">Gambling Harm - Public Health Digital </t>
  </si>
  <si>
    <t>New digital services to support Gambling Harm public health promotion, assessment and surveillance services.</t>
  </si>
  <si>
    <t>GHPH001A</t>
  </si>
  <si>
    <t>Gambling Harm - Public Health Workforce Development</t>
  </si>
  <si>
    <t>Gambling Harm Public Health - Workforce Development</t>
  </si>
  <si>
    <t>GHRE001</t>
  </si>
  <si>
    <t>Gambling Harm - Research and Evaluation</t>
  </si>
  <si>
    <t>Gambling Harm research and evaluation.</t>
  </si>
  <si>
    <t>PGAPH-03</t>
  </si>
  <si>
    <t>COOCMPX1</t>
  </si>
  <si>
    <t>Monkeypox Services</t>
  </si>
  <si>
    <t>Service for testing, assessments, treatment (including prescriptions) for Monkeypox virus by primary and community care providers including general practice, pharmacy, urgent care and afterhours providers.</t>
  </si>
  <si>
    <t>RMASS20</t>
  </si>
  <si>
    <t>PH Assessment - Alcohol</t>
  </si>
  <si>
    <t>Health assessment and/or surveillance to support the prevention of harm associated with the misuse of alcohol.</t>
  </si>
  <si>
    <t>Alcohol and Drug</t>
  </si>
  <si>
    <t>Mandatory Service Specification - Tier 2 Health Assessment and Surveillance</t>
  </si>
  <si>
    <t>From RM00100</t>
  </si>
  <si>
    <t>RMASS30</t>
  </si>
  <si>
    <t>PH Assessment - Communicable Diseases</t>
  </si>
  <si>
    <t>Health assessment and/or surveillance to support the prevention and control of communicable diseases.</t>
  </si>
  <si>
    <t>From RM00101</t>
  </si>
  <si>
    <t>RMASS32</t>
  </si>
  <si>
    <t>PH Assessment - Environmental Health</t>
  </si>
  <si>
    <t>Health assessment and/or surveillance to support environmental health and/or border control programmes.</t>
  </si>
  <si>
    <t>Physical Environment</t>
  </si>
  <si>
    <t>From RM00108</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</si>
  <si>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</si>
  <si>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</si>
  <si>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</si>
  <si>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</si>
  <si>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</si>
  <si>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</si>
  <si>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Tobacco Control</t>
  </si>
  <si>
    <t>From RM00111</t>
  </si>
  <si>
    <t>RMCAP20</t>
  </si>
  <si>
    <t>PH Capacity Development - Alcohol</t>
  </si>
  <si>
    <t>Capacity development for services that deliver programmes to help prevent harm associated with the misuse of alcohol.</t>
  </si>
  <si>
    <t>Mandatory Service Specification - Tier 2 Public Health Capacity Development</t>
  </si>
  <si>
    <t>RMCAP30</t>
  </si>
  <si>
    <t>PH Capacity Development - Communicable Diseases</t>
  </si>
  <si>
    <t>Capacity development for the delivery of communicable disease prevention and control services.</t>
  </si>
  <si>
    <t>RMCAP22</t>
  </si>
  <si>
    <t>PH Capacity Development - Community Action Youth and Drugs (CAYAD)</t>
  </si>
  <si>
    <t>Capacity development for Community Action Youth and Drugs (CAYAD) programmes.</t>
  </si>
  <si>
    <t>RMCAP36</t>
  </si>
  <si>
    <t>PH Capacity Development - Environmental Health Protection</t>
  </si>
  <si>
    <t>Capacity development for the delivery of environmental health protection services.</t>
  </si>
  <si>
    <t>RMCAP26</t>
  </si>
  <si>
    <t>PH Capacity Development - Fruit in Schools</t>
  </si>
  <si>
    <t xml:space="preserve">Purchase unit code for Ministry use only. Capacity development for the delivery of the Fruit in Schools Programme. </t>
  </si>
  <si>
    <t>Nutrition and Physical Activity</t>
  </si>
  <si>
    <t>RMCAP38</t>
  </si>
  <si>
    <t>PH Capacity Development - Health Promoting Schools</t>
  </si>
  <si>
    <t>Capacity development for the delivery of health promoting schools services.</t>
  </si>
  <si>
    <t>Social Environments</t>
  </si>
  <si>
    <t>From RM00110</t>
  </si>
  <si>
    <t>RMCAP24</t>
  </si>
  <si>
    <t>PH Capacity Development - Healthy Families NZ</t>
  </si>
  <si>
    <t>Purchase unit code for Ministry use only. Capacity development for the delivery of the Healthy Families NZ Programme.</t>
  </si>
  <si>
    <t>RMCAP33</t>
  </si>
  <si>
    <t>PH Capacity Development - Hepatitis B and C Health Promotion</t>
  </si>
  <si>
    <t>Capacity development for the delivery of Hepatitis B and C health promotion services.</t>
  </si>
  <si>
    <t>RMCAP10</t>
  </si>
  <si>
    <t>PH Capacity Development - Human Resources</t>
  </si>
  <si>
    <t>Public health capacity development services for sector capability development.</t>
  </si>
  <si>
    <t>Public Health Infrastructure</t>
  </si>
  <si>
    <t>From RM00103</t>
  </si>
  <si>
    <t>RMCAP21</t>
  </si>
  <si>
    <t>PH Capacity Development - Illicit Drugs and Psychoactive Substances</t>
  </si>
  <si>
    <t>Capacity development for services that deliver programmes to help prevent harm associated with the misuse of drugs and psychoactive substances.</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</si>
  <si>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</si>
  <si>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</si>
  <si>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</si>
  <si>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RMCAP35</t>
  </si>
  <si>
    <t>PH Capacity Development - Injury Prevention</t>
  </si>
  <si>
    <t>Capacity development for the delivery of injury prevention services.</t>
  </si>
  <si>
    <t>Injury Prevention</t>
  </si>
  <si>
    <t>From RM00104</t>
  </si>
  <si>
    <t>RMCAP25</t>
  </si>
  <si>
    <t>PH Capacity Development - Maternal and Child Health Obesity Programmes</t>
  </si>
  <si>
    <t xml:space="preserve">Purchase unit code for Ministry use only. Capacity development for the delivery of maternal and child nutrition and physical activity programmes. </t>
  </si>
  <si>
    <t>RMCAP42</t>
  </si>
  <si>
    <t>PH Capacity Development - Maternal and Child Health Promotion</t>
  </si>
  <si>
    <t>Capacity development for the delivery of maternal and child health promotion services. Excludes services funded under RMPM25 - Maternal and Child Health Obesity Programmes</t>
  </si>
  <si>
    <t>From RM00112</t>
  </si>
  <si>
    <t>PH Capacity Development - Mental Health Promotion</t>
  </si>
  <si>
    <t>Capacity development for the delivery of mental health promotion services.</t>
  </si>
  <si>
    <t>From RM00105</t>
  </si>
  <si>
    <t>RMCAP32</t>
  </si>
  <si>
    <t>PH Capacity Development - Needle Exchange Programme</t>
  </si>
  <si>
    <t>Capacity development for the delivery of needle exchange services.</t>
  </si>
  <si>
    <t>RMCAP12</t>
  </si>
  <si>
    <t>PH Capacity Development - Networks and Partnerships</t>
  </si>
  <si>
    <t>Public health capacity development services for developing sector leadership.</t>
  </si>
  <si>
    <t>RMCAP23</t>
  </si>
  <si>
    <t>PH Capacity Development - Nutrition and Physical Activity</t>
  </si>
  <si>
    <t>Capacity development for the delivery of nutrition and physical activity services.</t>
  </si>
  <si>
    <t>From RM00107</t>
  </si>
  <si>
    <t>RMCAP34</t>
  </si>
  <si>
    <t>PH Capacity Development - Refugees and Asylum Seekers</t>
  </si>
  <si>
    <t>Capacity development for the delivery of public health services for refugees and asylum seekers.</t>
  </si>
  <si>
    <t>RMCAP31</t>
  </si>
  <si>
    <t>PH Capacity Development - Rheumatic Fever Prevention</t>
  </si>
  <si>
    <t>Capacity development for the delivery of Rheumatic Fever prevention services.</t>
  </si>
  <si>
    <t>RMCAP27</t>
  </si>
  <si>
    <t>PH Capacity Development - Sexual Health Promotion</t>
  </si>
  <si>
    <t>Capacity development for the delivery of sexual health promotion services.</t>
  </si>
  <si>
    <t>From RM00109</t>
  </si>
  <si>
    <t>RMCAP28</t>
  </si>
  <si>
    <t>PH Capacity Development - Smokefree Environments (Tobacco Control)</t>
  </si>
  <si>
    <t>Capacity development for the delivery of smokefree environments (tobacco control) services.</t>
  </si>
  <si>
    <t>RMCAP37</t>
  </si>
  <si>
    <t>PH Capacity Development - Social Environment</t>
  </si>
  <si>
    <t>Capacity development for the delivery of social environment services.</t>
  </si>
  <si>
    <t>RMCAP29</t>
  </si>
  <si>
    <t>PH Capacity Development - Stop Smoking (Smoking Cessation) Services</t>
  </si>
  <si>
    <t>Capacity development for the delivery of stop smoking (smoking cessation) services.</t>
  </si>
  <si>
    <t>Mandatory Service Specification - Tier 2 Public Health Capacity Development, Non-mandatory Service Specification - Tier 3 Stop Smoking Services</t>
  </si>
  <si>
    <t>RMCAP41</t>
  </si>
  <si>
    <t>PH Capacity Development - Suicide Prevention</t>
  </si>
  <si>
    <t>Capacity development for the delivery of suicide prevention services.</t>
  </si>
  <si>
    <t>RMCAP43</t>
  </si>
  <si>
    <t>PH Capacity Development - Violence Intervention Programme</t>
  </si>
  <si>
    <t>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t>
  </si>
  <si>
    <t>From COOC0041</t>
  </si>
  <si>
    <t>RMINT32</t>
  </si>
  <si>
    <t>PH Preventive Interventions - Immunisation services</t>
  </si>
  <si>
    <t>Public health immunisation services that include increasing immunisation coverage, health promotion, leadership and advocacy, coordination of immunisation services, and ensuring the safe delivery of immunisation programmes.</t>
  </si>
  <si>
    <t>Mandatory Service Specification - Tier 2 Preventive Interventions</t>
  </si>
  <si>
    <t>RMINT33</t>
  </si>
  <si>
    <t>PH Preventive Interventions - Refugees and Asylum Seekers</t>
  </si>
  <si>
    <t>Coordination of services to support refugees and asylum seekers to improve resettlement outcomes and help with access, and transition into, primary and secondary healthcare.</t>
  </si>
  <si>
    <t>RMINT31</t>
  </si>
  <si>
    <t>PH Preventive Interventions - Rheumatic Fever Prevention</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</si>
  <si>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</si>
  <si>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RMPM20</t>
  </si>
  <si>
    <t>PH Promotion – Alcohol</t>
  </si>
  <si>
    <t>Health promotion activities to help prevent harm associated with the misuse of alcohol.</t>
  </si>
  <si>
    <t>Mandatory Service Specification - Tier 2 Health Promotion</t>
  </si>
  <si>
    <t>RMPM30</t>
  </si>
  <si>
    <t>PH Promotion – Communicable Diseases</t>
  </si>
  <si>
    <t>Health promotion for the delivery of communicable disease prevention and control services.</t>
  </si>
  <si>
    <t>RMPM22</t>
  </si>
  <si>
    <t>PH Promotion – Community Action Youth and Drugs (CAYAD)</t>
  </si>
  <si>
    <t>Health promotion for Community Action Youth and Drug (CAYAD) programmes.</t>
  </si>
  <si>
    <t>RMPM26</t>
  </si>
  <si>
    <t>PH Promotion – Fruit in Schools</t>
  </si>
  <si>
    <t>Purchase unit code for Ministry use only. Delivery of fruit to schools for the  Fruit in Schools (FIS) programme.</t>
  </si>
  <si>
    <t>RMPM38</t>
  </si>
  <si>
    <t>PH Promotion – Health Promoting Schools</t>
  </si>
  <si>
    <t>Community action approach to promoting health and wellbeing in a school setting.</t>
  </si>
  <si>
    <t>RMPM24</t>
  </si>
  <si>
    <t>PH Promotion – Healthy Families NZ</t>
  </si>
  <si>
    <t>Purchase unit code for Ministry use only. Systems approach to improving people's health where they live, learn, work and play by improving nutrition, reducing obesity, and increasing physical activity.</t>
  </si>
  <si>
    <t>RMPM33</t>
  </si>
  <si>
    <t>PH Promotion – Hepatitis B and C Health Promotion</t>
  </si>
  <si>
    <t>Health promotion activities for the prevention, and support for self management, of Hepatitis B and C.</t>
  </si>
  <si>
    <t>RMPM21</t>
  </si>
  <si>
    <t>PH Promotion - Illicit Drugs and Psychoactive Substances</t>
  </si>
  <si>
    <t>Health promotion activities to help prevent harm associated with the misuse of drugs and psychoactive substances.</t>
  </si>
  <si>
    <t>RMPM36</t>
  </si>
  <si>
    <t>PH Promotion – Injury Prevention</t>
  </si>
  <si>
    <t>Health promotion activities to reduce the incidence and severity of injuries.</t>
  </si>
  <si>
    <t>RMPM25</t>
  </si>
  <si>
    <t>PH Promotion – Maternal and Child Health Obesity Programmes</t>
  </si>
  <si>
    <t>Purchase unit code for Ministry use only. Health promotion initiatives to reduce obesity through improving maternal and child health by improving nutrition and physical activity.</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</si>
  <si>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</si>
  <si>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</si>
  <si>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</si>
  <si>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RMPM40</t>
  </si>
  <si>
    <t>PH Promotion – Mental Health</t>
  </si>
  <si>
    <t>Mental Health promotion for positive, emotional and mental wellbeing.</t>
  </si>
  <si>
    <t>RMPM32</t>
  </si>
  <si>
    <t>PH Promotion – Needle Exchange Programme</t>
  </si>
  <si>
    <t>Needle and syringe exchange programme to reduce the transmission of blood-borne viral infections among injecting drug users through harm reduction strategies.</t>
  </si>
  <si>
    <t>RMPM23</t>
  </si>
  <si>
    <t>PH Promotion – Nutrition and Physical Activity</t>
  </si>
  <si>
    <t>Programmes for health promotion of regular physical activity and healthy food choices (including breastfeeding) for reducing the incidence of health conditions.</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</si>
  <si>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</si>
  <si>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</si>
  <si>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</si>
  <si>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</si>
  <si>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</si>
  <si>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</si>
  <si>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</si>
  <si>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</si>
  <si>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</si>
  <si>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</si>
  <si>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</si>
  <si>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</si>
  <si>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</si>
  <si>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</si>
  <si>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</si>
  <si>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RMPM37</t>
  </si>
  <si>
    <t>PH Promotion – Social Environment</t>
  </si>
  <si>
    <t>Health promotion activities that contribute to healthier cities, communities and social environments; Healthy Schools – Kura Waiora</t>
  </si>
  <si>
    <t>RMPM41</t>
  </si>
  <si>
    <t>PH Promotion – Suicide Prevention</t>
  </si>
  <si>
    <t>Health promotion to reduce the rate, harmful effect and impact associated with suicide and suicidal behaviour. Kia Piki te Ora – community development to reduce suicidal behaviour among Māori.</t>
  </si>
  <si>
    <t>RMPM43</t>
  </si>
  <si>
    <t>PH Promotion – Violence Intervention Programme (VIP)</t>
  </si>
  <si>
    <t>Health promotion to increase awareness of the causes and effects of violence, encourage prompt and appropriate action and increase help-seeking behaviours.</t>
  </si>
  <si>
    <t>RMPT31</t>
  </si>
  <si>
    <t>PH Protection - Environmental Health Protection regulatory activity</t>
  </si>
  <si>
    <t>Deliver environmental health protection functions as per the Environmental Health Protection Manual.</t>
  </si>
  <si>
    <t>Mandatory Service Specification - Tier 2 Health Protection</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</si>
  <si>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</si>
  <si>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</si>
  <si>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</si>
  <si>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</si>
  <si>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</si>
  <si>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</si>
  <si>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</si>
  <si>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</si>
  <si>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</si>
  <si>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RMPT20</t>
  </si>
  <si>
    <t>PH Protection- Sale and supply of alcohol compliance services</t>
  </si>
  <si>
    <t>Enforcement and education services for compliance with the Sale and Supply of Alcohol Act 2012.</t>
  </si>
  <si>
    <t>RMINT29</t>
  </si>
  <si>
    <t>PH Stop Smoking Services</t>
  </si>
  <si>
    <t>Stop smoking services deliver evidence-based interventions to help people stop smoking.</t>
  </si>
  <si>
    <t>Non-mandatory Service Specification - Tier 3 Stop Smoking Services</t>
  </si>
  <si>
    <t>From COOC0100, RM00111</t>
  </si>
  <si>
    <t>PGACS-01</t>
  </si>
  <si>
    <t>Problem Gambling Intervention Infrastructure Service Kaumatua Consultation and Liaison</t>
  </si>
  <si>
    <t>Intervention Infrastructure Service by clinical staff providers will offer an environment that is culturally safe for Māori service users and their whānau/family and those delivering the services.</t>
  </si>
  <si>
    <t>From PGA01</t>
  </si>
  <si>
    <t>Retiring 31/12/2023</t>
  </si>
  <si>
    <t>PGACS-03</t>
  </si>
  <si>
    <t>Problem Gambling Intervention Infrastructure Service Participation in Research and Evaluation</t>
  </si>
  <si>
    <t>Problem gambling intervention infrastructure service providers will ensure clinical intervention staff participate in and support Ministry approved research and evaluation processes.</t>
  </si>
  <si>
    <t>From PGA03</t>
  </si>
  <si>
    <t>PGACS-02</t>
  </si>
  <si>
    <t>Problem Gambling Intervention Infrastructure Service Workforce Development</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</si>
  <si>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</si>
  <si>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From PGA02</t>
  </si>
  <si>
    <t>Problem Gambling Intervention Services</t>
  </si>
  <si>
    <t>TBC</t>
  </si>
  <si>
    <t>PGAPH-01</t>
  </si>
  <si>
    <t>Problem Gambling Public Health Infrastructure Service Kaumatua Consultation and Liaison</t>
  </si>
  <si>
    <t>Public health infrastructure services delivered by non clinical staff will offer an environment that is culturally safe for Māori service users, their whānau/family and significant others, as well as for those delivering the services</t>
  </si>
  <si>
    <t>Problem Gambling Public Health Infrastructure Service Participation in Research and Evaluation</t>
  </si>
  <si>
    <t>Problem gambling public health infrastructure service providers will ensure non clinical public health staff participate in and support Ministry approved research and evaluation processes when required</t>
  </si>
  <si>
    <t>PGAPH-02</t>
  </si>
  <si>
    <t>Problem Gambling Public Health Infrastructure Service Workforce Development</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</si>
  <si>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</si>
  <si>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Services</t>
  </si>
  <si>
    <t>BSA-51A</t>
  </si>
  <si>
    <t>Transition Funding for BSA</t>
  </si>
  <si>
    <t>Funding for transition to the new funding model implemented 1 July 2020</t>
  </si>
  <si>
    <t>Rural</t>
  </si>
  <si>
    <t>RU104A</t>
  </si>
  <si>
    <t>Capacity payment for inpatient services in a Level 2 Rural Hospitals (Rural Inpatients)</t>
  </si>
  <si>
    <t>Available Bed day in designated rural hospitals.</t>
  </si>
  <si>
    <t>change: correct UoM</t>
  </si>
  <si>
    <t>RU102</t>
  </si>
  <si>
    <t>Chatham Islands health services</t>
  </si>
  <si>
    <t>Health services to Chatham Islands people</t>
  </si>
  <si>
    <t>Health service</t>
  </si>
  <si>
    <t>RU101</t>
  </si>
  <si>
    <t>Generalist Primary Care (SAMO/INP)</t>
  </si>
  <si>
    <t>Funding of Special Area Medical Service</t>
  </si>
  <si>
    <t>RU109</t>
  </si>
  <si>
    <t>Golden Bay Health Centre Services - A4</t>
  </si>
  <si>
    <t>DSS funded services to small communities</t>
  </si>
  <si>
    <t>From HS0084</t>
  </si>
  <si>
    <t>RU110</t>
  </si>
  <si>
    <t>Golden Bay Health Centre Services - A6</t>
  </si>
  <si>
    <t>From HS0085</t>
  </si>
  <si>
    <t>RU111</t>
  </si>
  <si>
    <t>Golden Bay Health Centre Services - MS2</t>
  </si>
  <si>
    <t>From HS0086</t>
  </si>
  <si>
    <t>RU115</t>
  </si>
  <si>
    <t>Hokianga Premium</t>
  </si>
  <si>
    <t>Community/Rural Health</t>
  </si>
  <si>
    <t>RU104</t>
  </si>
  <si>
    <t>Inpatients in Level 2 Rural Hospitals (Rural Inpatients)</t>
  </si>
  <si>
    <t>Occupied Bed day in designated rural hospitals.</t>
  </si>
  <si>
    <t>RU105</t>
  </si>
  <si>
    <t>Motueka Health Centre Services - A4</t>
  </si>
  <si>
    <t>From HS0082</t>
  </si>
  <si>
    <t>RU107</t>
  </si>
  <si>
    <t>Motueka Health Centre Services - A6</t>
  </si>
  <si>
    <t>From HS0083</t>
  </si>
  <si>
    <t>RU108</t>
  </si>
  <si>
    <t>Motueka Health Centre Services -MS2</t>
  </si>
  <si>
    <t>RU103</t>
  </si>
  <si>
    <t>Murchison health services</t>
  </si>
  <si>
    <t>Health services provided to people in Murchison area</t>
  </si>
  <si>
    <t>RU117</t>
  </si>
  <si>
    <t>Opotiki Services</t>
  </si>
  <si>
    <t>Health centre services in rural communities</t>
  </si>
  <si>
    <t>RU118</t>
  </si>
  <si>
    <t>Premium for viability of rural service</t>
  </si>
  <si>
    <t>Premium to maintain specific rural service viability (such as Buller Midwives, Opotiki Hospital)</t>
  </si>
  <si>
    <t>COAM0001</t>
  </si>
  <si>
    <t>PRIME Rural Bonus Scheme</t>
  </si>
  <si>
    <t>Volunteer support officers – ambulance officers</t>
  </si>
  <si>
    <t>Prime Scheme</t>
  </si>
  <si>
    <t>COAM0002</t>
  </si>
  <si>
    <t>Primary response in medical emergency – fees.</t>
  </si>
  <si>
    <t>COAM0003</t>
  </si>
  <si>
    <t>Primary response in medical emergency – administration.</t>
  </si>
  <si>
    <t>COAM0004</t>
  </si>
  <si>
    <t>Training.</t>
  </si>
  <si>
    <t>See 2008 changes, #24</t>
  </si>
  <si>
    <t>COAM0005</t>
  </si>
  <si>
    <t>Primary response in medical emergency – equipment</t>
  </si>
  <si>
    <t>COAM0006</t>
  </si>
  <si>
    <t>Ambulatory integrated medical services.</t>
  </si>
  <si>
    <t>RU112</t>
  </si>
  <si>
    <t>Rural Health Director</t>
  </si>
  <si>
    <t>Rural health sector development and liaison</t>
  </si>
  <si>
    <t>RU116</t>
  </si>
  <si>
    <t>Support for Mobile Bus Services in Rural Areas</t>
  </si>
  <si>
    <t>RU113</t>
  </si>
  <si>
    <t>Takapau Health Centre</t>
  </si>
  <si>
    <t>See 2010 Rural Changes, change 1</t>
  </si>
  <si>
    <t>RU114</t>
  </si>
  <si>
    <t>Te Puia Health Centre</t>
  </si>
  <si>
    <t>Screening</t>
  </si>
  <si>
    <t>ANDSNMS1</t>
  </si>
  <si>
    <t>ANDS and NMSP base laboratory services</t>
  </si>
  <si>
    <t>Sample testing, reporting and associated laboratory services for Antenatal Screening for Down Syndrome and Other Conditions (ANDS) and Newborn Metabolic Screening Programme (NMSP).</t>
  </si>
  <si>
    <t>From ANDS-1, ANDS-2, ANDS-4, ANDS-5, DWNPROJ, NMSP-1, NMSP-2, NMSP-3, NMSP-4, NMSP-5, NMSP-6, NMSPPROJ</t>
  </si>
  <si>
    <t>ANDSNMS2</t>
  </si>
  <si>
    <t>ANDS and NMSP quality improvement</t>
  </si>
  <si>
    <t>Variable funding for approved additional laboratory quality initiatives for Antenatal Screening for Down syndrome and other conditions (ANDS) and Newborn Metabolic Screening Programme (NMSP).</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</si>
  <si>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</si>
  <si>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</si>
  <si>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</si>
  <si>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BSAPROJ</t>
  </si>
  <si>
    <t>Breast Screen Aotearoa (BSA) Projects</t>
  </si>
  <si>
    <t>Funding to support projects in relation to BreastScreen Aotearoa.</t>
  </si>
  <si>
    <t>BreastScreen Aotearoa Project</t>
  </si>
  <si>
    <t>See 2010 Screening Changes, change 5</t>
  </si>
  <si>
    <t>UNHS-40</t>
  </si>
  <si>
    <t>Delivery Funding</t>
  </si>
  <si>
    <t>Funding for screening outcomes for Eligible Newborns.</t>
  </si>
  <si>
    <t>Universal Newborn Hearing Screening Programme</t>
  </si>
  <si>
    <t>From UNHSP-40</t>
  </si>
  <si>
    <t>BSP014</t>
  </si>
  <si>
    <t>Faecal Occult Blood Test kits</t>
  </si>
  <si>
    <t>Faecal Occult Blood Test kits (FITKit) for the National Bowel Screening Programme (NBSP).</t>
  </si>
  <si>
    <t>From CS05005</t>
  </si>
  <si>
    <t>BSA-51</t>
  </si>
  <si>
    <t>Fixed Funding</t>
  </si>
  <si>
    <t>Funding provided for the fixed funding component for breast screening services within the national breast screening programme.</t>
  </si>
  <si>
    <t>BreastScreen Aotearoa</t>
  </si>
  <si>
    <t>From BSA-05</t>
  </si>
  <si>
    <t>BSP013</t>
  </si>
  <si>
    <t>Genetic Counselling National Bowel Screening Programme</t>
  </si>
  <si>
    <t>Genetic counselling provided for a patient and their family and whanau as part of the National Bowel Screening Programme (NBSP). Inclusive of 1st attendance and follow ups.</t>
  </si>
  <si>
    <t>NCSP-10</t>
  </si>
  <si>
    <t>Gynaecology - Colposcopy</t>
  </si>
  <si>
    <t>Colposcopy assessment - outpatient or day patient colposcopy directed assessment or follow-up appointment and may include a smear.</t>
  </si>
  <si>
    <t>National Cervical Screening Programme</t>
  </si>
  <si>
    <t>change: corrected</t>
  </si>
  <si>
    <t>NCSP-20</t>
  </si>
  <si>
    <t>Gynaecology –(High Cost) Colposcopy Directed Treatment</t>
  </si>
  <si>
    <t>Colposcopy treatment - Outpatient or day patient cervical procedures (including Lletz) where colposcopy directed treatment is performed.</t>
  </si>
  <si>
    <t>NCSP-44</t>
  </si>
  <si>
    <t>Invitation and Recall</t>
  </si>
  <si>
    <t>Funding provided for the NCSP health promotion services.</t>
  </si>
  <si>
    <t>BSP003</t>
  </si>
  <si>
    <t>National BSP Establishment Funding</t>
  </si>
  <si>
    <t>The provision and coordination of services required to set up the various components of the National Bowel Screening Programme (BSP). Excludes services funded under BSP008.</t>
  </si>
  <si>
    <t>Changes Sheets 2016/17 v21.3 &amp; 2017/18 v22. Redefined in changes sheet 2017/18 v22.2 &amp; 2018/19 v23</t>
  </si>
  <si>
    <t>NCSP0070</t>
  </si>
  <si>
    <t>National Cervical Screening Programme (NCSP) Laboratory Services</t>
  </si>
  <si>
    <t>Laboratory service for tests in the National Cervical Screening Programme (NCSP).</t>
  </si>
  <si>
    <t>National Cervical Screening Programme Laboratory Services</t>
  </si>
  <si>
    <t>NCSPPROJ</t>
  </si>
  <si>
    <t>National Cervical Screening Programme (NCSP) Projects</t>
  </si>
  <si>
    <t>Funding to support projects in relation to the National Cervical Screening Programme.</t>
  </si>
  <si>
    <t>National Cervical Screening Programme Project</t>
  </si>
  <si>
    <t>NSUPROJ</t>
  </si>
  <si>
    <t>National Screening Unit Special Projects</t>
  </si>
  <si>
    <t>Funding to support projects in relation to the National Screening Unit.</t>
  </si>
  <si>
    <t>BSP001</t>
  </si>
  <si>
    <t>NBSP coordination</t>
  </si>
  <si>
    <t>The provision and coordination of the overarching management of the various components of the National Bowel Screening Programme.</t>
  </si>
  <si>
    <t>New Version 17.0, renamed and redefined and GL code changes in Changes sheet 2017/18 v22.2 &amp; 2018/19 v23</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</si>
  <si>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</si>
  <si>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</si>
  <si>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</si>
  <si>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BSP012</t>
  </si>
  <si>
    <t>NBSP Laboratory Services</t>
  </si>
  <si>
    <t>Laboratory service for testing faecal occult blood test kits (FITKit) in the National Bowel Screening Programme (NBSP).</t>
  </si>
  <si>
    <t>BSP009</t>
  </si>
  <si>
    <t>NBSP quality improvement</t>
  </si>
  <si>
    <t>Funding for approved quality improvement initiatives for the National Bowel Screening Programme (NBSP).</t>
  </si>
  <si>
    <t>BSP011</t>
  </si>
  <si>
    <t>NBSP Regional Centre</t>
  </si>
  <si>
    <t>Support DHB rollout of National Bowel Screening Programme (NBSP), provide clinical and equity leadership, support DHB and regional quality improvement.</t>
  </si>
  <si>
    <t>BSP008</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</si>
  <si>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</si>
  <si>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</si>
  <si>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From BSP0002</t>
  </si>
  <si>
    <t>Colonoscopies should be reported to NNAPC using MS02007 with purchaser code 33 and funding agency code 1236</t>
  </si>
  <si>
    <t>BSA-53</t>
  </si>
  <si>
    <t>Regional Coordination</t>
  </si>
  <si>
    <t>Funding provided for the fixed funding component for regional coordination services within the national breast screening programme.</t>
  </si>
  <si>
    <t>NCSP-47</t>
  </si>
  <si>
    <t>This purchase unit is for NCSP Regional Services that provide coordination.</t>
  </si>
  <si>
    <t>From
 NCSP-40</t>
  </si>
  <si>
    <t>NCSP-41</t>
  </si>
  <si>
    <t>Register Services</t>
  </si>
  <si>
    <t>This purchase unit is for the operation of the NCSP Register, including processing a total of x cytology and histology results. This is approximately 80 % of the total processed last year.</t>
  </si>
  <si>
    <t>NSU-01</t>
  </si>
  <si>
    <t>Screening Support Services</t>
  </si>
  <si>
    <t>The provision of screening and assessment/treatment support services to Priority Group Women in the BreastScreen Aotearoa and National Cervical Screening Programmes, (includes cervical sample taking for NCSP).</t>
  </si>
  <si>
    <t>NCSP-46</t>
  </si>
  <si>
    <t>Smear Taking</t>
  </si>
  <si>
    <t>Per smear provided.</t>
  </si>
  <si>
    <t>UNHS-42</t>
  </si>
  <si>
    <t>Training and Assessment</t>
  </si>
  <si>
    <t>Funding for training and assessment of newborn hearing screeners.</t>
  </si>
  <si>
    <t>UNHSPROJ</t>
  </si>
  <si>
    <t>Universal Newborn Hearing Screening Projects</t>
  </si>
  <si>
    <t>Funding to support projects in relation to the Universal Newborn Hearing Screening Programme.</t>
  </si>
  <si>
    <t>Universal Newborn Hearing Screening Project</t>
  </si>
  <si>
    <t>SH01003</t>
  </si>
  <si>
    <t>Family Planning Services</t>
  </si>
  <si>
    <t>Provision of information and advice on sexual and reproductive health including contraception and pregnancy testing. Provision or prescription of necessary pharmaceutical drugs and advice. Referrals as necessary.</t>
  </si>
  <si>
    <t>Mandatory service specification - Tier 2 Sexual Health</t>
  </si>
  <si>
    <t>see 2008 changes, #1</t>
  </si>
  <si>
    <t>SH01006</t>
  </si>
  <si>
    <t>Free Sexual and Reproductive Health Service</t>
  </si>
  <si>
    <t>Provision of information and advice on sexual and reproductive health including contraception and diagnosis and treatment of sexually transmitted diseases</t>
  </si>
  <si>
    <t>SH01004</t>
  </si>
  <si>
    <t>Medical Management of Sexual Abuse</t>
  </si>
  <si>
    <t>Sexual abuse programmes.</t>
  </si>
  <si>
    <t>SH01001</t>
  </si>
  <si>
    <t>Sexual Health - First Contact</t>
  </si>
  <si>
    <t>Assessment, diagnosis and education including any necessary diagnostic tests, HIV testing and necessary pre-test counselling.</t>
  </si>
  <si>
    <t>SH01002</t>
  </si>
  <si>
    <t>Sexual Health - Follow Up</t>
  </si>
  <si>
    <t>Treatment of patient with diagnosed sexually transmitted infections (SFI), contact tracing, counselling and education or referral as necessary.</t>
  </si>
  <si>
    <t>SH01005</t>
  </si>
  <si>
    <t>Sexual Health &amp; School Based Clinic Evaluation</t>
  </si>
  <si>
    <t>School based sexual health services</t>
  </si>
  <si>
    <t>S05001</t>
  </si>
  <si>
    <t>Anaesthesia Services - Inpatient Services (DRGs)</t>
  </si>
  <si>
    <t>See 2009 Medical-Surg changes sheet 3, change 1, Updated: see 2010 Surgical Changes, change 2</t>
  </si>
  <si>
    <t>FS01033</t>
  </si>
  <si>
    <t>Annual Storage of Eggs</t>
  </si>
  <si>
    <t>Annual storage fee for frozen eggs for patients whose future fertility will be compromised by impending specialist medical or surgical treatment</t>
  </si>
  <si>
    <t>From FS01031</t>
  </si>
  <si>
    <t>FS01032</t>
  </si>
  <si>
    <t>Annual Storage of Sperm</t>
  </si>
  <si>
    <t>Annual Storage fee for frozen sperm</t>
  </si>
  <si>
    <t>From FS01012</t>
  </si>
  <si>
    <t>FS01013</t>
  </si>
  <si>
    <t>Cancelled IVF Cycle</t>
  </si>
  <si>
    <t>Cancelled cycle of IVF (in vitro fertilization) after gonadotrophins commenced but before egg collection</t>
  </si>
  <si>
    <t>change: rename, redefine</t>
  </si>
  <si>
    <t>S15002</t>
  </si>
  <si>
    <t>Cardiothoracic - 1st attendance</t>
  </si>
  <si>
    <t>Mandatory service specification- Tier 1 Specialist Medical and Surgical Services</t>
  </si>
  <si>
    <t>See 2009 Surgical changes sheet 4, change 2</t>
  </si>
  <si>
    <t>S15001</t>
  </si>
  <si>
    <t>Cardiothoracic - Inpatient Services (DRGs)</t>
  </si>
  <si>
    <t>See 2009 Medical-Surg changes sheet 3, change , Updated: see 2010 Surgical Changes, change 2</t>
  </si>
  <si>
    <t>S15003</t>
  </si>
  <si>
    <t>Cardiothoracic - Subsequent attendance</t>
  </si>
  <si>
    <t>Follow-up attendances to cardiothoracic surgeon or medical officer at registrar level or above or nurse practitioner.</t>
  </si>
  <si>
    <t>S15CANC</t>
  </si>
  <si>
    <t>Cardiothoracic Cancelled Operation</t>
  </si>
  <si>
    <t>NOT PURCHASED; USE FOR REPORTING TO NNPAC FOR COUNTING ONLY. Cardiothoracic cancelled case .</t>
  </si>
  <si>
    <t>S15PRE</t>
  </si>
  <si>
    <t>Cardiothoracic Preadmission visit</t>
  </si>
  <si>
    <t>NOT PURCHASED; USE FOR REPORTING TO NNPAC FOR COUNTING ONLY. Preadmission visit for Cardiothoracic procedure paid for as part of CWD price</t>
  </si>
  <si>
    <t>FS01022</t>
  </si>
  <si>
    <t>Donor Egg</t>
  </si>
  <si>
    <t>Donor related fertility procedures including donated egg</t>
  </si>
  <si>
    <t>From FS01007</t>
  </si>
  <si>
    <t>FS01023</t>
  </si>
  <si>
    <t>Donor Embryo</t>
  </si>
  <si>
    <t>Donor related fertility procedures donor embryo</t>
  </si>
  <si>
    <t>FS01004</t>
  </si>
  <si>
    <t>Donor Insemination</t>
  </si>
  <si>
    <t>The insemination of donor sperm into women whose partners are infertile</t>
  </si>
  <si>
    <t>change: redefine</t>
  </si>
  <si>
    <t>S25002</t>
  </si>
  <si>
    <t>Ear Nose and Throat - 1st attendance</t>
  </si>
  <si>
    <t>First attendance to ENT surgeon or medical officer at registrar level or above or nurse practitioner for specialist assessment.</t>
  </si>
  <si>
    <t>S25003</t>
  </si>
  <si>
    <t>Ear Nose and Throat - Subsequent attendance</t>
  </si>
  <si>
    <t>Follow-up attendances to ENT surgeon or medical officer at registrar level or above or nurse practitioner.</t>
  </si>
  <si>
    <t>S25001</t>
  </si>
  <si>
    <t>Ear, Nose and Throat - Inpatient Services (DRGs)</t>
  </si>
  <si>
    <t>FS01030</t>
  </si>
  <si>
    <t>Egg Retrieval and Freezing</t>
  </si>
  <si>
    <t>Surgical retrieval and freezing of eggs</t>
  </si>
  <si>
    <t>S25CANC</t>
  </si>
  <si>
    <t>ENT Cancelled Operation</t>
  </si>
  <si>
    <t>NOT PURCHASED; USE FOR REPORTING TO NNPAC FOR COUNTING ONLY. ENT cancelled case .</t>
  </si>
  <si>
    <t>S25006</t>
  </si>
  <si>
    <t>ENT Minor operations</t>
  </si>
  <si>
    <t>Cryotherapy, Removal of lesion, Removal of foreign body, Removal of stent, Cautery, Fractured Nose reduction, Biopsy, Excision lesion – LA, Laryngoscopy etc. Excludes removal of lesion, excision of lesion and biopsy under local anaesthetic funded under MS02016.</t>
  </si>
  <si>
    <t>change: Redefine</t>
  </si>
  <si>
    <t>S40005</t>
  </si>
  <si>
    <t>Eye - Argon Laser</t>
  </si>
  <si>
    <t>Laser eye procedures. Includes YAG and Argon. .</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</si>
  <si>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</si>
  <si>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</si>
  <si>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</si>
  <si>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Specific Procedures</t>
  </si>
  <si>
    <t>From S40004</t>
  </si>
  <si>
    <t>FS01001</t>
  </si>
  <si>
    <t>Fertility Services- 1st Attendance</t>
  </si>
  <si>
    <t>First attendance to fertility specialist for specialist assessment.</t>
  </si>
  <si>
    <t>change: rename</t>
  </si>
  <si>
    <t>FS01024</t>
  </si>
  <si>
    <t>Fertility Services-Subsequent Attendance</t>
  </si>
  <si>
    <t>Follow up attendance to a fertility specialist or Medical Officer at Registrar level or above or Nurse Practitioner</t>
  </si>
  <si>
    <t>S45004</t>
  </si>
  <si>
    <t>Fracture Clinic - 1st attendance</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</si>
  <si>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</si>
  <si>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Mandatory service specification - Tier 2 Orthopaedic Services</t>
  </si>
  <si>
    <t>See 2009 Surgical changes sheet 4, change 1</t>
  </si>
  <si>
    <t>S45005</t>
  </si>
  <si>
    <t>Fracture Clinic - Subsequent attendance</t>
  </si>
  <si>
    <t>Follow-up attendances to orthopaedic surgeon or medical officer for assessment and treatment of acute musculo-skeletal injury/conditions. This code is only used where a dedicated fracture clinic purchase is made.</t>
  </si>
  <si>
    <t>S45006</t>
  </si>
  <si>
    <t>Gait Laboratory</t>
  </si>
  <si>
    <t>Computerised orthopaedic assessment of gait patterns of children that avoids other intrusive testing.</t>
  </si>
  <si>
    <t>See 2009 Generic changes sheet 1, change 30</t>
  </si>
  <si>
    <t>S00002</t>
  </si>
  <si>
    <t>General Surgery - 1st attendance</t>
  </si>
  <si>
    <t>Mandatory service specification - Tier 2 General Surgery</t>
  </si>
  <si>
    <t>Renamed in 2015.16 v20.1</t>
  </si>
  <si>
    <t>See 2009 Surgical changes sheet 4, change 2, Changes Sheets 2015/16 v20.1</t>
  </si>
  <si>
    <t>S00001</t>
  </si>
  <si>
    <t>General Surgery - Inpatient Services (DRGs)</t>
  </si>
  <si>
    <t>S00003</t>
  </si>
  <si>
    <t>General Surgery - Subsequent attendance</t>
  </si>
  <si>
    <t>S00CANC</t>
  </si>
  <si>
    <t>General Surgery Cancelled Operation</t>
  </si>
  <si>
    <t>NOT PURCHASED; USE FOR REPORTING TO NNPAC FOR COUNTING ONLY. General Surgery cancelled case .</t>
  </si>
  <si>
    <t>S00PRE</t>
  </si>
  <si>
    <t>General Surgery Preadmission visit</t>
  </si>
  <si>
    <t>NOT PURCHASED; USE FOR REPORTING TO NNPAC FOR COUNTING ONLY. Preadmission visit for General Surgery procedure paid for as part of CWD price</t>
  </si>
  <si>
    <t>See 2009 Generic changes sheet 1, change 29</t>
  </si>
  <si>
    <t>S30002</t>
  </si>
  <si>
    <t>Gynaecology - 1st attendance</t>
  </si>
  <si>
    <t>First attendance to gynaecologist or medical officer at registrar level or above or nurse practitioner for specialist assessment.</t>
  </si>
  <si>
    <t>Mandatory service specification - Tier 2 Gynaecology</t>
  </si>
  <si>
    <t>S30001</t>
  </si>
  <si>
    <t>Gynaecology - Inpatient Services (DRGs)</t>
  </si>
  <si>
    <t>S30003</t>
  </si>
  <si>
    <t>Gynaecology - Subsequent attendance</t>
  </si>
  <si>
    <t>Follow-up attendance to gynaecologist or medical officer at registrar level or above or nurse practitioner. Excludes colposcopy and minor procedures.</t>
  </si>
  <si>
    <t>S30CANC</t>
  </si>
  <si>
    <t>Gynaecology Cancelled Operation</t>
  </si>
  <si>
    <t>NOT PURCHASED; USE FOR REPORTING TO NNPAC FOR COUNTING ONLY. Gynaecology cancelled case .</t>
  </si>
  <si>
    <t>S30008</t>
  </si>
  <si>
    <t>Gynaecology Minor Procedure - High Cost</t>
  </si>
  <si>
    <t>Outpatient procedures where the purpose of the attendance is to receive the procedure and the patient is not admitted. Includes Mirena procedures. Excludes colposcopies and NCSP-20 purchases</t>
  </si>
  <si>
    <t>Redefined</t>
  </si>
  <si>
    <t>S30PRE</t>
  </si>
  <si>
    <t>Gynaecology Preadmission visit</t>
  </si>
  <si>
    <t>NOT PURCHASED; USE FOR REPORTING TO NNPAC FOR COUNTING ONLY. Preadmission visit for Gynaecology procedure paid for as part of CWD price</t>
  </si>
  <si>
    <t>S30012</t>
  </si>
  <si>
    <t>Hysteroscopy</t>
  </si>
  <si>
    <t>Outpatient hysteroscopy procedure where a sample of the lining of the uterus is taken for laboratory testing. Polyps and small fibroids may be removed and/or a mirena may be inserted during the procedure.</t>
  </si>
  <si>
    <t>FS01014</t>
  </si>
  <si>
    <t>Incomplete IVF Cycle</t>
  </si>
  <si>
    <t>Incomplete cycle of IVF(in vitro fertilization) resulting in no embryo to transfer or freeze</t>
  </si>
  <si>
    <t>FS01003</t>
  </si>
  <si>
    <t>Intracytoplasmic sperm injection (ICSI) Addition</t>
  </si>
  <si>
    <t>Intracytoplasmic sperm injection (ICSI) – a single sperm injected directly into an egg for in vitro fertilization treatments</t>
  </si>
  <si>
    <t>S40007</t>
  </si>
  <si>
    <t>Intraocular injections</t>
  </si>
  <si>
    <t>Intraocular injections of pharmacological agent</t>
  </si>
  <si>
    <t>FS01005</t>
  </si>
  <si>
    <t>Intrauterine insemination – Simple</t>
  </si>
  <si>
    <t>Intrauterine technique for specially prepared sperm to be placed directly into the uterus. (Excludes hyperstimulation of the ovary FS01006).</t>
  </si>
  <si>
    <t>FS01006</t>
  </si>
  <si>
    <t>Intrauterine insemination with hyper stimulation</t>
  </si>
  <si>
    <t>Hyperstimulation of the ovary to produce more than one egg combined with intrauterine insemination technique using specially prepared sperm</t>
  </si>
  <si>
    <t>FS01002</t>
  </si>
  <si>
    <t>IVF Programme- first cycle</t>
  </si>
  <si>
    <t>In vitro fertilization (IVF)–first cycle- - includes ovarian stimulation, collecting and fertilizing eggs (includes blastocyst addition), and embryo transfer. Spare embryos may be frozen and stored for subsequent use.</t>
  </si>
  <si>
    <t>FS01018</t>
  </si>
  <si>
    <t>IVF standard second cycle</t>
  </si>
  <si>
    <t>In Vitro Fertilization Programme (IVF) second cycle of treatment.</t>
  </si>
  <si>
    <t>FS01019</t>
  </si>
  <si>
    <t>Male and Female microsurgery</t>
  </si>
  <si>
    <t>Surgical procedure before starting fertility treatment (male and female) such as: Vasectomy reversal or Fallopian tube surgery</t>
  </si>
  <si>
    <t>S30010</t>
  </si>
  <si>
    <t>Medical Termination of Pregnancy - treatment</t>
  </si>
  <si>
    <t>Non-acute medical Termination of Pregnancy (ToP). Performed as a non-surgical outpatient or acute arranged/elective admission as per Casemix WIES exclusion.</t>
  </si>
  <si>
    <t>S00008</t>
  </si>
  <si>
    <t>Minor Operations</t>
  </si>
  <si>
    <t>Minor surgical procedures</t>
  </si>
  <si>
    <t>MS02025</t>
  </si>
  <si>
    <t>Musculoskeletal early intervention programme</t>
  </si>
  <si>
    <t>Multi-disciplinary community based programme for an individual with osteoarthritis of the hip or knee or with lower back pain, as defined by the planned care 'alternative pathways'. Excludes routine physiotherapy or other allied health services coded under allied health.</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</si>
  <si>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</si>
  <si>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S35002</t>
  </si>
  <si>
    <t>Neurosurgery - 1st attendance</t>
  </si>
  <si>
    <t>First attendance to neurosurgeon or medical officer at registrar level or above or nurse practitioner for specialist assessment.</t>
  </si>
  <si>
    <t>S35001</t>
  </si>
  <si>
    <t>Neurosurgery - Inpatient Services (DRGs)</t>
  </si>
  <si>
    <t>S35003</t>
  </si>
  <si>
    <t>Neurosurgery - Subsequent attendance</t>
  </si>
  <si>
    <t>Follow-up attendance to neurosurgeon or medical officer at registrar level or above or nurse practitioner.</t>
  </si>
  <si>
    <t>S35CANC</t>
  </si>
  <si>
    <t>Neurosurgery Cancelled Operation</t>
  </si>
  <si>
    <t>NOT PURCHASED; USE FOR REPORTING TO NNPAC FOR COUNTING ONLY. Neurosurgery cancelled operation .</t>
  </si>
  <si>
    <t>See 2010 Changes, change 5</t>
  </si>
  <si>
    <t>S35PRE</t>
  </si>
  <si>
    <t>Neurosurgery Preadmission visit</t>
  </si>
  <si>
    <t>NOT PURCHASED; USE FOR REPORTING TO NNPAC FOR COUNTING ONLY. Preadmission visit for Neurosurgery procedure paid for as part of CWD price</t>
  </si>
  <si>
    <t>S40002</t>
  </si>
  <si>
    <t>Ophthalmology - 1st attendance</t>
  </si>
  <si>
    <t>First attendance to ophthalmologist or medical officer at registrar level or above or nurse practitioner for specialist assessment.</t>
  </si>
  <si>
    <t>S40001</t>
  </si>
  <si>
    <t>Ophthalmology - Inpatient Services (DRGs)</t>
  </si>
  <si>
    <t>See 2009 Medical-Surg changes , Updated: see 2010 Surgical Changes, change 2 sheet 3, change 1</t>
  </si>
  <si>
    <t>S40003</t>
  </si>
  <si>
    <t>Ophthalmology - Subsequent attendance</t>
  </si>
  <si>
    <t>Follow-up attendances to ophthalmologist or medical officer at registrar level or above or nurse practitioner for specialist assessment.</t>
  </si>
  <si>
    <t>S40CANC</t>
  </si>
  <si>
    <t>Ophthalmology Cancelled Operation</t>
  </si>
  <si>
    <t>NOT PURCHASED; USE FOR REPORTING TO NNPAC FOR COUNTING ONLY. Ophthalmology cancelled case .</t>
  </si>
  <si>
    <t>S40PRE</t>
  </si>
  <si>
    <t>Ophthalmology Preadmission visit</t>
  </si>
  <si>
    <t>NOT PURCHASED; USE FOR REPORTING TO NNPAC FOR COUNTING ONLY. Preadmission visit for Ophthalmology procedure paid for as part of CWD price</t>
  </si>
  <si>
    <t>S45CANC</t>
  </si>
  <si>
    <t>Orthopaedic Cancelled Operation</t>
  </si>
  <si>
    <t>NOT PURCHASED; USE FOR REPORTING TO NNPAC FOR COUNTING ONLY. Orthopaedic cancelled case .</t>
  </si>
  <si>
    <t>S45PRE</t>
  </si>
  <si>
    <t>Orthopaedic Preadmission visit</t>
  </si>
  <si>
    <t>NOT PURCHASED; USE FOR REPORTING TO NNPAC FOR COUNTING ONLY. Preadmission visit for Orthopaedic procedure paid for as part of CWD price</t>
  </si>
  <si>
    <t>S45002</t>
  </si>
  <si>
    <t>Orthopaedics - 1st attendance</t>
  </si>
  <si>
    <t>First attendance to orthopaedic surgeon or medical officer at registrar level or above or nurse practitioner for specialist assessment. Excludes fracture clinic.</t>
  </si>
  <si>
    <t>S45001</t>
  </si>
  <si>
    <t>Orthopaedics - Inpatient Services (DRGs)</t>
  </si>
  <si>
    <t>See 2009 Medical-Surg changes, Updated: see 2010 Surgical Changes, change 2 sheet 3, change 1</t>
  </si>
  <si>
    <t>S45003</t>
  </si>
  <si>
    <t>Orthopaedics - Subsequent attendance</t>
  </si>
  <si>
    <t>Follow-up attendances to orthopaedic surgeon or medical officer at registrar level or above or nurse practitioner. Excludes fracture clinic.</t>
  </si>
  <si>
    <t>S25007</t>
  </si>
  <si>
    <t>Otoneurology Clinic</t>
  </si>
  <si>
    <t>Specialist clinic for first and follow up assessments to a specialist ORL specialist or medical officer at registrar level or above or nurse practitioner. Multi disciplinary specialist service for complex head and neck care.</t>
  </si>
  <si>
    <t>S25PRE</t>
  </si>
  <si>
    <t>Otorhinolaryngology /ENT Preadmission visit</t>
  </si>
  <si>
    <t>NOT PURCHASED; USE FOR REPORTING TO NNPAC FOR COUNTING ONLY. Preadmission visit for Otorhinolaryngology /ENT procedure paid for as part of CWD price</t>
  </si>
  <si>
    <t>FS01009</t>
  </si>
  <si>
    <t>Ovulation Induction (OI)</t>
  </si>
  <si>
    <t>Stimulation of ovaries with fertility drugs to induce mono-follicular development and allow fertilisation to occur by natural intercourse</t>
  </si>
  <si>
    <t>S55CANC</t>
  </si>
  <si>
    <t>Paediatric Surgery Cancelled Operation</t>
  </si>
  <si>
    <t>NOT PURCHASED; USE FOR REPORTING TO NNPAC FOR COUNTING ONLY. Paediatric Surgery cancelled case .</t>
  </si>
  <si>
    <t>S55002</t>
  </si>
  <si>
    <t>Paediatric Surgery Outpatient - 1st attendance</t>
  </si>
  <si>
    <t>Mandatory service specification - Tier 1 Services for Children and Young People</t>
  </si>
  <si>
    <t>S55003</t>
  </si>
  <si>
    <t>Paediatric Surgery Outpatient - Subsequent attendance</t>
  </si>
  <si>
    <t>S55PRE</t>
  </si>
  <si>
    <t>Paediatric Surgery Preadmission visit</t>
  </si>
  <si>
    <t>NOT PURCHASED; USE FOR REPORTING TO NNPAC FOR COUNTING ONLY. Preadmission visit for Paediatric Surgery procedure paid for as part of CWD price</t>
  </si>
  <si>
    <t>S55001</t>
  </si>
  <si>
    <t>Paediatric Surgical Services</t>
  </si>
  <si>
    <t>FS02003</t>
  </si>
  <si>
    <t>PGD Biopsy and Testing</t>
  </si>
  <si>
    <t>Preimplantation genetic diagnosis (PGD) biopsy and testing for fertility services</t>
  </si>
  <si>
    <t>From FS02001</t>
  </si>
  <si>
    <t>FS02002</t>
  </si>
  <si>
    <t>PGD Fertility Feasibility Test</t>
  </si>
  <si>
    <t>Preimplantation genetic diagnosis (PGD) fertility feasibility test</t>
  </si>
  <si>
    <t>S60001</t>
  </si>
  <si>
    <t>Plastic &amp; Burns - Inpatient Services (DRGs)</t>
  </si>
  <si>
    <t>S60CANC</t>
  </si>
  <si>
    <t>Plastic Surgery Cancelled Operation</t>
  </si>
  <si>
    <t>NOT PURCHASED; USE FOR REPORTING TO NNPAC FOR COUNTING ONLY. Plastic Surgery cancelled case .</t>
  </si>
  <si>
    <t>S60007</t>
  </si>
  <si>
    <t>Plastic Surgery Minor Procedures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</si>
  <si>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</si>
  <si>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See 2010 Surgical Changes, Change 3</t>
  </si>
  <si>
    <t>S60PRE</t>
  </si>
  <si>
    <t>Plastic Surgery Preadmission visit</t>
  </si>
  <si>
    <t>NOT PURCHASED; USE FOR REPORTING TO NNPAC FOR COUNTING ONLY. Preadmission visit for Plastic Surgery procedure paid for as part of CWD price</t>
  </si>
  <si>
    <t>S60002</t>
  </si>
  <si>
    <t>Plastics (incl Burns and Maxillofacial) - 1st attendance</t>
  </si>
  <si>
    <t>First attendance to plastic or maxillo-facial surgeon or medical officer at registrar level or above or nurse practitioner for specialist assessment.</t>
  </si>
  <si>
    <t>S60003</t>
  </si>
  <si>
    <t>Plastics (incl Burns and Maxillofacial) - Subsequent attendance</t>
  </si>
  <si>
    <t>Follow-up attendances to plastic or maxillo-facial surgeon or medical officer at registrar level or above or nurse practitioner.</t>
  </si>
  <si>
    <t>S70008</t>
  </si>
  <si>
    <t>Prostate Biopsy</t>
  </si>
  <si>
    <t>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t>
  </si>
  <si>
    <t>Mandatory service specification - Tier 2 Urology</t>
  </si>
  <si>
    <t>Changes sheets 2020/21 v25</t>
  </si>
  <si>
    <t>S60004</t>
  </si>
  <si>
    <t>Pulsed Dye Laser Treatment - Initial assessments</t>
  </si>
  <si>
    <t>Initial assessment by appropriate clinician and development of a treatment plan for children up to 18 years with lesions that are clearly visible from a distance of 2 metres on skin not usually covered by clothing.</t>
  </si>
  <si>
    <t>S60005</t>
  </si>
  <si>
    <t>Pulsed Dye Laser Treatment - treatments</t>
  </si>
  <si>
    <t>Treatment for children up to 18 years with lesions that are clearly visible from a distance of 2 metres on skin not usually covered by clothing.</t>
  </si>
  <si>
    <t>FS01011</t>
  </si>
  <si>
    <t>Sperm Freezing</t>
  </si>
  <si>
    <t>Ejaculated or testicular sperm frozen for future use in fertility treatment.</t>
  </si>
  <si>
    <t>S50005</t>
  </si>
  <si>
    <t>Spinal - 1st attendance</t>
  </si>
  <si>
    <t>First attendance to spinal injury specialist or medical officer at registrar level or above or nurse practitioner for specialist assessment.</t>
  </si>
  <si>
    <t>S50006</t>
  </si>
  <si>
    <t>Spinal - Subsequent attendance</t>
  </si>
  <si>
    <t>Follow-up attendances to spinal injury specialist or medical officer at registrar level or above or nurse practitioner.</t>
  </si>
  <si>
    <t>S50007</t>
  </si>
  <si>
    <t>Spinal - Urodynamics</t>
  </si>
  <si>
    <t>Patients treated for urodynamic procedures.</t>
  </si>
  <si>
    <t>S50002</t>
  </si>
  <si>
    <t>Spinal non-acute</t>
  </si>
  <si>
    <t>Patients admitted electively to a spinal injury unit. Excludes pressure areas. Excludes all ACC clients post 1972.</t>
  </si>
  <si>
    <t>Discharge</t>
  </si>
  <si>
    <t>See 2009 Generic changes sheet 1, change 31</t>
  </si>
  <si>
    <t>S50001</t>
  </si>
  <si>
    <t>Spinal Services - Acute case</t>
  </si>
  <si>
    <t>Patients admitted acutely to a spinal injury unit. Excludes pressure areas.</t>
  </si>
  <si>
    <t>S00011</t>
  </si>
  <si>
    <t>Surgical non contact First Specialist Assessment - Any health specialty</t>
  </si>
  <si>
    <t>See 2010 Surgical Changes, Change 9</t>
  </si>
  <si>
    <t>S00012</t>
  </si>
  <si>
    <t>Surgical non contact Follow Up - Any health specialty</t>
  </si>
  <si>
    <t>FS01010</t>
  </si>
  <si>
    <t>Surgical Retrieval of Sperm</t>
  </si>
  <si>
    <t>Sperm obtained surgically from the epididymis or testis and then used for Intracytoplasmic sperm injection-(ICSI)</t>
  </si>
  <si>
    <t>S30009</t>
  </si>
  <si>
    <t>Surgical Termination of Pregnancy - 2nd trimester</t>
  </si>
  <si>
    <t>Non-acute Surgical Termination of Pregnancy (ToP) performed as an outpatient or elective day case during the second trimester of pregnancy up to 19 weeks + 6 days (ICD O092). Includes obstetrics or gynaecology specialist consultation</t>
  </si>
  <si>
    <t>change: update</t>
  </si>
  <si>
    <t>S30006</t>
  </si>
  <si>
    <t>Surgical Termination of Pregnancy- 1st trimester</t>
  </si>
  <si>
    <t>Non-acute Surgical Termination of Pregnancy (ToP) performed as an outpatient or elective day case during the first trimester of pregnancy up to 13 weeks + 6 days (ICD O091). Includes specialist consultation</t>
  </si>
  <si>
    <t>FS01021</t>
  </si>
  <si>
    <t>Surrogacy Procedures</t>
  </si>
  <si>
    <t>Surrogacy related fertility procedures</t>
  </si>
  <si>
    <t>FS01008</t>
  </si>
  <si>
    <t>Thawed Embryo Replacement</t>
  </si>
  <si>
    <t>Transfer of additional embryos frozen at time of oocyte pickup in a following cycle</t>
  </si>
  <si>
    <t>S70007</t>
  </si>
  <si>
    <t>Urodynamics</t>
  </si>
  <si>
    <t>S70002</t>
  </si>
  <si>
    <t>Urology - 1st attendance</t>
  </si>
  <si>
    <t>First attendance to urologist or medical officer at registrar level or above or nurse practitioner for specialist assessment.</t>
  </si>
  <si>
    <t>S70001</t>
  </si>
  <si>
    <t>Urology - Inpatient Services (DRGs)</t>
  </si>
  <si>
    <t>S70006</t>
  </si>
  <si>
    <t>Urology - Lithotripsy</t>
  </si>
  <si>
    <t>Lithotripsy as an outpatient or elective day case.</t>
  </si>
  <si>
    <t>Changed from mandatory to optional in the NNPAC as it is also reported through NMDS.</t>
  </si>
  <si>
    <t>S70003</t>
  </si>
  <si>
    <t>Urology - Subsequent attendance</t>
  </si>
  <si>
    <t>Follow-up attendances to urologist or medical officer at registrar level or above or nurse practitioner. Excludes cystoscopy, lithotripsy and chemotherapy.</t>
  </si>
  <si>
    <t>S70CANC</t>
  </si>
  <si>
    <t>Urology Cancelled Operation</t>
  </si>
  <si>
    <t>NOT PURCHASED; USE FOR REPORTING TO NNPAC FOR COUNTING ONLY. Urology cancelled case .</t>
  </si>
  <si>
    <t>Mandatory service specification - Tier Two  Urology Service</t>
  </si>
  <si>
    <t>S70PRE</t>
  </si>
  <si>
    <t>Urology Preadmission visit</t>
  </si>
  <si>
    <t>NOT PURCHASED; USE FOR REPORTING TO NNPAC FOR COUNTING ONLY. Preadmission visit for Urology procedure paid for as part of CWD price</t>
  </si>
  <si>
    <t>S75PRE</t>
  </si>
  <si>
    <t>Vascular Preadmission visit</t>
  </si>
  <si>
    <t>NOT PURCHASED; USE FOR REPORTING TO NNPAC FOR COUNTING ONLY. Preadmission visit for Vascular procedure paid for as part of CWD price</t>
  </si>
  <si>
    <t>S75001</t>
  </si>
  <si>
    <t>Vascular Surgery - Inpatient Services (DRGs)</t>
  </si>
  <si>
    <t>Mandatory service specification - Tier 2 Vascular Services</t>
  </si>
  <si>
    <t>S75CANC</t>
  </si>
  <si>
    <t>Vascular Surgery Cancelled Operation</t>
  </si>
  <si>
    <t>NOT PURCHASED; USE FOR REPORTING TO NNPAC FOR COUNTING ONLY. Vascular Surgery cancelled case .</t>
  </si>
  <si>
    <t>S75002</t>
  </si>
  <si>
    <t>Vascular Surgery Outpatient - 1st attendance</t>
  </si>
  <si>
    <t>First attendance to vascular surgeon or medical officer at registrar level or above or nurse practitioner for specialist assessment.</t>
  </si>
  <si>
    <t>S75003</t>
  </si>
  <si>
    <t>Vascular Surgery Outpatient - Subseq attend</t>
  </si>
  <si>
    <t>Follow-up attendances to Vascular surgeon or medical officer at registrar level or above or nurse practitioner.</t>
  </si>
  <si>
    <t>Transplants</t>
  </si>
  <si>
    <t>OT07001</t>
  </si>
  <si>
    <t>ANZDAT/ANZOD Data registry</t>
  </si>
  <si>
    <t>Funding for ANZAT/ANZOD Data registry data collection</t>
  </si>
  <si>
    <t>T0109</t>
  </si>
  <si>
    <t>Cadaver Collection</t>
  </si>
  <si>
    <t>Collection of Cadavers for organ donation for transplants</t>
  </si>
  <si>
    <t>Mandatory service specification - Tier 2 Solid Organ Transplant Services</t>
  </si>
  <si>
    <t>See 2008 changes, #16</t>
  </si>
  <si>
    <t>T0110</t>
  </si>
  <si>
    <t>Liver Transplant – Assessments for children</t>
  </si>
  <si>
    <t>Assessment against agreed criteria for access for liver transplantation</t>
  </si>
  <si>
    <t>T0112</t>
  </si>
  <si>
    <t>Liver Transplant
Adult assessments</t>
  </si>
  <si>
    <t>Assessment against agreed criteria for access for Liver transplantation</t>
  </si>
  <si>
    <t>T0111</t>
  </si>
  <si>
    <t>Liver Transplant
Inpatient services for adults</t>
  </si>
  <si>
    <t>Transplantation as an accepted treatment for selected patients with liver failure</t>
  </si>
  <si>
    <t>T0113</t>
  </si>
  <si>
    <t>Liver Transplant
Inpatient services for children</t>
  </si>
  <si>
    <t>T0103</t>
  </si>
  <si>
    <t>Specialised Heart/Lung Transplant Services - Heart transplant</t>
  </si>
  <si>
    <t>Transplantation as an accepted treatment for selected patients with end-stage cardiac failure.</t>
  </si>
  <si>
    <t>UoM change from programme</t>
  </si>
  <si>
    <t>T0102</t>
  </si>
  <si>
    <t>Specialised Heart/Lung Transplant Services - Heart transplant assessment</t>
  </si>
  <si>
    <t>Assessment against agreed criteria for access for cardiac transplant.</t>
  </si>
  <si>
    <t>T0106</t>
  </si>
  <si>
    <t>Specialised Heart/Lung Transplant Services - Lung transplant</t>
  </si>
  <si>
    <t>Transplantation as an accepted treatment for the young (upper age of 55 years for single lung transplantation and 50 years for bilateral-sequential lung transplantation) and except for end stage pulmonary disease, vigorous and healthy.</t>
  </si>
  <si>
    <t>See 2009 Generic changes sheet 1, change 32; Changes Sheet 2020/21 v25.1</t>
  </si>
  <si>
    <t>T0105</t>
  </si>
  <si>
    <t>Specialised Heart/Lung Transplant Services - Lung transplant assessment</t>
  </si>
  <si>
    <t>Assessment against agreed criteria for access for lung transplant.</t>
  </si>
  <si>
    <t>Transport</t>
  </si>
  <si>
    <t>TR0203</t>
  </si>
  <si>
    <t>Air ambulance - emergency</t>
  </si>
  <si>
    <t>Emergency air ambulance services for medical cases.</t>
  </si>
  <si>
    <t>Travel &amp; Accom</t>
  </si>
  <si>
    <t>TR0208</t>
  </si>
  <si>
    <t>Ambulance Clinical Desk</t>
  </si>
  <si>
    <t>Ambulance call centre clinical assistance</t>
  </si>
  <si>
    <t>change: correction</t>
  </si>
  <si>
    <t>TR0207</t>
  </si>
  <si>
    <t>Chatham Islands Transport &amp; Accommodation Special allowances</t>
  </si>
  <si>
    <t>Provision of Transport and Accommodation allowances for people receiving services from DHBs in South and North Islands as approved</t>
  </si>
  <si>
    <t>Transport and Accommodation</t>
  </si>
  <si>
    <t>TR0301</t>
  </si>
  <si>
    <t>Community transport for rural patients</t>
  </si>
  <si>
    <t>Funding for Community Transport Services for elderly and disabled citizens to attend GP and other Health Services.</t>
  </si>
  <si>
    <t>TR0205</t>
  </si>
  <si>
    <t>Emergency Ambulance Control Centre</t>
  </si>
  <si>
    <t>TR0400</t>
  </si>
  <si>
    <t>Major Health Emergency Capability Funding</t>
  </si>
  <si>
    <t>Funding to advance integrated emergency planning at district, regional and national levels in order to help ensure a coordinated health system response to a significant emergency.  For Ministry Use Only.</t>
  </si>
  <si>
    <t>8152</t>
  </si>
  <si>
    <t>TR0201</t>
  </si>
  <si>
    <t>Patient transport - non emergency and inpatient transfers</t>
  </si>
  <si>
    <t>Transport of patients from one facility in a DHB to a facility in another DHB when their condition is such that ordinary modes of transport are unsuitable.</t>
  </si>
  <si>
    <t>Non Emergency</t>
  </si>
  <si>
    <t>TR0101</t>
  </si>
  <si>
    <t>Patient Travel &amp; Accommodation Assistance</t>
  </si>
  <si>
    <t>Implementation of the MoH patient travel and accommodation assistance policy.</t>
  </si>
  <si>
    <t>TR0202</t>
  </si>
  <si>
    <t>Road ambulance - emergency</t>
  </si>
  <si>
    <t>Emergency road ambulance services for medical cases.</t>
  </si>
  <si>
    <t>TR0204</t>
  </si>
  <si>
    <t>Water Ambulance - Emergency</t>
  </si>
  <si>
    <t>Emergency water ambulance services for medical cases.</t>
  </si>
  <si>
    <t>Whaikaha</t>
  </si>
  <si>
    <t>DSSR260</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</si>
  <si>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</si>
  <si>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Whaikaka Ministry of Disabled People</t>
  </si>
  <si>
    <t>See 2010 DSS Changes, change 4 - PUC added 1/09/2010</t>
  </si>
  <si>
    <t>CMI1010</t>
  </si>
  <si>
    <t>Advanced Personal Care for children</t>
  </si>
  <si>
    <t>Short Term Home Care for eligible children who are Chronically Medically Ill (Advanced Personal Care)</t>
  </si>
  <si>
    <t>Personal Care</t>
  </si>
  <si>
    <t>Created 13/06/2007, see 2008 changes, #14</t>
  </si>
  <si>
    <t>DSS221</t>
  </si>
  <si>
    <t>ASD Developmental Coordination</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</si>
  <si>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</si>
  <si>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2, new PUC added</t>
  </si>
  <si>
    <t>DSS1026</t>
  </si>
  <si>
    <t>Assistive Technology refers to a broad range of devices, services, strategies and practices that are designed to increase the functional competencies of people. The service is provided for people until 65 years of age.</t>
  </si>
  <si>
    <t>See 2010 DSS Change, change 7, PUC re-added</t>
  </si>
  <si>
    <t>DSSR130</t>
  </si>
  <si>
    <t>Assessment (including Clinical Assessment) Treatment and Rehabilitation Services generally for people under 65 years of age, provided by the Hospitals.</t>
  </si>
  <si>
    <t>See 2010 DSS Changes, change 6, PUC added 14/09/2010</t>
  </si>
  <si>
    <t>DSS214</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</si>
  <si>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</si>
  <si>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DSS Contract transferred to Districts 2023</t>
  </si>
  <si>
    <t>See 2010 DSS Changes, change 4 - New PUC - 01/09/2010</t>
  </si>
  <si>
    <t>DSS215</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</si>
  <si>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</si>
  <si>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Output</t>
  </si>
  <si>
    <t>See 2010 DSS Changes, change 4 - PUC added 01/09/2010</t>
  </si>
  <si>
    <t>DSS216</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</si>
  <si>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</si>
  <si>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DSS217</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</si>
  <si>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</si>
  <si>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DSS227</t>
  </si>
  <si>
    <t>Aural Rehabilitation Services</t>
  </si>
  <si>
    <t>This service provides short-term assistance to all people with hearing impairments in New Zealand to adjust to a newly acquired or increased hearing loss, so that they can maintain as much independence as possible as a valued member of the community.</t>
  </si>
  <si>
    <t>ESS</t>
  </si>
  <si>
    <t>Specialist Support</t>
  </si>
  <si>
    <t>DSS222</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</si>
  <si>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</si>
  <si>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</si>
  <si>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ASD</t>
  </si>
  <si>
    <t>DSS220</t>
  </si>
  <si>
    <t>Behaviour Support</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</si>
  <si>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</si>
  <si>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See 2010 DSS Changes, change 11</t>
  </si>
  <si>
    <t>DSSTRANS</t>
  </si>
  <si>
    <t>Behaviour Support - Transitional Support Hours</t>
  </si>
  <si>
    <t>DSS220B</t>
  </si>
  <si>
    <t>Behaviour Support Services</t>
  </si>
  <si>
    <t>Specialist Behaviour Support Services</t>
  </si>
  <si>
    <t>DSSCMGR</t>
  </si>
  <si>
    <t>A person working appointed by the Care Co-ordinator by a specific Care Recipient under section 141 of the IDCCR. In general the role of Care Manager is to fulfil the functions and duties as set out in Section 141, including work with the Care Recipient.</t>
  </si>
  <si>
    <t>High and Complex</t>
  </si>
  <si>
    <t>DSS1013B</t>
  </si>
  <si>
    <t>Carer Training</t>
  </si>
  <si>
    <t>The service provides for the training of volunteer carers for children with disabilities.</t>
  </si>
  <si>
    <t>DSS1012</t>
  </si>
  <si>
    <t>Child Development</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</si>
  <si>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</si>
  <si>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</si>
  <si>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</si>
  <si>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</si>
  <si>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Community Support</t>
  </si>
  <si>
    <t>DSSC101</t>
  </si>
  <si>
    <t>Cochlear Implant Assessments</t>
  </si>
  <si>
    <t>A service to provide Assessments for people who meet the disability criteria, protocols and priority established by CI committee and the Ministry of Health and who are referred by a needs Assessments / service co-ordination agency or audiologist/otologist</t>
  </si>
  <si>
    <t>Devices and Equipment</t>
  </si>
  <si>
    <t>DSSC102</t>
  </si>
  <si>
    <t>Cochlear Implant Device</t>
  </si>
  <si>
    <t>The purchase of a suitable CI device to be implanted for those clients who meet the criteria and priority for funding.</t>
  </si>
  <si>
    <t>DSSC106</t>
  </si>
  <si>
    <t>Cochlear Implant Device Replacement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</si>
  <si>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</si>
  <si>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DSSC107</t>
  </si>
  <si>
    <t>Cochlear Implant Service</t>
  </si>
  <si>
    <t>Cochlear Implant Service provided for people with severe to profound hearing losses that have been identified by the Cochlear Implant Service Protocols as being suitable recipients of cochlear implant.</t>
  </si>
  <si>
    <t>See 2010 DSS Changes, change 3, new PUC added 01/09/2010</t>
  </si>
  <si>
    <t>DSSC103</t>
  </si>
  <si>
    <t>Cochlear Implant Year 1 Rehab</t>
  </si>
  <si>
    <t>To provide services to the persons and their family/whanau who have been provided with Cochlear Implants according to the protocols given in Appendix Two for Year One Services of the service specification.</t>
  </si>
  <si>
    <t>DSSC104</t>
  </si>
  <si>
    <t>Cochlear Implant Year 2 Rehab</t>
  </si>
  <si>
    <t>To provide services to the persons who have been provided with Cochlear Implants according to the protocols given in Appendix Two for Year Two services of the service specification.</t>
  </si>
  <si>
    <t>DSSC105</t>
  </si>
  <si>
    <t>Cochlear Implant Year 3+ Rehab</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</si>
  <si>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</si>
  <si>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DSS220A</t>
  </si>
  <si>
    <t>Communication and Behaviour Support Services for Children and Young People with ASD</t>
  </si>
  <si>
    <t>Specialist service to provide communication and behaviour support to children and young people up to 19 years of age with Autism Spectrum Disorder (ASD), and their families in their home and community setting.</t>
  </si>
  <si>
    <t>See 2010 DSS Changes, change 1, new PUC added</t>
  </si>
  <si>
    <t>DSSR180</t>
  </si>
  <si>
    <t>Community Health Services and Support</t>
  </si>
  <si>
    <t>Services for clients at community level which contribute to their health and support.</t>
  </si>
  <si>
    <t>See 2010 DSS Changes, change 22</t>
  </si>
  <si>
    <t>DSS-DAC</t>
  </si>
  <si>
    <t>Community Residential Day Activity Contribution</t>
  </si>
  <si>
    <t>Day activities contribution as part of the residential support package.</t>
  </si>
  <si>
    <t>DSS272</t>
  </si>
  <si>
    <t>Community Residential services for people with physical disabilities</t>
  </si>
  <si>
    <t>To provide community residential services for people with physical disabilities for people who require 24/7 support. Local service for Bay of Plenty DHB only.</t>
  </si>
  <si>
    <t>DSSR220</t>
  </si>
  <si>
    <t>Community Support Teams/Services for People with Intellectual Disability</t>
  </si>
  <si>
    <t>This service is to improve the quality of life for those people whose behaviour challenges their support networks, and/or places themselves or others at risk of harm, and to provide support for skill development to enable their participation in their communities</t>
  </si>
  <si>
    <t>DSS230</t>
  </si>
  <si>
    <t>Contact Lens Benefit</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</si>
  <si>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</si>
  <si>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Physical/Sensory</t>
  </si>
  <si>
    <t>See 2009 Generic changes sheet 1, change 34</t>
  </si>
  <si>
    <t>DSS1037</t>
  </si>
  <si>
    <t>Contract Board</t>
  </si>
  <si>
    <t>Contract board is to provide a family type setting for adults with intellectual disability</t>
  </si>
  <si>
    <t>See 2010 DSS Changes, change 19</t>
  </si>
  <si>
    <t>DSSR255</t>
  </si>
  <si>
    <t>Day Care/Programmes</t>
  </si>
  <si>
    <t>Community day activity service for people with an intellectual disability. Includes day care and day activities for older people with dementia. For older people with dementia, however, the principal goal is to provide relief to the principal caregiver.</t>
  </si>
  <si>
    <t>Day Care Services &amp; Vocational</t>
  </si>
  <si>
    <t>DSSR160C</t>
  </si>
  <si>
    <t>Contracts with trusts for the provision and co-ordination of information and advisory services by subcontracted agencies</t>
  </si>
  <si>
    <t>Information Services</t>
  </si>
  <si>
    <t>See 2010 DSS Changes, change 21</t>
  </si>
  <si>
    <t>DSSR160B</t>
  </si>
  <si>
    <t>Provision and co-ordination of information and advisory services provided by voluntary organisations</t>
  </si>
  <si>
    <t>DSSR160D</t>
  </si>
  <si>
    <t>DSSR160A</t>
  </si>
  <si>
    <t>DSS160</t>
  </si>
  <si>
    <t>DSSR160</t>
  </si>
  <si>
    <t>Disability Information and Advisory Services (DIAS)</t>
  </si>
  <si>
    <t>Provision of information and advisory services generally provided by voluntary organisations such as Epilepsy Society, etc. This code is used where there is no set specification in place. (See also DSSR160A, DSSR160B, DSSR160C, DSSR160D and DSS160)</t>
  </si>
  <si>
    <t>DSS1028</t>
  </si>
  <si>
    <t>Disability Sector Consultation</t>
  </si>
  <si>
    <t>Consultation with the health and disability sector including consumers, their family, their whanau and communities, and providers of disability support services regarding the development and/or evaluation of Disability Support Services.</t>
  </si>
  <si>
    <t>DSS1039D</t>
  </si>
  <si>
    <t>Discretionary Funding for NASC</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</si>
  <si>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</si>
  <si>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See 2010 DSS Changes, Change 13</t>
  </si>
  <si>
    <t>DSS200</t>
  </si>
  <si>
    <t>DSS Local Area Coordinators</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</si>
  <si>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</si>
  <si>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Non clinical FTE</t>
  </si>
  <si>
    <t>New Version 16.2</t>
  </si>
  <si>
    <t>DSS-EGLPB</t>
  </si>
  <si>
    <t>EGL Personal Budget</t>
  </si>
  <si>
    <t>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t>
  </si>
  <si>
    <t>Disability Support Services</t>
  </si>
  <si>
    <t>DSS1044c</t>
  </si>
  <si>
    <t>EMS Assessor Accreditation Framework</t>
  </si>
  <si>
    <t>Administration and maintenance of the Equipment and Modification Services (EMS) Assessor Accreditation Framework</t>
  </si>
  <si>
    <t>From DSS226</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</si>
  <si>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</si>
  <si>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</si>
  <si>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</si>
  <si>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</si>
  <si>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</si>
  <si>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</si>
  <si>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DSS1044d</t>
  </si>
  <si>
    <t>EMS Wheeled Mobility and Postural Management Advisory Service</t>
  </si>
  <si>
    <t>Equipment and Modification Services (EMS) - Delivery of Wheeled Mobility and Postural Management Advisory Service</t>
  </si>
  <si>
    <t>DSSEIF</t>
  </si>
  <si>
    <t>Enhanced Individualised Funding</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</si>
  <si>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</si>
  <si>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DSS1044</t>
  </si>
  <si>
    <t>Equipment and Modification Services (EMS)</t>
  </si>
  <si>
    <t>Administration and delivery of Equipment and Modification Services (EMS)</t>
  </si>
  <si>
    <t>DSS1027</t>
  </si>
  <si>
    <t>Service to provide support programmes for the family/whanau carers of disabled people. These programmes are designed to help support family/whanau carers, not only to enhance the care they provide, but also to ensure they are physically and mentally safe themselves.</t>
  </si>
  <si>
    <t>See DSS 2010 Changes, change 15</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</si>
  <si>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</si>
  <si>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</si>
  <si>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</si>
  <si>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</si>
  <si>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DSS1036</t>
  </si>
  <si>
    <t>Foster Care</t>
  </si>
  <si>
    <t>Children and young people should be supported to live in their own family or whanau where able. Where this impossible, due to the impact of significant disability, the most appropriate placement is with another family in foster care.</t>
  </si>
  <si>
    <t>See 2010 DSS Changes, change 23</t>
  </si>
  <si>
    <t>CMI1009</t>
  </si>
  <si>
    <t>Home Based Support</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</si>
  <si>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</si>
  <si>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DSS1009</t>
  </si>
  <si>
    <t>Home Based Support - Household management</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</si>
  <si>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</si>
  <si>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DSS1010</t>
  </si>
  <si>
    <t>Home Based Support - Personal Care</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</si>
  <si>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</si>
  <si>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DSS1009A</t>
  </si>
  <si>
    <t>Home Support IHC</t>
  </si>
  <si>
    <t>Provide services that support and sustain activities to enable clients to remain in their own home or other private accommodation in the community, promoting the client’s independence and quality of life</t>
  </si>
  <si>
    <t>DSSCLT</t>
  </si>
  <si>
    <t>ID Community Liaison Team</t>
  </si>
  <si>
    <t>This is a team of multidisciplinary professionals who offer consultation liaison services to all RIDCA eligible service users.</t>
  </si>
  <si>
    <t>DSS-IFA</t>
  </si>
  <si>
    <t>Individualised Funding Agency</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</si>
  <si>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</si>
  <si>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DSSISPC</t>
  </si>
  <si>
    <t>Individualised Support Packages for Children, Young People and their Families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</si>
  <si>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</si>
  <si>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See 2010 DSS Changes, Change 5 - New PUC - 09/03/2010</t>
  </si>
  <si>
    <t>DSS1020</t>
  </si>
  <si>
    <t>Initiatives</t>
  </si>
  <si>
    <t>DSSIDSS</t>
  </si>
  <si>
    <t>Intellectual Disability Secure Service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</si>
  <si>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</si>
  <si>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Hospital Level Secure</t>
  </si>
  <si>
    <t>See 2010 DSS Changes, Change 10</t>
  </si>
  <si>
    <t>DSSNISUP</t>
  </si>
  <si>
    <t>International Support</t>
  </si>
  <si>
    <t>International Support costs relating to defined projects</t>
  </si>
  <si>
    <t>DSSR254</t>
  </si>
  <si>
    <t>Long Stay Hospital care - ATR intellectual</t>
  </si>
  <si>
    <t>Assessments (including Clinical Assessments) Treatment and Rehabilitation Services generally provided by the Hospitals, specifically for intellectual disability (excluded RIDCA)</t>
  </si>
  <si>
    <t>DSS240</t>
  </si>
  <si>
    <t>Management of Hearing Aid Services</t>
  </si>
  <si>
    <t>Reimburse the Hearing Aid provider for each hearing aid, hearing aid repair or hearing aid subsidy supplied to an eligible person</t>
  </si>
  <si>
    <t>Disability Services</t>
  </si>
  <si>
    <t>change: Rename, UoM change</t>
  </si>
  <si>
    <t>DSS1040</t>
  </si>
  <si>
    <t>NASC Management</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</si>
  <si>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</si>
  <si>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See 2009 Generic changes sheet 1, change 37</t>
  </si>
  <si>
    <t>CMI1040</t>
  </si>
  <si>
    <t>NASC Management - IFP</t>
  </si>
  <si>
    <t>Management of budget specifically around Interim Funding Pool</t>
  </si>
  <si>
    <t>See 2008 changes, #67</t>
  </si>
  <si>
    <t>DSS1004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</si>
  <si>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</si>
  <si>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DSS1OFF</t>
  </si>
  <si>
    <t>One off Project Related Costs</t>
  </si>
  <si>
    <t>Project costs relating to defined projects</t>
  </si>
  <si>
    <t>DSS1041</t>
  </si>
  <si>
    <t>Out of Family Residential Services for Children and Young People</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</si>
  <si>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</si>
  <si>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See 2009 Generic changes sheet 1, change 38</t>
  </si>
  <si>
    <t>CMI213A1</t>
  </si>
  <si>
    <t>Out of Family Respite</t>
  </si>
  <si>
    <t>Respite care is provided to eligible service users who have chronic medical illness related support needs who require intermittent or episodic 24 hour residential support so to be able to sustain community living.</t>
  </si>
  <si>
    <t>DSS213A1</t>
  </si>
  <si>
    <t>Out of Family Respite Care</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</si>
  <si>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</si>
  <si>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See DSS 2010 Changes, change 14</t>
  </si>
  <si>
    <t>DSS213A2</t>
  </si>
  <si>
    <t>Out of Family Respite Care - Children 16 years and under</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</si>
  <si>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</si>
  <si>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DSS1013A</t>
  </si>
  <si>
    <t>Out of Family Respite Care - ID</t>
  </si>
  <si>
    <t>“Out of family” respite care is short-term /intermittent. Care is provided for specific periods agreed with the family and approved by the Needs Assessments Service Coordination (NASC) service.</t>
  </si>
  <si>
    <t>Respite</t>
  </si>
  <si>
    <t>DSS222Y</t>
  </si>
  <si>
    <t>Parent Education - ASD</t>
  </si>
  <si>
    <t>A Parent Education and skills training intervention for parents of adolescents with autism spectrum disorder (ASD)</t>
  </si>
  <si>
    <t>DSSRIDCA</t>
  </si>
  <si>
    <t>Regional ID Care Agency</t>
  </si>
  <si>
    <t>Specialist needs Assessments (excluding clinical Assessments) and service co-ordination for people with an intellectual disability who have high and complex support needs. This is the administration agency of the IDCCR legislation.</t>
  </si>
  <si>
    <t>DSSRIDSA</t>
  </si>
  <si>
    <t>Regional ID Supported Accommodation Service</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</si>
  <si>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</si>
  <si>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DSS1023</t>
  </si>
  <si>
    <t>Rehabilitation and habilitation services. Services provided to maximise functional independence and participation in society. The Service is provided for people under until 65 years of age.</t>
  </si>
  <si>
    <t>DSS1034</t>
  </si>
  <si>
    <t>Residential - Younger Aged Care Facilities</t>
  </si>
  <si>
    <t>Provision of short and long term care for people with a lifelong intellectual, physical or sensory disability aged 16 years or over in a privately owned or in rest homes or public hospital facility.</t>
  </si>
  <si>
    <t>DSS1031</t>
  </si>
  <si>
    <t>Residential Care: Community: Intellectual Disability</t>
  </si>
  <si>
    <t>Residential Care services that provide short and long term care in the community setting for clients with a lifelong intellectual disability.</t>
  </si>
  <si>
    <t>DSS1030</t>
  </si>
  <si>
    <t>Residential Care: Community: Physical Disability</t>
  </si>
  <si>
    <t>Residential Care services that provide short and long term care in the community setting for clients with a lifelong physical disability.</t>
  </si>
  <si>
    <t>DSS207</t>
  </si>
  <si>
    <t>Residential Long Stay - Non Aged</t>
  </si>
  <si>
    <t>Provision of long term care in a privately owned or public hospital facility.</t>
  </si>
  <si>
    <t>DSS1005</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</si>
  <si>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</si>
  <si>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DSS1022</t>
  </si>
  <si>
    <t>Services Child Disability</t>
  </si>
  <si>
    <t>No specific definition - phasing out</t>
  </si>
  <si>
    <t>Phasing Out</t>
  </si>
  <si>
    <t>DSSSOTP</t>
  </si>
  <si>
    <t>Sexual Offender Treatment Programmes</t>
  </si>
  <si>
    <t>Intensive disability support services for people with an intellectual disability who have been convicted of sexual offences or who have been made Care Recipients under the Intellectual Disability Compulsory Care and Rehabilitation Act (ID(CC&amp;R) Act 2003.</t>
  </si>
  <si>
    <t>DSS1025</t>
  </si>
  <si>
    <t>Specialised Seating/Mobility Assessment Service</t>
  </si>
  <si>
    <t>The provider will provide specialised assessment and regular review of and seating/mobility needs for a defined group of people.</t>
  </si>
  <si>
    <t>Changes Sheet 2012/13 V17.1 - DSS #1</t>
  </si>
  <si>
    <t>DSS1043</t>
  </si>
  <si>
    <t>Specialist Kapo Maori and Whanau Service</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</si>
  <si>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</si>
  <si>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DSSR213</t>
  </si>
  <si>
    <t>Specialist Residential Respite Services for babies and children (up to 5 years) with multiple disabilities and/or an intellectual disability</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</si>
  <si>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</si>
  <si>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See 2008 changes, #48</t>
  </si>
  <si>
    <t>DSS1029</t>
  </si>
  <si>
    <t>Specialist Services - Sensory</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</si>
  <si>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</si>
  <si>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t>DSSR1024</t>
  </si>
  <si>
    <t>Support provided of a specialist nature, on a regional or provider basis</t>
  </si>
  <si>
    <t>Created 27/11/2006, see 2008 changes, #45</t>
  </si>
  <si>
    <t>DSS242</t>
  </si>
  <si>
    <t>Spectacles Subsidies management</t>
  </si>
  <si>
    <t>The provider will purchase spectacle frames lenses and eye patches essential to meet the person’s long term (i.e. greater than 6 months) disability need and/or to overcome barriers to participation in their chosen community, that result directly from their disability.</t>
  </si>
  <si>
    <t>DSSSLYP</t>
  </si>
  <si>
    <t>Supported lifestyles for children and young people with disabilities</t>
  </si>
  <si>
    <t>Supported Lifestyle services stand alongside families and whanau. These services support children and families by enabling them to stay connected to their wider family and community in a normative way.</t>
  </si>
  <si>
    <t>DSSL2620</t>
  </si>
  <si>
    <t>Supported living service is to assist the person to take command of his/her life while building critical and durable relationships and networks, and accord the person the central role in deciding on types of services and supports</t>
  </si>
  <si>
    <t>From DSSL2621, DSSL2641, DSSL2661</t>
  </si>
  <si>
    <t>See 2010 DSS Changes, change 20</t>
  </si>
  <si>
    <t>DSS1042</t>
  </si>
  <si>
    <t>Training and Education Service for Wheelchair and Seating Assessments</t>
  </si>
  <si>
    <t>Service to respond to the wheelchair and seating training needs of therapists within the Hamilton Locality and contribute to the increasing competence and skill of these therapists.</t>
  </si>
  <si>
    <t>See DSS 2010 Changes, change 24</t>
  </si>
  <si>
    <t>DSS1006</t>
  </si>
  <si>
    <t>Young disabled residential continuing care</t>
  </si>
  <si>
    <t>Provision of short and long term care in a privately owned or public hospital facility. The service is for people until the age of 65.</t>
  </si>
  <si>
    <t>DSS1032</t>
  </si>
  <si>
    <t>Young disabled residential dementia care</t>
  </si>
  <si>
    <t>Residential care services that provide short and long term care in Rest Homes.</t>
  </si>
  <si>
    <t>See DSS 2010 Changes, change 16</t>
  </si>
  <si>
    <t>DSS1033</t>
  </si>
  <si>
    <t>Young disabled residential rest home care</t>
  </si>
  <si>
    <t>See DSS 2010 Changes, change 17</t>
  </si>
  <si>
    <t>DSS1035</t>
  </si>
  <si>
    <t>Young disabled residential specialist continuing care</t>
  </si>
  <si>
    <t>See 2010 DSS Changes, change 18</t>
  </si>
  <si>
    <r>
      <t xml:space="preserve">Purchase Unit Mapping Table 
</t>
    </r>
    <r>
      <rPr>
        <b/>
        <sz val="11"/>
        <rFont val="Calibri"/>
        <family val="2"/>
        <scheme val="minor"/>
      </rPr>
      <t>Please note, the changes sheet and mapping table also includes purchase units that will be retired  in a future version of the PUDD.</t>
    </r>
  </si>
  <si>
    <t>Changes sheet Version</t>
  </si>
  <si>
    <t>Date Retired</t>
  </si>
  <si>
    <t>Purchase Unit Name</t>
  </si>
  <si>
    <t>New purchase unit</t>
  </si>
  <si>
    <t>New description</t>
  </si>
  <si>
    <t>2015/16 v20.2 &amp; 2016/17 v21</t>
  </si>
  <si>
    <t>AB0001</t>
  </si>
  <si>
    <t>Adult Abuse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</si>
  <si>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</si>
  <si>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6287</t>
  </si>
  <si>
    <t>COOC0070, RMCAP43</t>
  </si>
  <si>
    <t>2012/13 V17.1</t>
  </si>
  <si>
    <t>Adjusters</t>
  </si>
  <si>
    <t>ADJ114</t>
  </si>
  <si>
    <t>Paediatric Cardiac Inpatient</t>
  </si>
  <si>
    <t>Paediatric Cardiac Inpatient Price Adjustment</t>
  </si>
  <si>
    <t>6288</t>
  </si>
  <si>
    <t>2012/13 V17.1 actioned in V18</t>
  </si>
  <si>
    <t>ADJ117</t>
  </si>
  <si>
    <t>DHB funded primary maternity facility services adjuster</t>
  </si>
  <si>
    <t>Interim adjuster for primary maternity facilities used until the Maternity Purchasing Framework's new purchase units are agreed by DHBs and included in the DHB Funded Primary Maternity Facility Services service specification.</t>
  </si>
  <si>
    <t>6144</t>
  </si>
  <si>
    <t>new Maternity PU</t>
  </si>
  <si>
    <t>ADJ120</t>
  </si>
  <si>
    <t>Nursing Workforce Capacity</t>
  </si>
  <si>
    <t>Funding to increase Nursing FTE as part of the 2018 DHB NZNO MECA settlement and for Care Capacity Demand Management implementation</t>
  </si>
  <si>
    <t>AH01009</t>
  </si>
  <si>
    <t>Prosthetic Eyes</t>
  </si>
  <si>
    <t>Allied health assessment and treatment service to individuals who require prosthetic eyes.  Includes manufacture, fitting and monitoring.</t>
  </si>
  <si>
    <t>Fitting of a Prosthetic eye</t>
  </si>
  <si>
    <t>6264</t>
  </si>
  <si>
    <t>AH01013, AH01014</t>
  </si>
  <si>
    <t>Prostheses- build, Prostheses- maintenance</t>
  </si>
  <si>
    <t>AH01011</t>
  </si>
  <si>
    <t>Prosthetic Services</t>
  </si>
  <si>
    <t>Service includes Assessments, provision (production and fitting), training, review and maintenance of clients prosthetic needs.  (Excludes Prosthetic Eyes AH01009)</t>
  </si>
  <si>
    <t>2013/14 V18 and V17.2</t>
  </si>
  <si>
    <t>AHSP-30</t>
  </si>
  <si>
    <t>Programme Coordination</t>
  </si>
  <si>
    <t>Programme coordination for HIV Tests for  Eligible Pregnant Women and the coordination and maintenance of linkages and co-operation with Providers and community agencies to ensure effective Service delivery for Eligible Pregnant Women</t>
  </si>
  <si>
    <t>6535</t>
  </si>
  <si>
    <t>AHSP-31</t>
  </si>
  <si>
    <t>Training and Education</t>
  </si>
  <si>
    <t>Training for primary healthcare providers including general practitioners, lead maternity carers and obstetricians in how the antenatal HIV screening programme is to operate and their involvement in the process</t>
  </si>
  <si>
    <t>AHSP-32</t>
  </si>
  <si>
    <t>Data Collection and Monitoring</t>
  </si>
  <si>
    <t>The coordination, collection, recording and local monitoring of data throughout the antenatal HIV screening service provision pathway</t>
  </si>
  <si>
    <t>Changes Sheet 2020/21 25.1</t>
  </si>
  <si>
    <t>AHSP-33</t>
  </si>
  <si>
    <t>Antenatal HIV Screening Programme, Services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</si>
  <si>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</si>
  <si>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No re-mapping</t>
  </si>
  <si>
    <t>AHSPROJ</t>
  </si>
  <si>
    <t>Antenatal HIV Screening projects</t>
  </si>
  <si>
    <t>Funding to support projects in relation to the Antenatal HIV Screening Programme.</t>
  </si>
  <si>
    <t>ANDS-1</t>
  </si>
  <si>
    <t>First Trimester Combined Screening Test up to a maximum volume</t>
  </si>
  <si>
    <t>First Trimester Combined Screening Test up to a maximum volume as detailed in the contract.</t>
  </si>
  <si>
    <t>ANDS-2</t>
  </si>
  <si>
    <t>Additional volumes of First Trimester Combined Screening Test above PU ID ANDS-1</t>
  </si>
  <si>
    <t>Additional volumes of First Trimester Combined Screening Test above ANDS-1, up to a maximum volume, as detailed in the contract.</t>
  </si>
  <si>
    <t>2014/15 v19 and 2013/14 v18.2</t>
  </si>
  <si>
    <t>ANDS-3</t>
  </si>
  <si>
    <t>First Trimester Screening above ADNS-2</t>
  </si>
  <si>
    <t>Additional volumes of First Trimester Combined Screening Test above ANDS-2, up to a maximum volume, as detailed in the contract</t>
  </si>
  <si>
    <t>No remapping, PUC in Major service group: Screening</t>
  </si>
  <si>
    <t>ANDS-4</t>
  </si>
  <si>
    <t>Second Trimester Maternal Serum Screening Test up to a maximum volume</t>
  </si>
  <si>
    <t>Second Trimester Maternal Serum Screening Test up to a maximum volume as detailed in the contract.</t>
  </si>
  <si>
    <t>ANDS-5</t>
  </si>
  <si>
    <t>Additional volumes of Second Trimester Maternal Serum Screening Test above PU ID ANDS-4</t>
  </si>
  <si>
    <t>Additional volumes of Second Trimester Maternal Serum Screening Test above ANDS-4, up to a maximum volume, as detailed in the contract.</t>
  </si>
  <si>
    <t>ANDS-6</t>
  </si>
  <si>
    <t>Second Trimester Screening above ANDS-5</t>
  </si>
  <si>
    <t>Additional volumes of Second Trimester Maternal Serum Screening Test above ANDS-5, up to a maximum volume, as detailed in the contract</t>
  </si>
  <si>
    <t>Funding provided for the assessment component within the national breast screening programme.</t>
  </si>
  <si>
    <t>BSA-52A, BSA-52B</t>
  </si>
  <si>
    <t>BSA-61</t>
  </si>
  <si>
    <t>Mammography Support</t>
  </si>
  <si>
    <t>Support for the woman, when appropriate, (and any accompanying support person) to attend screening i.e. having a mammogram (includes transport to venues).</t>
  </si>
  <si>
    <t>BSA-62</t>
  </si>
  <si>
    <t>Assessment Support for additional investigation</t>
  </si>
  <si>
    <t>Support for the woman, when appropriate, (and any accompanying support person) to attend assessment services (includes transport to venue and/or support time at the assessment venue).</t>
  </si>
  <si>
    <t>BSA-63</t>
  </si>
  <si>
    <t>Treatment Support for surgery</t>
  </si>
  <si>
    <t>Support for the woman, (and any accompanying support person) to attend assessment services (includes transport to venue and/or support time at the treatment  venue).</t>
  </si>
  <si>
    <t>BSA-64</t>
  </si>
  <si>
    <t>BSA Innovative Initiatives</t>
  </si>
  <si>
    <t>Funding for initiatives outside of 'business as usual' to enhance coverage and participation for Service Users.</t>
  </si>
  <si>
    <t>BSA-66</t>
  </si>
  <si>
    <t>Recruitment and Retention</t>
  </si>
  <si>
    <t>Developing and implementing regional coordination plans.</t>
  </si>
  <si>
    <t>BSA-67</t>
  </si>
  <si>
    <t>Support Services</t>
  </si>
  <si>
    <t>Support for the woman, when appropriate, (and any accompanying support person) to attend breast screening, assessment or treatment services (includes transport to venue and/or support time at the assessment or treatment venue).</t>
  </si>
  <si>
    <t>2015/16 v20.1</t>
  </si>
  <si>
    <t>Primary Health Organisations (PHO)</t>
  </si>
  <si>
    <t>BSMC001</t>
  </si>
  <si>
    <t>BSMC - Business Case Implementation</t>
  </si>
  <si>
    <t>Implementation of key service change within the Better Sooner More Convenient Care (BSMC) Business Case.</t>
  </si>
  <si>
    <t>6232</t>
  </si>
  <si>
    <t>30/06/2016</t>
  </si>
  <si>
    <t>BSMC007</t>
  </si>
  <si>
    <t>BSMC Business Case Development</t>
  </si>
  <si>
    <t>Funding to support development of business cases for Better Sooner More Convenient (BSMC) Primary Health Care</t>
  </si>
  <si>
    <t>BSP002</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</si>
  <si>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</si>
  <si>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</si>
  <si>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C01010</t>
  </si>
  <si>
    <t>Well Child Services/Tamariki Ora</t>
  </si>
  <si>
    <t>The Well Child/Tamariki Ora screening, surveillance, education and support service offered to all New Zealand children and their family or whanāu from birth to five years of age. It assists families and whanāu to improve and protect their children’s health.</t>
  </si>
  <si>
    <t>Changes sheets 2011/12 v16.1</t>
  </si>
  <si>
    <t>C01014</t>
  </si>
  <si>
    <t>School Based Health Services</t>
  </si>
  <si>
    <t>Services for well children (5-18 years) aimed at disease prevention and health education. Includes vision and hearing screening and immunisation. Client in this setting is enrolled child</t>
  </si>
  <si>
    <t>Changes Sheet 2020/21 25.2</t>
  </si>
  <si>
    <t>From C01010</t>
  </si>
  <si>
    <t>CHC0002</t>
  </si>
  <si>
    <t>Community Residential Services, within Aged Care Facilities, for people with Chronic Health Conditions</t>
  </si>
  <si>
    <t>This Service provides 24 hour support within Aged Care Facilities, for eligible people with chronic health conditions, aged 16 years or over, at the level assessed as being necessary for people to have a safe and satisfying home life.</t>
  </si>
  <si>
    <t>Occupied Bed Day</t>
  </si>
  <si>
    <t>6645</t>
  </si>
  <si>
    <t>CHC0019, CHC0020, CHC0021, CHC0022</t>
  </si>
  <si>
    <t>Residential bed day</t>
  </si>
  <si>
    <t>6640</t>
  </si>
  <si>
    <t>C-IMM</t>
  </si>
  <si>
    <t>Immunisation Primary Care</t>
  </si>
  <si>
    <t>6244</t>
  </si>
  <si>
    <t>CMATY</t>
  </si>
  <si>
    <t>Capitated Maternity</t>
  </si>
  <si>
    <t>CMI1030</t>
  </si>
  <si>
    <t>Community Residential Services</t>
  </si>
  <si>
    <t>Community residential services, for eligible people with a chronic medical illness aged 16 years and over.  This service provides 24-hour support at the level necessary for people to have a safe and satisfying home life.</t>
  </si>
  <si>
    <t>CMI1034</t>
  </si>
  <si>
    <t>Residential Non-Aged</t>
  </si>
  <si>
    <t>Community residential services within aged care facilities, for eligible people with a chronic medical illness, aged 16 years or over.</t>
  </si>
  <si>
    <t>COAN0001</t>
  </si>
  <si>
    <t>Anaesthetist Fee Group</t>
  </si>
  <si>
    <t>Specialist Fees paid via Sector Services - pay as per notice</t>
  </si>
  <si>
    <t>6228</t>
  </si>
  <si>
    <t>8179</t>
  </si>
  <si>
    <t>This code is for use by MOH only, DHBs should use COCH0032</t>
  </si>
  <si>
    <t>COGP0022</t>
  </si>
  <si>
    <t>PCO Health Promotion</t>
  </si>
  <si>
    <t>PHOP0006 PHOP0007 PHOP0008</t>
  </si>
  <si>
    <t>Changes sheet 2021/22 26</t>
  </si>
  <si>
    <t>Other community</t>
  </si>
  <si>
    <t xml:space="preserve">COOC0101 </t>
  </si>
  <si>
    <t>COOC0013</t>
  </si>
  <si>
    <t>Palliative care education &amp; liaison service</t>
  </si>
  <si>
    <t>Service to provide education and support to assist generalist palliative care health professionals to identify and respond appropriately to the needs of consumers</t>
  </si>
  <si>
    <t>COOC0021</t>
  </si>
  <si>
    <t>Clinical Practice Education</t>
  </si>
  <si>
    <t>To Be Removed</t>
  </si>
  <si>
    <t>COOC0026</t>
  </si>
  <si>
    <t>Health Action Plans - Healthline</t>
  </si>
  <si>
    <t>Service to ensure communities have ready access to a health professional at all times to deal with urgent and out of hours related problems.</t>
  </si>
  <si>
    <t>COOC0041</t>
  </si>
  <si>
    <t>Family Violence Training</t>
  </si>
  <si>
    <t>Service to reduce health impact of family violence by implementing quality primary prevention and early intervention programmes in health service organization and other workplace settings.</t>
  </si>
  <si>
    <t xml:space="preserve">COPL0005, COPL0006, </t>
  </si>
  <si>
    <t>COOC0076</t>
  </si>
  <si>
    <t>Heart Guide Aotearoa Audit</t>
  </si>
  <si>
    <t>Audit of the Heart Guide</t>
  </si>
  <si>
    <t>6252</t>
  </si>
  <si>
    <t>COOC0081</t>
  </si>
  <si>
    <t>Kaupapa Maori Physical Activity</t>
  </si>
  <si>
    <t>Kaupapa Maori physical activity health promotion programmes.</t>
  </si>
  <si>
    <t>no-remapping</t>
  </si>
  <si>
    <t>COOC0083</t>
  </si>
  <si>
    <t>Non Provider Arm Hospital Beds for the Chronically Medically Ill – CMI patients.</t>
  </si>
  <si>
    <t>Personal Health funding of beds in Private Hospitals/Rest Homes  for Chronically Medically Ill patients who do not meet Disability definition or who are funded through Palliative Care – COPL0002 – Palliative Clinical Care</t>
  </si>
  <si>
    <t>COPL0005, COPL0006</t>
  </si>
  <si>
    <t>2013/14 V18.1</t>
  </si>
  <si>
    <t>COOC0084</t>
  </si>
  <si>
    <t>Immunisation projects and programmes set up.</t>
  </si>
  <si>
    <t>Planning, preparation and implementation of immunisation projects and programmes</t>
  </si>
  <si>
    <t>COOC0094</t>
  </si>
  <si>
    <t>Optometrist Clinic - community</t>
  </si>
  <si>
    <t>Optometrist Clinic- assessment and treatment by an Optometrist of referred patients in the community to help manage demand for Opthalmology services.</t>
  </si>
  <si>
    <t>COOC0100</t>
  </si>
  <si>
    <t>6565</t>
  </si>
  <si>
    <t>COOC110</t>
  </si>
  <si>
    <t>Out of Family Respite Service for People with Chronic Health Conditions</t>
  </si>
  <si>
    <t>Out of Family Respite provided to eligible service users who have chronic health conditions that require short term 24 hour residential support so they can continue living at home.</t>
  </si>
  <si>
    <t>6680</t>
  </si>
  <si>
    <t>CHC0009, CHC0010, CHC0011, CHC0012, CHC0013, CHC0014, CHC0017, CHC0018</t>
  </si>
  <si>
    <t>COOC1902</t>
  </si>
  <si>
    <t>COVID-19 Virtual health support</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</si>
  <si>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</si>
  <si>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COSP0001</t>
  </si>
  <si>
    <t>Specialist Fee Group</t>
  </si>
  <si>
    <t>C-PN</t>
  </si>
  <si>
    <t>Practice Nurse Subsidy</t>
  </si>
  <si>
    <t>Subsidy funding for the provision of Practice Nurses.</t>
  </si>
  <si>
    <t>6236</t>
  </si>
  <si>
    <t>CS04009</t>
  </si>
  <si>
    <t>Community referred tests - Pacemaker physiology tests</t>
  </si>
  <si>
    <t>Regular pacemaker maintenance checks for clients that have had a pacemaker implanted.</t>
  </si>
  <si>
    <t>CS05005</t>
  </si>
  <si>
    <t>Faecal Occult Blood Tests</t>
  </si>
  <si>
    <t>Payment for the purchase of Faecal Occult Blood Tests kits by the Ministry for the bowel cancer pilot programme for people aged 50-74 resident in the Waitemata DHB region.</t>
  </si>
  <si>
    <t>CT21M</t>
  </si>
  <si>
    <t>Certificate in Hauora</t>
  </si>
  <si>
    <t>6900</t>
  </si>
  <si>
    <t>No remapping, PUC in Major service group: Investment Relationships and Purchasing</t>
  </si>
  <si>
    <t>CT22M</t>
  </si>
  <si>
    <t>Nat Cert Maori C&amp;F Health</t>
  </si>
  <si>
    <t>CT31M</t>
  </si>
  <si>
    <t>National Diploma in Rongoa Maori</t>
  </si>
  <si>
    <t>CTA212R</t>
  </si>
  <si>
    <t>CTA Postgraduate Nursing - Rural - Level 1 Band 2</t>
  </si>
  <si>
    <t>CTA213R</t>
  </si>
  <si>
    <t>Postgraduate Nursing - Rural - Level 1 Band 3</t>
  </si>
  <si>
    <t>CTAE</t>
  </si>
  <si>
    <t>Auditing and Evaluation</t>
  </si>
  <si>
    <t>CTAEMA</t>
  </si>
  <si>
    <t>Auditing and Evaluation of Maori Support &amp; Access</t>
  </si>
  <si>
    <t>CTAERM</t>
  </si>
  <si>
    <t>Auditing and Evaluation of National Diploma in Rongoa Maori</t>
  </si>
  <si>
    <t>CTAES</t>
  </si>
  <si>
    <t>Auditing and Evaluation of Specifications</t>
  </si>
  <si>
    <t>CTAF</t>
  </si>
  <si>
    <t>Audit Followups</t>
  </si>
  <si>
    <t>CTANAE</t>
  </si>
  <si>
    <t>Nursing evaluation</t>
  </si>
  <si>
    <t>CTAPA</t>
  </si>
  <si>
    <t>CTA Training Provider Audit</t>
  </si>
  <si>
    <t>6925</t>
  </si>
  <si>
    <t>CTAPABM</t>
  </si>
  <si>
    <t>CTA Training Provider Audit Briefing Meeting</t>
  </si>
  <si>
    <t>CTAPAT</t>
  </si>
  <si>
    <t>CTA Training Provider Audit Travel</t>
  </si>
  <si>
    <t>Travel to Site</t>
  </si>
  <si>
    <t>CTAPATD</t>
  </si>
  <si>
    <t>CTA Training Provider Audit Tool Development</t>
  </si>
  <si>
    <t>Documentation Development</t>
  </si>
  <si>
    <t>CTAPD</t>
  </si>
  <si>
    <t>Pacific Development</t>
  </si>
  <si>
    <t>CTAPE</t>
  </si>
  <si>
    <t>Programme Evaluation</t>
  </si>
  <si>
    <t>CTAPEZ</t>
  </si>
  <si>
    <t>CTAPSA</t>
  </si>
  <si>
    <t>Support and Access for Pacific</t>
  </si>
  <si>
    <t>Support  and Access for Pacific</t>
  </si>
  <si>
    <t>CTAU</t>
  </si>
  <si>
    <t>Audit</t>
  </si>
  <si>
    <t>CTDEN40</t>
  </si>
  <si>
    <t>PG Diploma in Clinical Dentistry</t>
  </si>
  <si>
    <t>CTDEN41</t>
  </si>
  <si>
    <t>OMS dentistry</t>
  </si>
  <si>
    <t>CTDSS20A</t>
  </si>
  <si>
    <t>Autism - Year One</t>
  </si>
  <si>
    <t>CTDSS20B</t>
  </si>
  <si>
    <t>Autism - Year Two</t>
  </si>
  <si>
    <t>CTDSS31</t>
  </si>
  <si>
    <t>High and Complex Needs</t>
  </si>
  <si>
    <t>CTDSS31D</t>
  </si>
  <si>
    <t>High and Complex Needs Development</t>
  </si>
  <si>
    <t>CTFFT</t>
  </si>
  <si>
    <t>Price Path Adjuster</t>
  </si>
  <si>
    <t>CTFFTZ</t>
  </si>
  <si>
    <t>Future Funding Track</t>
  </si>
  <si>
    <t>CTIC</t>
  </si>
  <si>
    <t>Integrated Care Pilot</t>
  </si>
  <si>
    <t>CTM10A</t>
  </si>
  <si>
    <t>Refresher</t>
  </si>
  <si>
    <t>CTM10B</t>
  </si>
  <si>
    <t>Internship</t>
  </si>
  <si>
    <t>CTM10C</t>
  </si>
  <si>
    <t>Overseas Docs Screening</t>
  </si>
  <si>
    <t>CTM10D</t>
  </si>
  <si>
    <t>NZ REX</t>
  </si>
  <si>
    <t>CTM20D</t>
  </si>
  <si>
    <t>PGY2 Co-ordination and Definition Development</t>
  </si>
  <si>
    <t>CTM30E</t>
  </si>
  <si>
    <t>Spec Development</t>
  </si>
  <si>
    <t>CTM30M</t>
  </si>
  <si>
    <t>PGY2 Maori Placement</t>
  </si>
  <si>
    <t>CTM30M2</t>
  </si>
  <si>
    <t>Maori Health Training Module</t>
  </si>
  <si>
    <t>CTM30M2A</t>
  </si>
  <si>
    <t>PGY 1/2 Maori Training Module Part 1</t>
  </si>
  <si>
    <t>CTM31GP</t>
  </si>
  <si>
    <t>Maori GP Placement</t>
  </si>
  <si>
    <t>CTM33</t>
  </si>
  <si>
    <t>Diploma in Musculoskeletal Medicine</t>
  </si>
  <si>
    <t>CTM35</t>
  </si>
  <si>
    <t>Concurrent Diplomas</t>
  </si>
  <si>
    <t>CTM50BL</t>
  </si>
  <si>
    <t>Temporal Bone Dissection Laboratory Training</t>
  </si>
  <si>
    <t>CTM50MH</t>
  </si>
  <si>
    <t>Maori Mental Health (Psychiatry)</t>
  </si>
  <si>
    <t>CTM50SL</t>
  </si>
  <si>
    <t>Surgical Skills Programme</t>
  </si>
  <si>
    <t>CTM51</t>
  </si>
  <si>
    <t>Anaesthesia</t>
  </si>
  <si>
    <t>CTM51IA</t>
  </si>
  <si>
    <t>Intensive Care Pre Part 1</t>
  </si>
  <si>
    <t>CTM51IB</t>
  </si>
  <si>
    <t>Intensive Care Post Part 1</t>
  </si>
  <si>
    <t>CTM51IC</t>
  </si>
  <si>
    <t>Intensive Care PFY</t>
  </si>
  <si>
    <t>CTM52</t>
  </si>
  <si>
    <t>Emergency Medicine</t>
  </si>
  <si>
    <t>CTM53B</t>
  </si>
  <si>
    <t>General Practice Bursary Vocational</t>
  </si>
  <si>
    <t>CTM53BMP</t>
  </si>
  <si>
    <t>General Practice Busary - Maori and Pasifika Health Vocational</t>
  </si>
  <si>
    <t>General Practice Bursary - Maori and Pasifika Health Vocational</t>
  </si>
  <si>
    <t>CTM53BR</t>
  </si>
  <si>
    <t>General Practice Bursary - Rural Health Vocational</t>
  </si>
  <si>
    <t>CTM53CM</t>
  </si>
  <si>
    <t>Maori Placement Coordination in GPVTP</t>
  </si>
  <si>
    <t>CTM53D</t>
  </si>
  <si>
    <t>General Practitioner - ID Session</t>
  </si>
  <si>
    <t>CTM53DE</t>
  </si>
  <si>
    <t>DHB GP Pilot - Evaluation</t>
  </si>
  <si>
    <t>Evaluation</t>
  </si>
  <si>
    <t>CTM53M</t>
  </si>
  <si>
    <t>Maori Placement in GPVTP</t>
  </si>
  <si>
    <t>CTM53MP</t>
  </si>
  <si>
    <t>General Practice Education Programme (GPEP1) - Maori &amp; Pasifika Health Placements Vocational</t>
  </si>
  <si>
    <t>CTM53MPC</t>
  </si>
  <si>
    <t>Maori and Pasifika Health Coordination Vocational</t>
  </si>
  <si>
    <t>CTM53MS</t>
  </si>
  <si>
    <t>Maori Scholarship</t>
  </si>
  <si>
    <t>CTM53PP</t>
  </si>
  <si>
    <t>General Practice Education Programme (GPEP1) Pacific Island</t>
  </si>
  <si>
    <t>CTM53PS</t>
  </si>
  <si>
    <t>Pacific Island Scholarship</t>
  </si>
  <si>
    <t>CTM53R</t>
  </si>
  <si>
    <t>Rural Placement</t>
  </si>
  <si>
    <t>CTM53RP</t>
  </si>
  <si>
    <t>General Practice Education Programme (GPEP1) - Rural Health Placements Vocational</t>
  </si>
  <si>
    <t>CTM53RS</t>
  </si>
  <si>
    <t>General Practice Education Programme 1 (GPEP1) rural Health Scholarship Vocational</t>
  </si>
  <si>
    <t>CTM53S</t>
  </si>
  <si>
    <t>General Practitioner Training - Seminar only</t>
  </si>
  <si>
    <t>CTM53WL</t>
  </si>
  <si>
    <t>Wall-less Hospital Project</t>
  </si>
  <si>
    <t>CTM54</t>
  </si>
  <si>
    <t>Physician Training - Adult Medicine</t>
  </si>
  <si>
    <t>CTM54AP</t>
  </si>
  <si>
    <t>MOH Access Payment</t>
  </si>
  <si>
    <t>CTM54P</t>
  </si>
  <si>
    <t>Physician Training - Paediatrics</t>
  </si>
  <si>
    <t>CTM55</t>
  </si>
  <si>
    <t>Obstetrics &amp; Gynaecology</t>
  </si>
  <si>
    <t>CTM56</t>
  </si>
  <si>
    <t>Ophthalmology</t>
  </si>
  <si>
    <t>CTM57</t>
  </si>
  <si>
    <t>CTM57C</t>
  </si>
  <si>
    <t>Advanced Physician Training (Infectious diseases)</t>
  </si>
  <si>
    <t>CTM581</t>
  </si>
  <si>
    <t>Year 1 Milestone</t>
  </si>
  <si>
    <t>CTM582</t>
  </si>
  <si>
    <t>Year 2, 3 &amp; 4 Milestone</t>
  </si>
  <si>
    <t>CTM582S</t>
  </si>
  <si>
    <t>Year 4 Milestone-Supervision only</t>
  </si>
  <si>
    <t>CTM583</t>
  </si>
  <si>
    <t>Year 5 Milestone</t>
  </si>
  <si>
    <t>CTM584</t>
  </si>
  <si>
    <t>Fellowship Incentive Payment (FRANZGP)</t>
  </si>
  <si>
    <t>CTM58CA</t>
  </si>
  <si>
    <t>Child and Adolescent Year</t>
  </si>
  <si>
    <t>CTM58F</t>
  </si>
  <si>
    <t>General Psychiatry Fellowship</t>
  </si>
  <si>
    <t>CTM58M</t>
  </si>
  <si>
    <t>Maori Psychiatry Pilot</t>
  </si>
  <si>
    <t>CTM58M1</t>
  </si>
  <si>
    <t>General Psychiatry Year 1 Milestone</t>
  </si>
  <si>
    <t>CTM58M23</t>
  </si>
  <si>
    <t>General Psychiatry Year 2 &amp; 3 Milestone</t>
  </si>
  <si>
    <t>CTM58M4</t>
  </si>
  <si>
    <t>General Psychiatry Year 4 Milestone</t>
  </si>
  <si>
    <t>CTM58M4S</t>
  </si>
  <si>
    <t>General Psychiatry Year 4 Supervision Only</t>
  </si>
  <si>
    <t>CTM58M5</t>
  </si>
  <si>
    <t>General Psychiatry Year 5 Milestone</t>
  </si>
  <si>
    <t>CTM58M5S</t>
  </si>
  <si>
    <t>General Psychiatry Year 5 Supervision Only</t>
  </si>
  <si>
    <t>CTM58PA</t>
  </si>
  <si>
    <t>Psychiatry Price Adjustment</t>
  </si>
  <si>
    <t>CTM60</t>
  </si>
  <si>
    <t>CTM61</t>
  </si>
  <si>
    <t>Surgery-Basic</t>
  </si>
  <si>
    <t>CTM61A</t>
  </si>
  <si>
    <t>CTM61B</t>
  </si>
  <si>
    <t>Surgery-Advanced</t>
  </si>
  <si>
    <t>CTM70RA</t>
  </si>
  <si>
    <t>Medical Physics Radiology Part 1</t>
  </si>
  <si>
    <t>CTM70RB</t>
  </si>
  <si>
    <t>Medical Physics Radiology Part 2</t>
  </si>
  <si>
    <t>CTM70RC</t>
  </si>
  <si>
    <t>Medical Physics Radiology Part 3</t>
  </si>
  <si>
    <t>CTMCR</t>
  </si>
  <si>
    <t>Clinical Release</t>
  </si>
  <si>
    <t>CTMCT</t>
  </si>
  <si>
    <t>Clinical Training Certificate</t>
  </si>
  <si>
    <t>CTMH10</t>
  </si>
  <si>
    <t>Allied Health Training Programme</t>
  </si>
  <si>
    <t>CTMH20</t>
  </si>
  <si>
    <t>Community Psychiatric Care</t>
  </si>
  <si>
    <t>CTMH21MZ</t>
  </si>
  <si>
    <t>New Graduate Mental Health Nursing (Maori Mental Health)</t>
  </si>
  <si>
    <t>CTMH21Z</t>
  </si>
  <si>
    <t>New Graduate Mental Health Nursing</t>
  </si>
  <si>
    <t>CTMH30</t>
  </si>
  <si>
    <t>Diploma in Mental Health</t>
  </si>
  <si>
    <t>CTMH31</t>
  </si>
  <si>
    <t>Advanced Mental Health Nursing</t>
  </si>
  <si>
    <t>CTMH31Z</t>
  </si>
  <si>
    <t>CTMH40</t>
  </si>
  <si>
    <t>Forensic Mental Health Care</t>
  </si>
  <si>
    <t>CTMH40Z</t>
  </si>
  <si>
    <t>Forensic Mental Health Care Mason</t>
  </si>
  <si>
    <t>CTMH51AZ</t>
  </si>
  <si>
    <t>CTMH51TZ</t>
  </si>
  <si>
    <t>Child and Youth - Therapy</t>
  </si>
  <si>
    <t>CTMH51Z</t>
  </si>
  <si>
    <t>Child &amp; Youth-Certificate in Community Psychiatric Care</t>
  </si>
  <si>
    <t>CTMH60</t>
  </si>
  <si>
    <t>Dual Diagnosis-Non-Mason</t>
  </si>
  <si>
    <t>CTMH60Z</t>
  </si>
  <si>
    <t>Dual Diagnosis</t>
  </si>
  <si>
    <t>CTMH70Z</t>
  </si>
  <si>
    <t>Cognitive Behaviour Therapy</t>
  </si>
  <si>
    <t>CTMH80</t>
  </si>
  <si>
    <t>Psychiatry in General Practice</t>
  </si>
  <si>
    <t>CTMHAHZ</t>
  </si>
  <si>
    <t>New Entry Allied Health</t>
  </si>
  <si>
    <t>CTMHN2CZ</t>
  </si>
  <si>
    <t>New Graduate - Mental Health Nursing Child and Youth Stream</t>
  </si>
  <si>
    <t>CTMHN2MZ</t>
  </si>
  <si>
    <t>New Graduate - Mental Health Nursing (Maori Mental Health)</t>
  </si>
  <si>
    <t>CTMHN2Z</t>
  </si>
  <si>
    <t>New Graduate - Mental Health Nursing</t>
  </si>
  <si>
    <t>CTMHN31Z</t>
  </si>
  <si>
    <t>CTMHPCZ</t>
  </si>
  <si>
    <t>Programme Coordination-Mason</t>
  </si>
  <si>
    <t>CTMHTA</t>
  </si>
  <si>
    <t>CTMHTAZ</t>
  </si>
  <si>
    <t>CTMMHNZ</t>
  </si>
  <si>
    <t>Maori Mental Health Nursing</t>
  </si>
  <si>
    <t>CTMMHPDZ</t>
  </si>
  <si>
    <t>Programme Development</t>
  </si>
  <si>
    <t>CTMMHZ</t>
  </si>
  <si>
    <t>Maori Mental Health Mason</t>
  </si>
  <si>
    <t>CTMNU</t>
  </si>
  <si>
    <t>Ambulatory Care Training</t>
  </si>
  <si>
    <t>CTMPD</t>
  </si>
  <si>
    <t>Maori Programme Development</t>
  </si>
  <si>
    <t>CTMPRID</t>
  </si>
  <si>
    <t>Pilot Rural Immersion Programme - Development</t>
  </si>
  <si>
    <t>CTMPRIE</t>
  </si>
  <si>
    <t>Pilot Rural Immersion Programme - Evaluation</t>
  </si>
  <si>
    <t>CTMSR</t>
  </si>
  <si>
    <t>Regional Support for Maori</t>
  </si>
  <si>
    <t>CTMTR</t>
  </si>
  <si>
    <t>Maori Health Training Programme Evaluation</t>
  </si>
  <si>
    <t>CTN10EC</t>
  </si>
  <si>
    <t>NETP Education Component</t>
  </si>
  <si>
    <t>CTN10EPD</t>
  </si>
  <si>
    <t>NETP Extension programme development</t>
  </si>
  <si>
    <t>CTN10PD</t>
  </si>
  <si>
    <t>NETP Programme development</t>
  </si>
  <si>
    <t>CTN10PE</t>
  </si>
  <si>
    <t>NETP Programme Evaluation</t>
  </si>
  <si>
    <t>CTN20</t>
  </si>
  <si>
    <t>CTN20M</t>
  </si>
  <si>
    <t>Maori Nursing Placement</t>
  </si>
  <si>
    <t>CTN211</t>
  </si>
  <si>
    <t>CTA PG Nursing Level 1 Band 1</t>
  </si>
  <si>
    <t>CTN211L</t>
  </si>
  <si>
    <t>CTA Post Graduate Nursing- Long Term Conditions Level 1 Band 1</t>
  </si>
  <si>
    <t>CTN211P</t>
  </si>
  <si>
    <t>CTA Primary PG Nursing Level 1 Band 1</t>
  </si>
  <si>
    <t>CTN211R</t>
  </si>
  <si>
    <t>CTA postgraduate Nursing - Rural - Level 1 Band 1</t>
  </si>
  <si>
    <t>CTN212</t>
  </si>
  <si>
    <t>CTA PG Nursing Level 1 Band 2</t>
  </si>
  <si>
    <t>CTN212L</t>
  </si>
  <si>
    <t>CTA Post Graduate Nursing- Long Term Conditions Level 1 Band 2</t>
  </si>
  <si>
    <t>CTN212P</t>
  </si>
  <si>
    <t>CTA Primary PG Nursing Level 1 Band 2</t>
  </si>
  <si>
    <t>CTN213</t>
  </si>
  <si>
    <t>CTA PG Nursing Level 1 Band 3</t>
  </si>
  <si>
    <t>CTN213L</t>
  </si>
  <si>
    <t>CTA Post Graduate Nursing- Long Term Conditions Level 1 Band 3</t>
  </si>
  <si>
    <t>CTN213P</t>
  </si>
  <si>
    <t>CTA Primary PG Nursing Level 1 Band 3</t>
  </si>
  <si>
    <t>CTN221</t>
  </si>
  <si>
    <t>CTA PG Nursing Level 2 Band 1</t>
  </si>
  <si>
    <t>CTN221P</t>
  </si>
  <si>
    <t>CTA Primary PG Nursing Level 2 Band 1</t>
  </si>
  <si>
    <t>CTN221R</t>
  </si>
  <si>
    <t>CTA Postgraduate Nursing - Rural - Level 2 Band 1</t>
  </si>
  <si>
    <t>CTN222</t>
  </si>
  <si>
    <t>CTA PG Nursing Level 2 Band 2</t>
  </si>
  <si>
    <t>CTN222P</t>
  </si>
  <si>
    <t>CTA Primary PG Nursing Level 2 Band 2</t>
  </si>
  <si>
    <t>CTN222R</t>
  </si>
  <si>
    <t>CTA Postgraduate Nursing - Rural - Level 2 Band 2</t>
  </si>
  <si>
    <t>CTN223</t>
  </si>
  <si>
    <t>CTA PG Nursing Level 2 Band 3</t>
  </si>
  <si>
    <t>CTN223P</t>
  </si>
  <si>
    <t>CTA Primary PG Nursing Level 2 Band 3</t>
  </si>
  <si>
    <t>CTN223R</t>
  </si>
  <si>
    <t>CTA Postgraduate Nursing - Rural - Level 2 Band 3</t>
  </si>
  <si>
    <t>CTN231</t>
  </si>
  <si>
    <t>CTA PG Nursing Level 3 Band 1</t>
  </si>
  <si>
    <t>CTN231P</t>
  </si>
  <si>
    <t>CTA Primary PG Nursing Level 3 Band 1</t>
  </si>
  <si>
    <t>CTN231R</t>
  </si>
  <si>
    <t>CTA Postgraduate Nursing - Rural - Level 3 band 1</t>
  </si>
  <si>
    <t>CTN232</t>
  </si>
  <si>
    <t>CTA PG Nursing Level 3 Band 2</t>
  </si>
  <si>
    <t>CTN232P</t>
  </si>
  <si>
    <t>CTA Primary PG Nursing Level 3 Band 2</t>
  </si>
  <si>
    <t>CTN232R</t>
  </si>
  <si>
    <t>CTA Postgraduate Nursing - Rural - Level 3 Band 2</t>
  </si>
  <si>
    <t>CTN233</t>
  </si>
  <si>
    <t>CTA PG Nursing Level 3 Band 3</t>
  </si>
  <si>
    <t>CTN233P</t>
  </si>
  <si>
    <t>CTA Primary PG Nursing Level 3 Band 3</t>
  </si>
  <si>
    <t>CTN233R</t>
  </si>
  <si>
    <t>CTA Postgraduate Nursing - Rural - Level 3 Band 3</t>
  </si>
  <si>
    <t>CTN241</t>
  </si>
  <si>
    <t>CTA PG Nursing Level 4 Band 1</t>
  </si>
  <si>
    <t>CTN241P</t>
  </si>
  <si>
    <t>CTA Primary PG Nursing Level 4/P Band 1</t>
  </si>
  <si>
    <t>CTN241PP</t>
  </si>
  <si>
    <t>CTN241PR</t>
  </si>
  <si>
    <t>PG Primary Nursing Level Four (Band 1)</t>
  </si>
  <si>
    <t>CTN241R</t>
  </si>
  <si>
    <t>CTA Postgraduate Nursing - Rural - Level 4 Band 1</t>
  </si>
  <si>
    <t>CTN241RP</t>
  </si>
  <si>
    <t>CTA Postgraduate Nursing - Rural - Level 4/p Band 1</t>
  </si>
  <si>
    <t>CTN242</t>
  </si>
  <si>
    <t>CTA PG Nursing Level 4 Band 2</t>
  </si>
  <si>
    <t>CTN242P</t>
  </si>
  <si>
    <t>CTA PG Nursing Level 4/P Band 2</t>
  </si>
  <si>
    <t>CTN242PP</t>
  </si>
  <si>
    <t>CTA Primary PG Nursing Level 4/P Band 2</t>
  </si>
  <si>
    <t>CTN242PR</t>
  </si>
  <si>
    <t>CTA Postgraduate Nursing - (Primary)</t>
  </si>
  <si>
    <t>CTN242R</t>
  </si>
  <si>
    <t>CTA Postgraduate Nursing - Rural - Level 4 Band 2</t>
  </si>
  <si>
    <t>CTN242RP</t>
  </si>
  <si>
    <t>CTA Postgraduate Nursing - Rural - Level 4/P Band 2</t>
  </si>
  <si>
    <t>CTN243</t>
  </si>
  <si>
    <t>CTA PG Nursing Level 4 Band 3</t>
  </si>
  <si>
    <t>CTN243P</t>
  </si>
  <si>
    <t>CTA Primary PG Nursing Level 4/P Band 3</t>
  </si>
  <si>
    <t>CTN243PP</t>
  </si>
  <si>
    <t>CTN243PR</t>
  </si>
  <si>
    <t>CTN243R</t>
  </si>
  <si>
    <t>CTA Postgraduate Nursing - Rural - Level 4 Band 3</t>
  </si>
  <si>
    <t>CTN243RP</t>
  </si>
  <si>
    <t>CTA Postgraduate Nursing - Rural - Level 4/p Band 3</t>
  </si>
  <si>
    <t>CTN33</t>
  </si>
  <si>
    <t>Child &amp; Family</t>
  </si>
  <si>
    <t>CTN33CP</t>
  </si>
  <si>
    <t>Child &amp; Family Completion Payment</t>
  </si>
  <si>
    <t>CTN33PD</t>
  </si>
  <si>
    <t>Child &amp; Family Programme Development</t>
  </si>
  <si>
    <t>CTN33PH</t>
  </si>
  <si>
    <t>Child and Family Nursing Pacific Health</t>
  </si>
  <si>
    <t>CTN34</t>
  </si>
  <si>
    <t>Community Child &amp; Family Health Promotion</t>
  </si>
  <si>
    <t>CTN40</t>
  </si>
  <si>
    <t>Rural Primary Health Care Nursing</t>
  </si>
  <si>
    <t>CTN40AF</t>
  </si>
  <si>
    <t>Rural Nursing Access Fund</t>
  </si>
  <si>
    <t>CTN40PC</t>
  </si>
  <si>
    <t>Rural Nursing Programme Coordination</t>
  </si>
  <si>
    <t>CTN44</t>
  </si>
  <si>
    <t>Emergency Nursing</t>
  </si>
  <si>
    <t>CTN44PC</t>
  </si>
  <si>
    <t>CTN55</t>
  </si>
  <si>
    <t>Palliative Care Nursing</t>
  </si>
  <si>
    <t>CTN55PC</t>
  </si>
  <si>
    <t>Programme Co-ordination Palliative Care</t>
  </si>
  <si>
    <t>CTNCCPC</t>
  </si>
  <si>
    <t>Postgraduate Nursing Long Term Conditions National Programme Coordination</t>
  </si>
  <si>
    <t>CTNETP</t>
  </si>
  <si>
    <t>CTNFYCP</t>
  </si>
  <si>
    <t>First Year of Clinical Nursing Practice</t>
  </si>
  <si>
    <t>CTNPD</t>
  </si>
  <si>
    <t>Nursing Programme Development</t>
  </si>
  <si>
    <t>CTOA</t>
  </si>
  <si>
    <t>Overhead Allocation</t>
  </si>
  <si>
    <t>CTPCCA</t>
  </si>
  <si>
    <t>Child and Adolescent Programme Coordination</t>
  </si>
  <si>
    <t>CTPCP</t>
  </si>
  <si>
    <t>Psychiatry Programme Coordination</t>
  </si>
  <si>
    <t>CTPCRF</t>
  </si>
  <si>
    <t>Psychiatry Forum</t>
  </si>
  <si>
    <t>CTPDCA</t>
  </si>
  <si>
    <t>Programme Development-Child &amp; Adolescent</t>
  </si>
  <si>
    <t>CTPET</t>
  </si>
  <si>
    <t>Travel - Innovation Pilot Evaluation</t>
  </si>
  <si>
    <t>CTPHA20A</t>
  </si>
  <si>
    <t>Preceptorship</t>
  </si>
  <si>
    <t>CTPHA20B</t>
  </si>
  <si>
    <t>DHB Pharmacy Intern Contribution</t>
  </si>
  <si>
    <t>CTPHA21</t>
  </si>
  <si>
    <t>Comprehensive Pharmaceutical Care</t>
  </si>
  <si>
    <t>CTPPA</t>
  </si>
  <si>
    <t>CTR30</t>
  </si>
  <si>
    <t>Rural Medicine</t>
  </si>
  <si>
    <t>CTR30R</t>
  </si>
  <si>
    <t>Rural Medicine-Access</t>
  </si>
  <si>
    <t>CTR31</t>
  </si>
  <si>
    <t>PRIME</t>
  </si>
  <si>
    <t>CTRC</t>
  </si>
  <si>
    <t>Rural GP Training Reference Group Coordination</t>
  </si>
  <si>
    <t>CTRCR</t>
  </si>
  <si>
    <t>Rural GP Training Reference Group Cost Reimbursement</t>
  </si>
  <si>
    <t>CTST</t>
  </si>
  <si>
    <t>Service Training</t>
  </si>
  <si>
    <t>CTT60</t>
  </si>
  <si>
    <t>Radiation Therapy</t>
  </si>
  <si>
    <t>CTTACA</t>
  </si>
  <si>
    <t>Child and Adolescent - Travel Assistance</t>
  </si>
  <si>
    <t>CTWGMC</t>
  </si>
  <si>
    <t>Midwifery FYP -DHB Employed Grad Midwife (Core)</t>
  </si>
  <si>
    <t>CTWGMCL</t>
  </si>
  <si>
    <t>Midwifery FYP - DHB Employed Grad Midwife (Caseload)</t>
  </si>
  <si>
    <t>CTWGMCLS</t>
  </si>
  <si>
    <t>Midwifery FYP - DHB Employed Grad Midwife (Caseload with Subsidy)</t>
  </si>
  <si>
    <t>CTWGMCS</t>
  </si>
  <si>
    <t>Midwifery FYP - DHB Employed Grad Midwife (Core with Subsidy)</t>
  </si>
  <si>
    <t>CTWGMSE1</t>
  </si>
  <si>
    <t>Midwifery FYP - Self Employed Grad Midwife (1)</t>
  </si>
  <si>
    <t>CTWGMSE2</t>
  </si>
  <si>
    <t>Midwifery FYP - Self Employed Grad Midwife (2)</t>
  </si>
  <si>
    <t>CTWGMSE3</t>
  </si>
  <si>
    <t>Midwifery FYP - Self Employed Grad Midwife (3)</t>
  </si>
  <si>
    <t>CTWLICE</t>
  </si>
  <si>
    <t>Pilot Evaluation &amp; Monitoring - Wall-less Hospital and Integrated Care</t>
  </si>
  <si>
    <t>CTWMMC</t>
  </si>
  <si>
    <t>Midwifery FYP - Mentor of a DHB employed Grad Midwife (Core)</t>
  </si>
  <si>
    <t>CTWMMCL</t>
  </si>
  <si>
    <t>Midwifery FYP - Mentor of a DHB Employed Grad Midwife (Caseload)</t>
  </si>
  <si>
    <t>CTWMMSE1</t>
  </si>
  <si>
    <t>Midwifery FYP - Mentor of a Self Employed Grad Midwife (1)</t>
  </si>
  <si>
    <t>CTWMMSE2</t>
  </si>
  <si>
    <t>Midwifery FYP - Mentor of a Self Employed Grad Midwife (2)</t>
  </si>
  <si>
    <t>CTWMMSE3</t>
  </si>
  <si>
    <t>Midwifery FYP - Mentor of a Self Employed Grade Midwife (3)</t>
  </si>
  <si>
    <t>D01003</t>
  </si>
  <si>
    <t>School dental services</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</si>
  <si>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</si>
  <si>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6180</t>
  </si>
  <si>
    <t>Community oral health -children/some  adolescents</t>
  </si>
  <si>
    <t>Child oral health service</t>
  </si>
  <si>
    <t>D01004</t>
  </si>
  <si>
    <t>Adolescent dental services</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</si>
  <si>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</si>
  <si>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6168</t>
  </si>
  <si>
    <t>D01016, D01017</t>
  </si>
  <si>
    <t>No remapping, PUC in Major service group: Dental</t>
  </si>
  <si>
    <t>D01004.1</t>
  </si>
  <si>
    <t>Standard Oral Health Services for Adolescents</t>
  </si>
  <si>
    <t>Common oral health services for adolescents, funded on a capitated basis. The service is for children and adolescents up to their 18th birthday enrolled with the provider.</t>
  </si>
  <si>
    <t>D01004.2</t>
  </si>
  <si>
    <t>Additional Oral Health Services for Adolescents not requiring pre approval</t>
  </si>
  <si>
    <t>Less common oral health services for adolescents, funded on a fee for service basis. The service is for children and adolescents up to their 18th birthday enrolled with the provider.</t>
  </si>
  <si>
    <t>D01004.3</t>
  </si>
  <si>
    <t>Additional Oral Health Services for Adolescents requiring pre approval</t>
  </si>
  <si>
    <t>Rare oral health services for adolescents, funded on a fee for service basis. The service is for children and adolescents up to their 18th birthday enrolled with the provider.</t>
  </si>
  <si>
    <t>D01004.4</t>
  </si>
  <si>
    <t>Oral Health Services in Exceptional Circumstances</t>
  </si>
  <si>
    <t>Oral health services for adolescents who have a significantly higher level of clinical need. The service is for children and adolescents up to their 18th birthday enrolled with the provider</t>
  </si>
  <si>
    <t>D01004.5</t>
  </si>
  <si>
    <t>General Dental Benefits</t>
  </si>
  <si>
    <t>Dental Services for adolescents, funded on a fee for service basis via the section 88 notice for General Dental Benefits. The service is for children and adolescents up to their 18th birthday enrolled with the provider.</t>
  </si>
  <si>
    <t>D01004.6</t>
  </si>
  <si>
    <t>Oral Health - One off payment</t>
  </si>
  <si>
    <t>One off Oral Health Funding for Intiatives,Research or Projects as part of the New Zealand Health Strategy.</t>
  </si>
  <si>
    <t>D01006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</si>
  <si>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</si>
  <si>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</si>
  <si>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</si>
  <si>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D01010</t>
  </si>
  <si>
    <t>Special Dental Benefits After Hours Services - community dental</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</si>
  <si>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</si>
  <si>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D01012</t>
  </si>
  <si>
    <t>Review of Maori Child Oral Health Services</t>
  </si>
  <si>
    <t>One-off Review of Maori Child Oral Health Services.</t>
  </si>
  <si>
    <t>no re-mapping</t>
  </si>
  <si>
    <t>DSS1017</t>
  </si>
  <si>
    <t>Prosthetics</t>
  </si>
  <si>
    <t>Service includes Assessments, provision (production and fitting), training, review and maintenance of clients prosthetic needs.</t>
  </si>
  <si>
    <t>Long Stay Kimberley (Levin)</t>
  </si>
  <si>
    <t>Provision of short and long term care (at Kimberley)</t>
  </si>
  <si>
    <t>DSS207 Residential Long Stay - Non Aged</t>
  </si>
  <si>
    <t>Long Stay Braemar (Nelson)</t>
  </si>
  <si>
    <t>Provision of short and long term care (at Braemar)</t>
  </si>
  <si>
    <t>DSS218</t>
  </si>
  <si>
    <t>Orthotics</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</si>
  <si>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</si>
  <si>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Community Services - orthotics</t>
  </si>
  <si>
    <t>DSS226</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</si>
  <si>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</si>
  <si>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DSS1044, DSS1044a, DSS1044b, DSS1044c, DSS1044d</t>
  </si>
  <si>
    <t>Changes sheets 2012/13 v17.1</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</si>
  <si>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</si>
  <si>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DSSL2662</t>
  </si>
  <si>
    <t>Services for clients who wish to live independently in the community but who require a level of support to do this successfully.</t>
  </si>
  <si>
    <t>6637</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</si>
  <si>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</si>
  <si>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</si>
  <si>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6661</t>
  </si>
  <si>
    <t>DSSR255 - Day Care/ Programmes</t>
  </si>
  <si>
    <t>DSSR255A</t>
  </si>
  <si>
    <t>Supported Employment Options</t>
  </si>
  <si>
    <t>The service will provide supported employment opportunities to service users who are involved in the Templeton resettlement scheme</t>
  </si>
  <si>
    <t>DSSR257</t>
  </si>
  <si>
    <t>Domiciliary Nursing</t>
  </si>
  <si>
    <t>Domicillary support services for people under the age of 65 with assessed aged related health and support needs, on referral from an AT&amp;R Unit.</t>
  </si>
  <si>
    <t>6670</t>
  </si>
  <si>
    <t>Retired</t>
  </si>
  <si>
    <t>Retired 2011 Data Dictionary Version 16.1</t>
  </si>
  <si>
    <t>DSSR262</t>
  </si>
  <si>
    <t>Supply and Maintainance of Hearing Aids</t>
  </si>
  <si>
    <t>Repair of aids/devices as appropriate for people until 65 years of age</t>
  </si>
  <si>
    <t>DSSRCMGR (Part of RIDCA)</t>
  </si>
  <si>
    <t>ID Care Manager</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</si>
  <si>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</si>
  <si>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6628</t>
  </si>
  <si>
    <t>DWNPROJ</t>
  </si>
  <si>
    <t>Down Syndrome Screening projects</t>
  </si>
  <si>
    <t>Funding to support projects in relation to Down Syndrome Screening.</t>
  </si>
  <si>
    <t>ED00002</t>
  </si>
  <si>
    <t>ED attendance with no doctor led treatment received (triage only)</t>
  </si>
  <si>
    <t>For patients presenting to ED department where the only input in ED was triage and the patient is subsequently admitted or transferred to Acute assessment unit - For Counting use</t>
  </si>
  <si>
    <t>6286</t>
  </si>
  <si>
    <t>Fertility</t>
  </si>
  <si>
    <t>FS01007</t>
  </si>
  <si>
    <t>Donor Egg Addition</t>
  </si>
  <si>
    <t>A donated egg (oocyte) is fertilized by recipient partner's sperm in the laboratory and replaced in the recipient's uterus as for IVF.</t>
  </si>
  <si>
    <t>6140</t>
  </si>
  <si>
    <t>FS01021, FS01022, FS01023</t>
  </si>
  <si>
    <t>FS01012</t>
  </si>
  <si>
    <t>Sperm stored by freezing in liquid nitrogen</t>
  </si>
  <si>
    <t>FS01015</t>
  </si>
  <si>
    <t>Maternity consumer information service</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</si>
  <si>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</si>
  <si>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FS01020</t>
  </si>
  <si>
    <t>Blastocyst addition</t>
  </si>
  <si>
    <t>Funding for Blastocyst Additition as an alternative to IVF treatments</t>
  </si>
  <si>
    <t>FS01031</t>
  </si>
  <si>
    <t>Eggs stored by freezing in liquid nitrogen</t>
  </si>
  <si>
    <t>FS02001</t>
  </si>
  <si>
    <t>Pre-implantation Genetic Diagnosis</t>
  </si>
  <si>
    <t>Prescription</t>
  </si>
  <si>
    <t>FS02002, FS02003</t>
  </si>
  <si>
    <t>HOP1011</t>
  </si>
  <si>
    <t>Day Care</t>
  </si>
  <si>
    <t>Day Care will enable older service users to have regular meaningful social contact; and provide relief to the principal caregiver.</t>
  </si>
  <si>
    <t>HOP241, HOP242, HOP243, CHC0018, CHC0017</t>
  </si>
  <si>
    <t>HOP1025</t>
  </si>
  <si>
    <t>HOP1038</t>
  </si>
  <si>
    <t>Respite-Aged Residential-Rest Home Level Care – Residential Bed Day</t>
  </si>
  <si>
    <t>Short-term residential respite for older people in a rest home. For residential bed day the day of admission and day of discharge to be count as two full days.</t>
  </si>
  <si>
    <t>HOP1039</t>
  </si>
  <si>
    <t>Respite-Aged Residential-Hospital Level Care– Residential Bed Day</t>
  </si>
  <si>
    <t>Short-term residential respite for older people in hospital level care. For residential bed day the day of admission and day of discharge to be count as two full days.</t>
  </si>
  <si>
    <t>HOP1040</t>
  </si>
  <si>
    <t>Respite-Aged Residential-Dementia Level Care – Residential Bed Day</t>
  </si>
  <si>
    <t>Short-term residential respite for older people in dementia rest home care. For residential bed day the day of admission and day of discharge to be count as two full days.</t>
  </si>
  <si>
    <t>HOP1041</t>
  </si>
  <si>
    <t>Respite-Aged Residential- Specialised Hospital (psycho-geriatric) Level Care – Residential Bed Day</t>
  </si>
  <si>
    <t>Short-term residential respite for older people in specialised hospital (psycho-geriatric) care. For residential bed day the day of admission and day of discharge to be count as two full days</t>
  </si>
  <si>
    <t>HOP213</t>
  </si>
  <si>
    <t>Respite Care</t>
  </si>
  <si>
    <t>Respite Care service(s). These are service(s) provided primarily out of the home environment. Carer relief service(s) provided in formal settings to provide respite for carers of people with significant disability.  Non-specific service specification</t>
  </si>
  <si>
    <t>HOP 228, HOP236, HOP237, HOP238, HOP 239 HOP240</t>
  </si>
  <si>
    <t>HOP213A</t>
  </si>
  <si>
    <t>Respite Care - Southern</t>
  </si>
  <si>
    <t>Respite Care service(s). These are service(s) provided primarily out of the home environment. Carer relief service(s) provided in formal settings to provide respite for carers of people with significant disability. Specific service specification</t>
  </si>
  <si>
    <t>HOP218</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</si>
  <si>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</si>
  <si>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HOP226</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</si>
  <si>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</si>
  <si>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HOPR257</t>
  </si>
  <si>
    <t>Domiciliary support service(s) for people with assessed aged-related health and support needs, on referral from an AT&amp;R Unit. Locally defined. Includes Allied Health service(s).</t>
  </si>
  <si>
    <t>6690</t>
  </si>
  <si>
    <t xml:space="preserve">Investment Relationship Services and Purchasing </t>
  </si>
  <si>
    <t>HW1901</t>
  </si>
  <si>
    <t>COVID-19 Health Workforce Response</t>
  </si>
  <si>
    <t>Funding to support strengthening health workforce capability with their COVID-19 response across services.</t>
  </si>
  <si>
    <t>IN003</t>
  </si>
  <si>
    <t>Environmental Support Tairawhiti</t>
  </si>
  <si>
    <t>Health gain initiatives</t>
  </si>
  <si>
    <t>M00006</t>
  </si>
  <si>
    <t>General medicine - blood transfusions</t>
  </si>
  <si>
    <t>Blood transfusions performed an outpatient or elective day case in general medicine.</t>
  </si>
  <si>
    <t>M50009, MS02001</t>
  </si>
  <si>
    <t>M00007</t>
  </si>
  <si>
    <t>DVT Project</t>
  </si>
  <si>
    <t>Canterbury Health Initiative Nurse Managed/ doctor supervised outpatient to prevent admissions - an integration project</t>
  </si>
  <si>
    <t>6273</t>
  </si>
  <si>
    <t>M10010</t>
  </si>
  <si>
    <t>GP Referrals</t>
  </si>
  <si>
    <t>M20</t>
  </si>
  <si>
    <t>Diabetes Specialist Outreach Service (DSOS)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</si>
  <si>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</si>
  <si>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6266</t>
  </si>
  <si>
    <t>M20025</t>
  </si>
  <si>
    <t>Diabetes Screening Initiative</t>
  </si>
  <si>
    <t>Initiative to improve case detection of people with Type 2 Diabetes and identify those people who may also have congestive heart failure.</t>
  </si>
  <si>
    <t>M20025A</t>
  </si>
  <si>
    <t>Data collection, IT, Admin - infrastructure</t>
  </si>
  <si>
    <t>Initiative to improve case detection of people in Northland with Type 2 Diabetes</t>
  </si>
  <si>
    <t>M20025B</t>
  </si>
  <si>
    <t>Fasting glucose tests</t>
  </si>
  <si>
    <t>M20025C</t>
  </si>
  <si>
    <t>Modified Polycose Tests</t>
  </si>
  <si>
    <t>M25004</t>
  </si>
  <si>
    <t>Gastroenterology - ERCP</t>
  </si>
  <si>
    <t>ERCP performed as an outpatient or elective day case.</t>
  </si>
  <si>
    <t>M25005</t>
  </si>
  <si>
    <t>Gastroenterology - Colonoscopy</t>
  </si>
  <si>
    <t>Colonoscopy performed as an outpatient or elective day case.</t>
  </si>
  <si>
    <t>M25006</t>
  </si>
  <si>
    <t>Gastroenterology - Gastroscopy</t>
  </si>
  <si>
    <t>Gastroscopy performed as an outpatient or elective day case.</t>
  </si>
  <si>
    <t>M30005</t>
  </si>
  <si>
    <t>Haematology - Phoresis</t>
  </si>
  <si>
    <t>Procedure used to remove certain specified components of blood/plasma and return remaining components to the body.  Excludes plasma donation obtained through blood phoresis.</t>
  </si>
  <si>
    <t>2020/21 V25</t>
  </si>
  <si>
    <t>M30007</t>
  </si>
  <si>
    <t>Haemophilia - Clinics</t>
  </si>
  <si>
    <t>Multi-disciplinary outpatient clinic for follow-up review of people with haemophilia.</t>
  </si>
  <si>
    <t xml:space="preserve">MS02024 </t>
  </si>
  <si>
    <t>M30008</t>
  </si>
  <si>
    <t>Haemophilia - Factor IX</t>
  </si>
  <si>
    <t>Plasma-derived and synthetic Factor IX blood products administered in accordance with treatment guidelines.  This covers both inpatient and outpatient services.</t>
  </si>
  <si>
    <t>M30014</t>
  </si>
  <si>
    <t>Haematology - Blood transfusions</t>
  </si>
  <si>
    <t>Blood transfusions performed as an outpatient or elective day case for haematology.</t>
  </si>
  <si>
    <t>M30018</t>
  </si>
  <si>
    <t>Intragam (referred cost); immunoglobulin treatments; South Canterbury</t>
  </si>
  <si>
    <t>Cost of  service for patients requiring Intragam</t>
  </si>
  <si>
    <t>M30021</t>
  </si>
  <si>
    <t>Oral Chemotherapy Oversight - cancer - haematology (non paediatric)</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</si>
  <si>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</si>
  <si>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M45004</t>
  </si>
  <si>
    <t>Neurology - Botulinum toxin therapy</t>
  </si>
  <si>
    <t>Attendance for the purpose of receiving botulinum toxin therapy.</t>
  </si>
  <si>
    <t>M45006</t>
  </si>
  <si>
    <t>Neurology - Metabolic - 1st Attendance</t>
  </si>
  <si>
    <t>NS10031, M45009</t>
  </si>
  <si>
    <t>M45007</t>
  </si>
  <si>
    <t>Neurology - metabolic - Subsequent attendance</t>
  </si>
  <si>
    <t>NS10032, M45010</t>
  </si>
  <si>
    <t>M45008</t>
  </si>
  <si>
    <t>Neurology - Metabolic - Ambulatory</t>
  </si>
  <si>
    <t>Outreach and support services for the national metabolic service</t>
  </si>
  <si>
    <t>NS10030, NS10031,NS10032. Includes mapping service components  appropriately to other PUs AH01001, Dietetics,AH01010 Psychologist non mental health, MS01001 Nurse led Outpatient Clinics. As discussed with MOH and ADHB.</t>
  </si>
  <si>
    <t>Changes sheet 2022/23 27</t>
  </si>
  <si>
    <t xml:space="preserve">Medical </t>
  </si>
  <si>
    <t>M50008</t>
  </si>
  <si>
    <t>Oncology - Stereotactic radiotherapy</t>
  </si>
  <si>
    <t>Delivery of a fractionated course of radiation using stereotactic techniques and precision.</t>
  </si>
  <si>
    <t>M50027, M50028, M50029, M50030, M50031, M50032</t>
  </si>
  <si>
    <t>M50010</t>
  </si>
  <si>
    <t>Paediatric Oncology Project Management</t>
  </si>
  <si>
    <t>Fund for the project management of the Paediatric Oncology Steering Group approved by the Paediatric Specialty Review</t>
  </si>
  <si>
    <t>6281</t>
  </si>
  <si>
    <t>M50015</t>
  </si>
  <si>
    <t>Paediatric Oncology Late Effects Assessment Programme (LEAP) Outreach Non Medical</t>
  </si>
  <si>
    <t>M50016</t>
  </si>
  <si>
    <t>HDR Brachytherapy</t>
  </si>
  <si>
    <t>An attendance to plan for or to receive prescribed Brachytherapy  treatment(s). The specialist may or may not be in attendance. Includes all planning and simulation, and radioactive isotope implants or treatments</t>
  </si>
  <si>
    <t>An attendance to plan for or to receive prescribed radiotherapy treatment (s) by external beam (orthovoltage).  The specialist may or may not be in attendance. Includes all planning and simulation and radiation treatment</t>
  </si>
  <si>
    <t>M50025</t>
  </si>
  <si>
    <t>Oncology-Radiotherapy, External Beam Megavoltage (linac)</t>
  </si>
  <si>
    <t>An attendance to plan for or to receive prescribed radiotherapy treatment (s) by external beam megavoltage (linac).  The specialist may or may not be in attendance. Includes all planning and simulation,  and radiation treatment</t>
  </si>
  <si>
    <t>M54005</t>
  </si>
  <si>
    <t>Oral Chemotherapy Oversight - cancer - specialist paediatric oncology</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</si>
  <si>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</si>
  <si>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M55007</t>
  </si>
  <si>
    <t>Long term community based ventilation</t>
  </si>
  <si>
    <t>M60013</t>
  </si>
  <si>
    <t>IDEAL Program</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</si>
  <si>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</si>
  <si>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M65005</t>
  </si>
  <si>
    <t>Respiratory - Bronchoscopy</t>
  </si>
  <si>
    <t>Bronchoscopy, performed as an outpatient or day case.</t>
  </si>
  <si>
    <t>M65006</t>
  </si>
  <si>
    <t>Sleep apnoea assessment - Respiratory</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</si>
  <si>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</si>
  <si>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M65007</t>
  </si>
  <si>
    <t>Sleep apnoea - long term treatment</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</si>
  <si>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</si>
  <si>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MS02021, MS02022</t>
  </si>
  <si>
    <t>M80002</t>
  </si>
  <si>
    <t>Palliative Care- Inpatient Services (non-Provider Arm only)</t>
  </si>
  <si>
    <t>M80007, 
M80008</t>
  </si>
  <si>
    <t>M80003</t>
  </si>
  <si>
    <t>Palliative Care - Day Care services</t>
  </si>
  <si>
    <t>M80004</t>
  </si>
  <si>
    <t>Palliative Care - Outpatient Services</t>
  </si>
  <si>
    <t>First and subsequent attendances to palliative care medicine specialist or medical officer at registrar level or above or nurse practitioner for specialist assessment.</t>
  </si>
  <si>
    <t>6256</t>
  </si>
  <si>
    <t>M80010, M80011</t>
  </si>
  <si>
    <t>M80005</t>
  </si>
  <si>
    <t>Palliative Care - Community Services</t>
  </si>
  <si>
    <t>Programme of community-based care for people assessed as requiring specialist palliative care.</t>
  </si>
  <si>
    <t xml:space="preserve">No one to one remapping . Please see T2 Specialist Palliative Care Service Specification for suite of new PU codes reflecting new service model. </t>
  </si>
  <si>
    <t>16.3/17</t>
  </si>
  <si>
    <t>UoM change from Service to Client</t>
  </si>
  <si>
    <t>M87001</t>
  </si>
  <si>
    <t>Clinical Genetics - 1st attendance</t>
  </si>
  <si>
    <t>First attendance to a medical geneticist assessment or medical officer at registrar level or above or nurse practitioner for a specialist assessment.</t>
  </si>
  <si>
    <t>To NS10010 and NS10012</t>
  </si>
  <si>
    <t>M87002</t>
  </si>
  <si>
    <t>Clinical Genetics - Subsequent attendance</t>
  </si>
  <si>
    <t>Follow up attendances to a medical geneticist or medical officer at registrar level or above or nurse practitioner.</t>
  </si>
  <si>
    <t>To NS10011 and NS10013.</t>
  </si>
  <si>
    <t>M90001</t>
  </si>
  <si>
    <t>Care and Review</t>
  </si>
  <si>
    <t>Management (including a plan of care) of patients, currently below the access threshold for secondary inpatient or outpatient services, provided by either secondary or primary providers.</t>
  </si>
  <si>
    <t>6277</t>
  </si>
  <si>
    <t>No remapping, PUC in Major service group: Medical</t>
  </si>
  <si>
    <t>M90002</t>
  </si>
  <si>
    <t>Primary Secondary Liaison Services</t>
  </si>
  <si>
    <t>Funding to facilitate a single entry point for GPs wishing to refer a patient for elective services via the GP Liaisons. This service will streamline the management of communication and coordination of patients between primary and secondary care.</t>
  </si>
  <si>
    <t>M90004</t>
  </si>
  <si>
    <t>Nurse-led assessment - NGO use</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</si>
  <si>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</si>
  <si>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6262</t>
  </si>
  <si>
    <t>M90005</t>
  </si>
  <si>
    <t>Ongoing nurse-led assessment - NGO use</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</si>
  <si>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</si>
  <si>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MA1001</t>
  </si>
  <si>
    <t>Change Management</t>
  </si>
  <si>
    <t>6807</t>
  </si>
  <si>
    <t>MAOR0119</t>
  </si>
  <si>
    <t>Clinical Services and Pregnancy and Parenting Education</t>
  </si>
  <si>
    <t>6891</t>
  </si>
  <si>
    <t>MAOR0124</t>
  </si>
  <si>
    <t>Partnership Budget</t>
  </si>
  <si>
    <t>MAOR0126</t>
  </si>
  <si>
    <t>PHO coordinator</t>
  </si>
  <si>
    <t>MAOR0128</t>
  </si>
  <si>
    <t>Support IT coordinator for CMS back office pilot</t>
  </si>
  <si>
    <t>Funding to retain,employ and support the development of a Kaupapa Maori advanced nurse to nurse practitioner status.</t>
  </si>
  <si>
    <t>MEOU0004</t>
  </si>
  <si>
    <t>Patient Flow Improvement Project - Medical</t>
  </si>
  <si>
    <t>Fixed term project to redesign or otherwise improve patient flow processes in medical services.</t>
  </si>
  <si>
    <t>No remapping, PUC in Major service group: Electives</t>
  </si>
  <si>
    <t>MEOU0016</t>
  </si>
  <si>
    <t>Patient Flow Improvement Project - Allied Health</t>
  </si>
  <si>
    <t>Fixed term project to redesign or otherwise improve patient flow processes in allied health services.</t>
  </si>
  <si>
    <t>MEOU0070</t>
  </si>
  <si>
    <t>Patient Flow Improvement Project - Diagnostics</t>
  </si>
  <si>
    <t>Fixed term project to redesign or otherwise improve patient flow processes in diagnostic services.</t>
  </si>
  <si>
    <t>MEOU0074</t>
  </si>
  <si>
    <t>Fitness for Surgery Project</t>
  </si>
  <si>
    <t>Fixed term project for the coordination of services (purchased via other purchase units) designed to result in patients who are fit for surgery.</t>
  </si>
  <si>
    <t>Mental Health (Old do not use)</t>
  </si>
  <si>
    <t>MH001</t>
  </si>
  <si>
    <t>6490</t>
  </si>
  <si>
    <t>MH003</t>
  </si>
  <si>
    <t>MHC38F</t>
  </si>
  <si>
    <t>6425</t>
  </si>
  <si>
    <t>MHCR01</t>
  </si>
  <si>
    <t>Community Residential - Level 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</si>
  <si>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</si>
  <si>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6440</t>
  </si>
  <si>
    <t>MHCR02</t>
  </si>
  <si>
    <t>Community Residential - Level II</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</si>
  <si>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</si>
  <si>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MHCR03</t>
  </si>
  <si>
    <t>Community Residential - Level III</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</si>
  <si>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</si>
  <si>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Housing and Recovery Services Day Time/ Responsive Night Support</t>
  </si>
  <si>
    <t>MHCR04</t>
  </si>
  <si>
    <t>Community Residential -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</si>
  <si>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</si>
  <si>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Housing and Recovery Services Day Time/ Awake Night Support</t>
  </si>
  <si>
    <t>MHCR05</t>
  </si>
  <si>
    <t>Residential Long Term Service</t>
  </si>
  <si>
    <t>Provision of service for people with complex needs that require 24-hour supervision and active support over a very long time.</t>
  </si>
  <si>
    <t>MHCR06</t>
  </si>
  <si>
    <t>Detoxification - Residential</t>
  </si>
  <si>
    <t>Detoxification occurring in a residential facility targeting at those with drug dependency and related issues.</t>
  </si>
  <si>
    <t>6325</t>
  </si>
  <si>
    <t>MHCR07</t>
  </si>
  <si>
    <t>Residential Treatment – Alcohol and Drug Service</t>
  </si>
  <si>
    <t>Treatment for alcohol and drug clients in a residential facility.</t>
  </si>
  <si>
    <t>MHCR08</t>
  </si>
  <si>
    <t>Residential Co-ordination Service</t>
  </si>
  <si>
    <t>Coordination services between provider and other agencies/persons relating to the level 3 and 4 residential care for people with mental disorder.</t>
  </si>
  <si>
    <t>MHCR09</t>
  </si>
  <si>
    <t>Other Residential Support</t>
  </si>
  <si>
    <t>Support services provided to consumers/clients with a mental disorder to enable them to have the independence stay in their own homes.  The services may include home based support, community support workers and support for independence services.</t>
  </si>
  <si>
    <t>MHCR09.1</t>
  </si>
  <si>
    <t>Other Residential Support– Home Based Support Services</t>
  </si>
  <si>
    <t>Home based support services provided to consumers/clients with a mental disorder to enable them to have the independence stay in their own homes</t>
  </si>
  <si>
    <t>6430</t>
  </si>
  <si>
    <t>MHCR09.2</t>
  </si>
  <si>
    <t>Other Residential Support– Community Support Work</t>
  </si>
  <si>
    <t>Community support work services provided to consumers/clients with a mental disorder to enable them to have the independence stay in their own homes.</t>
  </si>
  <si>
    <t>MHCR09.3</t>
  </si>
  <si>
    <t>Other Residential Support - Support For Independence</t>
  </si>
  <si>
    <t>Support for independence services provided to consumers/clients with a mental disorder to enable them to have the independence stay in their own homes.</t>
  </si>
  <si>
    <t>MHCR10</t>
  </si>
  <si>
    <t>Child &amp; Youth Community Residential Care</t>
  </si>
  <si>
    <t>Dedicated services for consumers who are under the age of 20 in a residential setting.</t>
  </si>
  <si>
    <t>6360</t>
  </si>
  <si>
    <t>Infant, Child, Adolescent &amp; Youth Community Support with accommodation component</t>
  </si>
  <si>
    <t>MHCR11</t>
  </si>
  <si>
    <t>Forensic Community Residential Care</t>
  </si>
  <si>
    <t>Assessment and support services delivered to individuals in a community residential facility by forensic team members.</t>
  </si>
  <si>
    <t>6365</t>
  </si>
  <si>
    <t>Forensic Communitybased Intensive Service for Recovery – Junior medical Staff</t>
  </si>
  <si>
    <t>MHCR13</t>
  </si>
  <si>
    <t>Kaupapa Maori Residential Rehabilitation Level I</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</si>
  <si>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</si>
  <si>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</si>
  <si>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MHCR14</t>
  </si>
  <si>
    <t>Kaupapa Maori Residential Rehabilitation Level II</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</si>
  <si>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</si>
  <si>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MHCR15</t>
  </si>
  <si>
    <t>Kaupapa Maori Residential Rehabilitation Level III</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</si>
  <si>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</si>
  <si>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MHCR16</t>
  </si>
  <si>
    <t>Kaupapa Maori Residential Rehabilitation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</si>
  <si>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</si>
  <si>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MHCR17</t>
  </si>
  <si>
    <t>Supported Landlord Service</t>
  </si>
  <si>
    <t>Provision of community-based, affordable, furnished or unfurnished flats with low-key regular social support for people with psychiatric disabilities.  Tenants will have security of tenure and social supports will be minimally intrusive.</t>
  </si>
  <si>
    <t>Supportive Landlord</t>
  </si>
  <si>
    <t>MHCR18</t>
  </si>
  <si>
    <t>Alcohol and Drug – Supported Living Services</t>
  </si>
  <si>
    <t>Provision of individual support and rehabilitation services for Service Users who have alcohol and drug dependency and who are living independently, but not necessarily alone, in the community.</t>
  </si>
  <si>
    <t>MHCR19</t>
  </si>
  <si>
    <t>Child and Youth Community Alcohol and Drug Residential Care</t>
  </si>
  <si>
    <t>Provision of a home-like 24-hour residential rehabilitation service for children, adolescents and youth with a serious alcohol and drug problems that result in complex and ongoing high support needs related to their activities of daily living.</t>
  </si>
  <si>
    <t>6331</t>
  </si>
  <si>
    <t>MHCR20</t>
  </si>
  <si>
    <t>Community Residential – Dual Diagnosis Mental Health and Alcohol and Drug</t>
  </si>
  <si>
    <t>Provision community-based residential service, which will provide accommodation and treatment interventions for people who have coexisting mental health problems with alcohol and drug dependency.</t>
  </si>
  <si>
    <t>6340</t>
  </si>
  <si>
    <t>MHCS01A</t>
  </si>
  <si>
    <t>Community Alcohol &amp; Drug Services (Other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</si>
  <si>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</si>
  <si>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Other Clinical FTE</t>
  </si>
  <si>
    <t>MHCS01B</t>
  </si>
  <si>
    <t>Community Alcohol &amp; Drug Services (Senior Medical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</si>
  <si>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</si>
  <si>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Senior Medical Clinical FTE</t>
  </si>
  <si>
    <t>MHCS01C</t>
  </si>
  <si>
    <t>Community Alcohol &amp; Drug Services (Non-Clinical FTEs)</t>
  </si>
  <si>
    <t>Non-Clinical FTE</t>
  </si>
  <si>
    <t>MHCS02A</t>
  </si>
  <si>
    <t>Kaupapa Maori Alcohol &amp; Drug Services (Other Clinical FTEs)</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</si>
  <si>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</si>
  <si>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MHCS02C</t>
  </si>
  <si>
    <t>Kaupapa Maori Alcohol &amp; Drug Services (Non-Clinical FTEs)</t>
  </si>
  <si>
    <t>MHCS03</t>
  </si>
  <si>
    <t>Detoxification - Home/Community</t>
  </si>
  <si>
    <t>Detoxification occurring in a community setting targeting at those with drug dependency and related issues.</t>
  </si>
  <si>
    <t>MHCS04</t>
  </si>
  <si>
    <t>Dual Diagnosis - Mental Health and Alcohol &amp; Drug</t>
  </si>
  <si>
    <t>Specific services targeting people with co-existing alcohol and drug use and severe mental health disorders.  The services provided include clinical, consultation/liaison and support services.</t>
  </si>
  <si>
    <t>Co-existing disorders (mental health &amp; addiction) - Nurses and allied health staff</t>
  </si>
  <si>
    <t>Co-existing disorders (mental health &amp; addiction) - Peer support</t>
  </si>
  <si>
    <t>MHCS05</t>
  </si>
  <si>
    <t>Service for Profoundly Deaf</t>
  </si>
  <si>
    <t>Specific services targeting deaf people with mental health disorders.  The services provided include clinical, consultation/liaison and support services.</t>
  </si>
  <si>
    <t>MHCS06A</t>
  </si>
  <si>
    <t>Community Mental Health Service (Other Clinical FTEs)
Includes sub units:
· MHCS06A1: Needs Assessment &amp; Service Co-ordination
· MHCS06A2: Crisis Intervention
· MHCS06A4: Community Day Hospital Programme
· MHCS06A5: Early Intervention for people with firs</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</si>
  <si>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</si>
  <si>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6390</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</si>
  <si>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</si>
  <si>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</si>
  <si>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MHCS07</t>
  </si>
  <si>
    <t>General Hospital Liaison Service</t>
  </si>
  <si>
    <t>Dedicated psychiatric consultation/liaison team services to patients at the general hospital.  Includes consultation/liaison services to pain clinics, accident and emergency clinics and medical, obstetric and surgical services.</t>
  </si>
  <si>
    <t>MHCS08A</t>
  </si>
  <si>
    <t>Children &amp; Young People Community Services (Other Clinical FTEs)
Includes sub unit: MHCS08A1: Needs Assessment &amp; Service Co-ordination – Child &amp; Youth</t>
  </si>
  <si>
    <t>Dedicated outpatient services for children up to and including 18 years old.  This will be provided by a specialist, multidisciplinary team, from a dedicated base facility, and including some outreach clinics.  Team will be mobile for some work at other venues.</t>
  </si>
  <si>
    <t>MHCS08B</t>
  </si>
  <si>
    <t>Children &amp; Young People Community Services (Senior Medical FTEs) Includes sub units:MHCS08B1: Needs Assessment &amp; Service Co-ordination – Child &amp; Youth</t>
  </si>
  <si>
    <t>MHCS09</t>
  </si>
  <si>
    <t>Eating Disorders Service – Community (Clinical FTEs)</t>
  </si>
  <si>
    <t>A clinical service that provides assessment and treatment for people with a significant eating disorder including anorexia nervosa and bulimia nervosa.</t>
  </si>
  <si>
    <t>6350</t>
  </si>
  <si>
    <t>MHCS09C</t>
  </si>
  <si>
    <t>Eating Disorders Service – Community (Non-Clinical FTEs)</t>
  </si>
  <si>
    <t>MHCS10</t>
  </si>
  <si>
    <t>Specialist Psychotherapy Service</t>
  </si>
  <si>
    <t>Therapeutic interventions that are primarily targeted at consumer group with severe personality disorder.</t>
  </si>
  <si>
    <t>MHCS11</t>
  </si>
  <si>
    <t>Community Forensic Service</t>
  </si>
  <si>
    <t>Assessment and treatment services delivered to individuals who live in the community by members of the forensic team.</t>
  </si>
  <si>
    <t>MHCS12</t>
  </si>
  <si>
    <t>Prison/Court Liaison</t>
  </si>
  <si>
    <t>This includes: assessment and liaison services provided to individuals in prison by forensic team members, a specialised dedicated health professional services to provide mental health status assessment, liaison and advice for the court.</t>
  </si>
  <si>
    <t>6395</t>
  </si>
  <si>
    <t>MHCS14</t>
  </si>
  <si>
    <t>Work Rehabilitation/ Employment and Educational Support Services (Clinical FTEs)</t>
  </si>
  <si>
    <t>Work rehabilitation, employment, vocational, educational and skills enhancement support and services provided to psychiatric clients in the community by dedicated health professionals.</t>
  </si>
  <si>
    <t>6415</t>
  </si>
  <si>
    <t>MHCS14C</t>
  </si>
  <si>
    <t>Work Rehabilitation/ Employment and Educational Support Services (Non-Clinical FTEs)</t>
  </si>
  <si>
    <t>Work rehab, employment, vocational, educational and skills enhancement support and services provided to psychiatric clients in the community by dedicated non-clinical staff.</t>
  </si>
  <si>
    <t>Vocational Support Services - Peer support staff</t>
  </si>
  <si>
    <t>MHCS16</t>
  </si>
  <si>
    <t>Activity-Based Rehabilitation Service/Day Activity and Living Skills (Clinical FTEs)</t>
  </si>
  <si>
    <t>Activity rehab services/day &amp; activity living skills and recreational support and services provided to psychiatric clients in the community by dedicated health professionals.</t>
  </si>
  <si>
    <t>Activity based recovery support service/ activities and living skills</t>
  </si>
  <si>
    <t>MHCS16C</t>
  </si>
  <si>
    <t>Activity-Based Rehabilitation Service/Day Activity and Living Skills (Non-Clinical FTEs)</t>
  </si>
  <si>
    <t>Activity rehab services/day &amp; activity living skills and recreational support and services provided to psychiatric clients in the community by dedicated non clinical staff.</t>
  </si>
  <si>
    <t>MHCS18</t>
  </si>
  <si>
    <t>Community Service - Older People</t>
  </si>
  <si>
    <t>Dedicated outpatient services for mental health consumers over the age of 65.  This will be provided by a specialist, multidisciplinary team, from a dedicated base facility, and including some outreach clinics.  Team will be mobile for some work at other venues.</t>
  </si>
  <si>
    <t>6420</t>
  </si>
  <si>
    <t>MHCS19</t>
  </si>
  <si>
    <t>Kaupapa Maori Mental Health Services - Adult Community Teams (Clinical FTEs)</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</si>
  <si>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</si>
  <si>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6370</t>
  </si>
  <si>
    <t>MHCS19C</t>
  </si>
  <si>
    <t>Kaupapa Maori Mental Health Services - Adult Community Teams (Non-Clinical FTEs)</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</si>
  <si>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</si>
  <si>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MHCS21</t>
  </si>
  <si>
    <t>Advocacy/Peer Support – Consumers Includes sub-units as follows: MHCS21.1 Adults, MHCS21.2 Older Adults, MHCS21.4 Forensic Services, MHCS21.7 Child &amp; Youth, MHCS21.8 Alcohol &amp; Drug</t>
  </si>
  <si>
    <t>Advocacy/Peer Support provided to Consumers by dedicated health professionals &amp; non clinical staff.</t>
  </si>
  <si>
    <t>MHCS22</t>
  </si>
  <si>
    <t>Advocacy/Peer Support - Families/Whanau. Includes sub-units as follows: MHCS22.1 Adults, MHCS22.2 Older Adults, MHCS22.4 Forensic Services, MHCS22.7 Child &amp; Youth, MHCS22.8 Alcohol &amp; Drug</t>
  </si>
  <si>
    <t>Advocacy/Peer Support provided to Families/ Whanau of consumers of Mental Health services by dedicated health professionals and non clinical staff.</t>
  </si>
  <si>
    <t>6435</t>
  </si>
  <si>
    <t>MHCS24</t>
  </si>
  <si>
    <t>Child &amp; Youth Day Services (part of inpatient service)</t>
  </si>
  <si>
    <t>Services that provide specific programmes aimed at enhancing skills such as interpersonal and living skills for people who have mental health problems and high support needs, primarily targeted at clients up to 19 years age group.  Provided by inpatient unit.</t>
  </si>
  <si>
    <t>Infant, child, adolescent and youth day services - Senior medical</t>
  </si>
  <si>
    <t>Infant, child, adolescent and youth day services - Junior medical</t>
  </si>
  <si>
    <t>Infant, child, adolescent and youth day services - Nurses and allied health</t>
  </si>
  <si>
    <t>Infant, child, adolescent and youth day services - Peer Support staff</t>
  </si>
  <si>
    <t>MHCS25</t>
  </si>
  <si>
    <t>Maori Advisory Services</t>
  </si>
  <si>
    <t>Maori Advisory Services relating to the care of Maori people with a mental disorder.</t>
  </si>
  <si>
    <t>MHCS26</t>
  </si>
  <si>
    <t>Early Intervention Alcohol &amp; Drug Service</t>
  </si>
  <si>
    <t>Early Intervention Alcohol &amp; Drug Services provided by specialist and multidisciplinary team to assess and treat people with an alcohol or drug related problem in the early stage of the illness.</t>
  </si>
  <si>
    <t>Early intervention &amp; other drug service child adolescent youth – Senior med staff</t>
  </si>
  <si>
    <t>Early intervention and other drug service child adolescent youth – Junior med staff</t>
  </si>
  <si>
    <t>MHCS27</t>
  </si>
  <si>
    <t>Refugee Mental Health Service</t>
  </si>
  <si>
    <t>Psychiatric assessment, treatment and other related services provided to refugees with a psychiatric (trauma) disorder.</t>
  </si>
  <si>
    <t>MHCS28</t>
  </si>
  <si>
    <t>Specialist Maternal Mental Health Service</t>
  </si>
  <si>
    <t>The service is designed to provide assessment, treatment and therapy to women who have an exacerbation or develop mental illness associated with pregnancy, or who are suspected of having, moderate to severe mental health problems.</t>
  </si>
  <si>
    <t>6355</t>
  </si>
  <si>
    <t>MHCS29.1</t>
  </si>
  <si>
    <t>Methadone Treatment – General Practitioner</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</si>
  <si>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</si>
  <si>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6335</t>
  </si>
  <si>
    <t>MHCS29.2</t>
  </si>
  <si>
    <t>Methadone Treatment – Specialist</t>
  </si>
  <si>
    <t>A comprehensive treatment service for those people dependent on opioids, run according to the National Protocol for Methadone Treatment NZ (May 1996).  The focus of the programme is harm reduction and stabilisation of the client's health status, lifestyle and drug use.</t>
  </si>
  <si>
    <t>MHCS31</t>
  </si>
  <si>
    <t>Dual Diagnosis with Intellectual Disability</t>
  </si>
  <si>
    <t>Specific services targeting people with co-existing intellectual disability and severe mental health disorders. The services provided include clinical, consultation/liaison and support services.</t>
  </si>
  <si>
    <t>6345</t>
  </si>
  <si>
    <t>MHCS33</t>
  </si>
  <si>
    <t>Liaison with Child Youth &amp; Family Service</t>
  </si>
  <si>
    <t>Provision of specialist advice on assessment, treatment and management of children and young persons involved with the Child Youth and Family Service.</t>
  </si>
  <si>
    <t>MHCS34</t>
  </si>
  <si>
    <t>Sub-contracted Services</t>
  </si>
  <si>
    <t>Community Mental Health Networking sub contract.</t>
  </si>
  <si>
    <t>MHCS35A</t>
  </si>
  <si>
    <t>Community Services for Pacific Islands People (Other Clinical FTEs)</t>
  </si>
  <si>
    <t>Dedicated outpatient services for Pacific Islands consumers.  This will be provided by a specialist, multidisciplinary team, from a dedicated base facility, and including some outreach clinics.  Team will be mobile for some work at other venues.</t>
  </si>
  <si>
    <t>MHCS35C</t>
  </si>
  <si>
    <t>Community Services for Pacific Islands People (Non-Clinical FTEs)</t>
  </si>
  <si>
    <t>MHCS36A</t>
  </si>
  <si>
    <t>Children and Youth Alcohol and Drug Community Services (Other Clinical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</si>
  <si>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</si>
  <si>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MHCS36B</t>
  </si>
  <si>
    <t>Children and Youth Alcohol and Drug Community Services (Senior Medical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</si>
  <si>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</si>
  <si>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MHCS37</t>
  </si>
  <si>
    <t>Alcohol and Drug Day Treatment Programme</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</si>
  <si>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</si>
  <si>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MHCS38</t>
  </si>
  <si>
    <t>Children and Youth Day Activity Service</t>
  </si>
  <si>
    <t>Activity rehab services/day &amp; activity living skills and recreational support and services provided to psychiatric clients who are under the age of 20 years old ,in the community by dedicated health professionals.</t>
  </si>
  <si>
    <t>MHCS39</t>
  </si>
  <si>
    <t>Kaupapa Maori Mental Health Services - Tamariki and Rangatahi</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</si>
  <si>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</si>
  <si>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MHCS40</t>
  </si>
  <si>
    <t>Kaupapa Maori Mental Health Services -Consultation / Liaison</t>
  </si>
  <si>
    <t>Provision of liaison and specialist Maori advice and information to other services and teams in regard to specific consumers on traditional Maori healing practices including holistic approach, whanau input and Maori ownership.</t>
  </si>
  <si>
    <t>MHCS41</t>
  </si>
  <si>
    <t>Kaupapa Maori Mental Health Services - Crisis Intervention</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</si>
  <si>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</si>
  <si>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MHCS42</t>
  </si>
  <si>
    <t>Kaupapa Maori Mental Health Services - Day Programmes</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</si>
  <si>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</si>
  <si>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MHCS43</t>
  </si>
  <si>
    <t>Kaupapa Maori Mental Health Services - Dual Diagnosis with Alcohol and Drug problems</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</si>
  <si>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</si>
  <si>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MHCS44</t>
  </si>
  <si>
    <t>Kaupapa Maori Mental Health Services - Early Intervention</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</si>
  <si>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</si>
  <si>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MHCS45</t>
  </si>
  <si>
    <t>Older Persons Day Hospital Programme</t>
  </si>
  <si>
    <t>Dedicated outpatient services for mental health consumers over the age of 65, providing an assessment, treatment and recovery oriented programme.  This will be provided by a specialist, multidisciplinary team, from a dedicated base facility.</t>
  </si>
  <si>
    <t>MHCS46</t>
  </si>
  <si>
    <t>Kaupapa Maori Mental Health Services – Kaumatua and Taua (Kuia)</t>
  </si>
  <si>
    <t>Provision of Kaumatua and Taua (Kuia) services to support other Kaupapa Maori Mental Health Services.</t>
  </si>
  <si>
    <t>MHCS47A</t>
  </si>
  <si>
    <t>Child and Youth Intensive Clinical Support Service (Other Clinical FTE)</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</si>
  <si>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</si>
  <si>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MHCS47B</t>
  </si>
  <si>
    <t>Child and Youth Intensive Clinical Support Service (Senior Medical</t>
  </si>
  <si>
    <t>MHCS48</t>
  </si>
  <si>
    <t>Child and Youth Wrap Around Services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</si>
  <si>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</si>
  <si>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MHCS49</t>
  </si>
  <si>
    <t>Child and Youth Acute Care Packages</t>
  </si>
  <si>
    <t>Provision of individually tailored packages of care/treatment for children and adolescents who are experiencing an acute episode of a serious mental illness/mental health problem.</t>
  </si>
  <si>
    <t>MHFK83</t>
  </si>
  <si>
    <t>Forensic Mental Health Service Minimum – Secure Service - Kaupapa Maori</t>
  </si>
  <si>
    <t>Service by a multidisciplinary team to provide supervision and support with an accommodation component as part of a recovery focused programme for people that require a minimum secure forensic mental health environment. The service is for Kaupapa Maori.</t>
  </si>
  <si>
    <t>MHFK84A</t>
  </si>
  <si>
    <t>Forensic Mental Health Prison Mental Health Service – Kaupapa Maori – Senior Medical</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</si>
  <si>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</si>
  <si>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MHFK84E</t>
  </si>
  <si>
    <t>Forensic Mental Health Prison Mental Health Service – Kaupapa Maori – Cultural staff</t>
  </si>
  <si>
    <t>MHFK86</t>
  </si>
  <si>
    <t>Forensic Community based Intensive Service for Recovery - Kaupapa Maori</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</si>
  <si>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</si>
  <si>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MHFK86F</t>
  </si>
  <si>
    <t>Forensic Community based Intensive Service for Recovery – Kaupapa Maori – Peer support staff</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</si>
  <si>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</si>
  <si>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MHIS01</t>
  </si>
  <si>
    <t>Acute Inpatient Beds</t>
  </si>
  <si>
    <t>Inpatient assessment and treatment in a designated psychiatric ward or portion of a ward for consumers who are suffering from an acute mental disorder and who cannot be safely treated in an outpatient setting.</t>
  </si>
  <si>
    <t>6311</t>
  </si>
  <si>
    <t>Adult Acute Inpatient Beds</t>
  </si>
  <si>
    <t>MHIS02</t>
  </si>
  <si>
    <t>Older People Inpatient Beds</t>
  </si>
  <si>
    <t>Inpatient assessment and treatment in a designated psychiatric ward or portion of a ward for consumers who are over the age of 65 and who are suffering from an acute mental disorder and who cannot be safely treated in an outpatient setting.</t>
  </si>
  <si>
    <t>MHIS03</t>
  </si>
  <si>
    <t>Clinical Rehabilitation/Sub-Acute/Extended Care Inpatient Beds</t>
  </si>
  <si>
    <t>Time spent by a client in a psychiatric rehabilitation inpatient unit (long term/extended care).</t>
  </si>
  <si>
    <t>6315</t>
  </si>
  <si>
    <t>Sub-acute, Extended Care</t>
  </si>
  <si>
    <t>MHIS04</t>
  </si>
  <si>
    <t>Long Term Secure Forensic</t>
  </si>
  <si>
    <t>Services that provide the full range of psychiatric/mental health services to clients deemed forensic within a maximum secure inpatient environment.</t>
  </si>
  <si>
    <t>MHIS05</t>
  </si>
  <si>
    <t>Medium Secure Forensic</t>
  </si>
  <si>
    <t>Services that provide the full range of psychiatric/mental health services to clients deemed forensic within a medium secure inpatient environment.</t>
  </si>
  <si>
    <t>MHIS06</t>
  </si>
  <si>
    <t>Minimum Secure Forensic</t>
  </si>
  <si>
    <t>Services that provide the full range of psychiatric/mental health services to clients deemed forensic within a minimum secure inpatient environment.</t>
  </si>
  <si>
    <t>MHIS07</t>
  </si>
  <si>
    <t>Child and Youth Inpatient Beds</t>
  </si>
  <si>
    <t>Inpatient assessment and treatment in a designated psychiatric ward or portion of a ward for consumers who are under the age of 19 and who are suffering from an acute mental disorder and who cannot be safely treated in an outpatient setting.</t>
  </si>
  <si>
    <t>Infant, Child, Adolescent &amp; Youth Inpatient Beds</t>
  </si>
  <si>
    <t>MHIS08</t>
  </si>
  <si>
    <t>Kaupapa Maori Mental Health Services - Inpatient Beds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</si>
  <si>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</si>
  <si>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</si>
  <si>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MHIS09</t>
  </si>
  <si>
    <t>Intensive Care Inpatient Beds</t>
  </si>
  <si>
    <t>Inpatient assessment and treatment in a designated secure psychiatric ward or portion of a ward for consumers who are suffering from an acute mental disorder and who cannot be safely treated in an outpatient setting.</t>
  </si>
  <si>
    <t>Intensive Care Service Inpatient Beds</t>
  </si>
  <si>
    <t>MHIS10</t>
  </si>
  <si>
    <t>Detoxification – Medical Inpatient</t>
  </si>
  <si>
    <t>Detoxification occurring in a designated inpatient facility targeting at those with complex drug dependency and related issues.</t>
  </si>
  <si>
    <t>MHIS12</t>
  </si>
  <si>
    <t>Eating Disorder Service - Inpatient</t>
  </si>
  <si>
    <t>Inpatient assessment and treatment in a designated psychiatric ward or portion of a ward for patients with an Eating Disorder.</t>
  </si>
  <si>
    <t>Inpatient Intensive Treatment Service</t>
  </si>
  <si>
    <t>MHIS13</t>
  </si>
  <si>
    <t>Mother and Baby - Inpatient</t>
  </si>
  <si>
    <t>Inpatient assessment and treatment in a designated psychiatric ward/portion of a ward for mothers &amp; babies.</t>
  </si>
  <si>
    <t>MHIS14</t>
  </si>
  <si>
    <t>Inpatient Access Fee</t>
  </si>
  <si>
    <t>Provision of a dedicated Mental Health Inpatient Facility of set capacity for a fixed period of time.</t>
  </si>
  <si>
    <t>Available Facility</t>
  </si>
  <si>
    <t>MHMK90A</t>
  </si>
  <si>
    <t>Specialist Community Team – Perinatal Mental Health - Kaupapa Maori</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</si>
  <si>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</si>
  <si>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MHQI01</t>
  </si>
  <si>
    <t>Quality Improvements</t>
  </si>
  <si>
    <t>Include Quality Improvement programmes for monitoring, auditing, reporting of Mental Health services and contracts.</t>
  </si>
  <si>
    <t>MHRD01</t>
  </si>
  <si>
    <t>Research and Development</t>
  </si>
  <si>
    <t>Research and Development programmes and strategies associated with Mental Health.  Include collaboration with the Health Research Council for the development of research proposals for casemix, outcomes and epidemiology study.</t>
  </si>
  <si>
    <t>6410</t>
  </si>
  <si>
    <t>MHRE01</t>
  </si>
  <si>
    <t>Adult Planned Respite</t>
  </si>
  <si>
    <t>Dedicated facility and services provided for client and/or carer and/or family who require a short break from their own homes.</t>
  </si>
  <si>
    <t>6321</t>
  </si>
  <si>
    <t>MHRE02</t>
  </si>
  <si>
    <t>Adult Crisis Respite - Nurses and allied health staff</t>
  </si>
  <si>
    <t>MHRE03</t>
  </si>
  <si>
    <t>Maternal Respite</t>
  </si>
  <si>
    <t>Respite service for mothers and/or babies who require a short break from their own homes or additional support in their own home.  Services specifically for women who have had an exacerbation or develop mental illness associated with pregnancy.</t>
  </si>
  <si>
    <t>MHRE04</t>
  </si>
  <si>
    <t>Child and Youth Planned Respite</t>
  </si>
  <si>
    <t>MHRE05</t>
  </si>
  <si>
    <t>Child and Youth Crisis Respite</t>
  </si>
  <si>
    <t>MHWD01</t>
  </si>
  <si>
    <t>Purchase of mental health related training programmes and/or training positions. May include 'one-off' programme development and establishment services.</t>
  </si>
  <si>
    <t>MHWD02</t>
  </si>
  <si>
    <t>Workforce Development - CTA Places</t>
  </si>
  <si>
    <t>Purchase of mental health related training programmes and/or training positions. May include ‘one-off’ programme development and establishment services.</t>
  </si>
  <si>
    <t>MoH expenditure codes</t>
  </si>
  <si>
    <t>Expenditure to Attend Treatment - ETAT</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</si>
  <si>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</si>
  <si>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Minor Disability Support Expenditure</t>
  </si>
  <si>
    <t>Minor expenditure not elsewhere classified.</t>
  </si>
  <si>
    <t>HOPR1000, HOPR180, DSSR180</t>
  </si>
  <si>
    <t>Inter District Flows - Own DHB Population</t>
  </si>
  <si>
    <t>Payments for IDF’s to Other DHB’s for services provided by other DHB’s for the domiciliary DHB’s population base, e.g. Southland DHB paying Otago DHB for services provided by Otago for a Southland DHB patient.</t>
  </si>
  <si>
    <t>6692</t>
  </si>
  <si>
    <t>MS02008</t>
  </si>
  <si>
    <t>IV Chemotherapy - non cancer - Any health specialty</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</si>
  <si>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</si>
  <si>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t>MS02010</t>
  </si>
  <si>
    <t>Sleep apnoea assessment - Any health specialty</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</si>
  <si>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</si>
  <si>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MS02013</t>
  </si>
  <si>
    <t>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</si>
  <si>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</si>
  <si>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M00010, S00011</t>
  </si>
  <si>
    <t>NCSP-42</t>
  </si>
  <si>
    <t>Register &amp; coordination - Additional volumes within price band</t>
  </si>
  <si>
    <t>Per cytology or histology result in addition to the number of results paid for in NCSP-41, to a maximum of y results</t>
  </si>
  <si>
    <t>NCSP-61</t>
  </si>
  <si>
    <t>Support to Services
(cervical smear)</t>
  </si>
  <si>
    <t>Support for the woman (and any accompanying support person) to attend screening i.e. having a cervical smear (includes transport to venues)</t>
  </si>
  <si>
    <t>NCSP-62</t>
  </si>
  <si>
    <t>Colposcopy Support</t>
  </si>
  <si>
    <t>Support for the woman (and any accompanying support person) to attend colposcopy services (includes transport to venue and/or support time at the colposcopy venue).</t>
  </si>
  <si>
    <t>NCSP-66</t>
  </si>
  <si>
    <t>Health Promotion developing and implementing regional health promotion plans</t>
  </si>
  <si>
    <t>N-IMMUN</t>
  </si>
  <si>
    <t>NMHWD01</t>
  </si>
  <si>
    <t>NCMHAS(Level4)</t>
  </si>
  <si>
    <t>National Certificate in Mental Health and Addiction Support (Level 4)</t>
  </si>
  <si>
    <t>NMHWD02</t>
  </si>
  <si>
    <t>NDMHSW(Level6)</t>
  </si>
  <si>
    <t>National Diploma in Mental Health (Mental Health Support Work)  (Level 6)</t>
  </si>
  <si>
    <t>NMHWDPC</t>
  </si>
  <si>
    <t>MPC</t>
  </si>
  <si>
    <t>Management Programme Co-ordination</t>
  </si>
  <si>
    <t>NMSP-1</t>
  </si>
  <si>
    <t>NMSP Screening Blood Test Services</t>
  </si>
  <si>
    <t>The testing, analysis and reporting of NMSP screening blood test services including initial and second samples for selected metabolic disorders.</t>
  </si>
  <si>
    <t>NMSP-2</t>
  </si>
  <si>
    <t>NMSP Monitoring Blood Test Services</t>
  </si>
  <si>
    <t>The testing, analysis and reporting of NMSP monitoring blood test services for selected metabolic disorders.</t>
  </si>
  <si>
    <t>NMSP-3</t>
  </si>
  <si>
    <t>NMSP Administration, Compliance and Management</t>
  </si>
  <si>
    <t>NMSP administration, compliance and programme management to  ensure the delivery of a high quality programme.</t>
  </si>
  <si>
    <t>NMSP-4</t>
  </si>
  <si>
    <t>NMSP Practitioner Education</t>
  </si>
  <si>
    <t>The provision of education sessions to Lead Maternity Carer’s on the NMSP including LMC responsibilities, heel prick blood sampling, follow-up responsibilities and reporting practices.</t>
  </si>
  <si>
    <t>NMSP-5</t>
  </si>
  <si>
    <t>Training, Succession Planning and Development</t>
  </si>
  <si>
    <t>Staff Training and Programme Development.</t>
  </si>
  <si>
    <t>NMSP-6</t>
  </si>
  <si>
    <t>Lancets</t>
  </si>
  <si>
    <t>The provision of lancets and envelopes to Lead Maternity Carers.</t>
  </si>
  <si>
    <t>NMSPPROJ</t>
  </si>
  <si>
    <t>Newborn Metabolic Screening projects</t>
  </si>
  <si>
    <t>Funding to support projects in relation to the Newborn Metabolic Screening Programme.</t>
  </si>
  <si>
    <t>NS10014</t>
  </si>
  <si>
    <t>National Services Clinical Genetics remote subsequent attendance</t>
  </si>
  <si>
    <t>A remote follow up consultation where the Patient is present. A remote consultation is provided for a Patient and/or their family and whanau by a Geneticist or Genetic Associate within a clinical genetic service using tele or video conference facilities.</t>
  </si>
  <si>
    <t>Written Plan of Care</t>
  </si>
  <si>
    <t>NS10020</t>
  </si>
  <si>
    <t>National Services Perinatal and Paediatric Pathology Funding</t>
  </si>
  <si>
    <t>NOT PURCHASED; USE FOR REPORTING TO NNPAC FOR COUNTING ONLY. This Purchase Unit is used to distribute the funding for Perinatal and Paediatric Pathology National Services until a National Price has been agreed to.</t>
  </si>
  <si>
    <t>NS10024, NS10023, NS10025</t>
  </si>
  <si>
    <t>NS10021</t>
  </si>
  <si>
    <t>National Services Perinatal and Paediatric Service - Non-coronial Autopsy</t>
  </si>
  <si>
    <t>NOT PURCHASED; USE FOR REPORTING TO NNPAC FOR COUNTING ONLY. Non Coronial Autopsies conducted by Pathology Laboratories. This service includes the examination of surgically removed biopsies, tissues and organs.</t>
  </si>
  <si>
    <t>NS10024, NS10023, NS10026</t>
  </si>
  <si>
    <t>NS10022</t>
  </si>
  <si>
    <t>National Services Perinatal and Paediatric Service - Surgical Tests</t>
  </si>
  <si>
    <t>Perinatal and Paediatric pathology tests that include developmental and genetic cases (involving confirmation, diagnosis specialised testing for the National Genetics Services).</t>
  </si>
  <si>
    <t>NS10024, NS10023, NS10027</t>
  </si>
  <si>
    <t>NS10030</t>
  </si>
  <si>
    <t>National Services Paediatric and Adult Metabolic Services Funding</t>
  </si>
  <si>
    <t>This Purchase Unit is used to distribute the funding for Perinatal and Paediatric Pathology National Services until a National Price has been agreed to.</t>
  </si>
  <si>
    <t>6282</t>
  </si>
  <si>
    <t>OT05001</t>
  </si>
  <si>
    <t>Hyperbaric chamber</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</si>
  <si>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</si>
  <si>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Treatment Hour</t>
  </si>
  <si>
    <t>H010001, H010002, H010003</t>
  </si>
  <si>
    <t>OTDEN1</t>
  </si>
  <si>
    <t>Academic Refresher Course</t>
  </si>
  <si>
    <t>OTDEN2</t>
  </si>
  <si>
    <t>Clinical Practise Refresher Course</t>
  </si>
  <si>
    <t>OTDEN3</t>
  </si>
  <si>
    <t>Overseas Trained Dentists Course Cost Subsidy</t>
  </si>
  <si>
    <t>PC0005</t>
  </si>
  <si>
    <t>Pain clinic - High cost procedure</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</si>
  <si>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</si>
  <si>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PC0009</t>
  </si>
  <si>
    <t>Pain Residential Management Programme</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</si>
  <si>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</si>
  <si>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PC0011</t>
  </si>
  <si>
    <t>Pain Physiotherapy assessment / physical capacity evaluation</t>
  </si>
  <si>
    <t>Assessment of physical capacity and Kinesiophobia (fear avoidance). Formulation of management plan. Equivalent to ACC code ABP02</t>
  </si>
  <si>
    <t>PC0020, PC0021</t>
  </si>
  <si>
    <t>PC0012</t>
  </si>
  <si>
    <t>Pain Specialist and Psycho-social (dual) assessment</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</si>
  <si>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</si>
  <si>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PC0013</t>
  </si>
  <si>
    <t>Pain Management Programme - Follow up</t>
  </si>
  <si>
    <t>A 1/2 day follow-up session at 1 month, 6 months and 12 months after completion of the Pain management programme, reinforcing all features of the programme. Equivalent to ACC codes PPP06-07</t>
  </si>
  <si>
    <t>PC0018</t>
  </si>
  <si>
    <t>Pain Activity Focused Programme</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</si>
  <si>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</si>
  <si>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 xml:space="preserve">Funding for costs incurred as a result of legislation giving effect to the pay equity settlement with care and support workers. </t>
  </si>
  <si>
    <t>active in CMS</t>
  </si>
  <si>
    <t>not to be used for contracting</t>
  </si>
  <si>
    <t>PE0002</t>
  </si>
  <si>
    <t>Pay equity payments</t>
  </si>
  <si>
    <t xml:space="preserve">To track the payments allocated for pay equity funding, incurred as a result of the legislation giving effect to pay equity settlement/s. </t>
  </si>
  <si>
    <t>PGCS-01</t>
  </si>
  <si>
    <t>Problem Gambling Intervention Service – Help Line and Information Service</t>
  </si>
  <si>
    <t>Help line and intervention service to ensure all New Zealanders have access and support to accurate information for problem gambling and gambling related harm.</t>
  </si>
  <si>
    <t>PGCS-02</t>
  </si>
  <si>
    <t>Problem Gambling Intervention Service - Brief Intervention</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</si>
  <si>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</si>
  <si>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PGCS-03</t>
  </si>
  <si>
    <t>Problem Gambling Intervention Service - Full Intervention</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</si>
  <si>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</si>
  <si>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PGCS-04</t>
  </si>
  <si>
    <t>Problem Gambling Intervention Service - Facilitation Service</t>
  </si>
  <si>
    <t>Facilitation service to minimise gambling related harm to individuals, their families and significant others through facilitation to health and social services.</t>
  </si>
  <si>
    <t>PGCS-05</t>
  </si>
  <si>
    <t>Problem Gambling Intervention Service - Follow up</t>
  </si>
  <si>
    <t>Service to provide follow-up and motivational support to clients for 12 months after discharge from problem gambling intervention services (Facilitation or Full Intervention) to minimise any problem gambling related harm occurring to them and their family.</t>
  </si>
  <si>
    <t>PGPH-01</t>
  </si>
  <si>
    <t>Problem Gambling - Policy Development and Implementation</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</si>
  <si>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</si>
  <si>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PGPH-02</t>
  </si>
  <si>
    <t>Problem Gambling Public Health Services – Safe Gambling Environments</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</si>
  <si>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</si>
  <si>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PGPH-03</t>
  </si>
  <si>
    <t>Problem Gambling Public Health Services – Supportive Communities</t>
  </si>
  <si>
    <t>Service to ensure that communities have access to services that provide strong protective factors and build community, family and individual resiliency from gambling.</t>
  </si>
  <si>
    <t>PGPH-04</t>
  </si>
  <si>
    <t>Problem Gambling Public Health Services – Aware Communities</t>
  </si>
  <si>
    <t>Service to provide social marketing campaigns delivered consistently at national, regional, community and individual levels to improve community awareness and understanding of the range of harms that can arise from gambling.</t>
  </si>
  <si>
    <t>PGPH-05</t>
  </si>
  <si>
    <t>Problem Gambling Public Health Services – Effective Screening Environments</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</si>
  <si>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</si>
  <si>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PH1012</t>
  </si>
  <si>
    <t>Blood Glucose Test Strips</t>
  </si>
  <si>
    <t>The provision of blood glucose test strips for people with diabetes to assist them in the effective management of their condition.</t>
  </si>
  <si>
    <t>Item Dispensed</t>
  </si>
  <si>
    <t>6192</t>
  </si>
  <si>
    <t>Base Pharmacy Services</t>
  </si>
  <si>
    <t>PH1013</t>
  </si>
  <si>
    <t>Special Foods Infant Formulae Services</t>
  </si>
  <si>
    <t>Special Foods Infant Formulae Services to enable Eligible Persons appropriate access to Special Foods Infant Formulae in a community setting.</t>
  </si>
  <si>
    <t>PHOD0001</t>
  </si>
  <si>
    <t>Transitional Support for Hokianga PHO</t>
  </si>
  <si>
    <t>Two year subsidy per capita payment personal health</t>
  </si>
  <si>
    <t>6240</t>
  </si>
  <si>
    <t>No remapping, PUC in Major service group: Primary Health Organisations (PHO)</t>
  </si>
  <si>
    <t>PHOE0002</t>
  </si>
  <si>
    <t>Practice Viability - Additional Primary Healthcare Initiatives</t>
  </si>
  <si>
    <t>One-off payment tagged to Primary Care Initiatives</t>
  </si>
  <si>
    <t>PHOE0003</t>
  </si>
  <si>
    <t>PHCS IWP Innovations</t>
  </si>
  <si>
    <t>Knowledge sharing and innovation dissemination projects funded through the Primary Health Care Strategy Implementation Work Programme</t>
  </si>
  <si>
    <t>6235</t>
  </si>
  <si>
    <t>PHOES007</t>
  </si>
  <si>
    <t>PHO Establishment</t>
  </si>
  <si>
    <t>Establishment funding for PHO</t>
  </si>
  <si>
    <t>PHOI0005</t>
  </si>
  <si>
    <t>Meningococcal Immunisation</t>
  </si>
  <si>
    <t>Meningococcal Immunisation programme provided by PHOs</t>
  </si>
  <si>
    <t>6584</t>
  </si>
  <si>
    <t>PHOM0009</t>
  </si>
  <si>
    <t>PHO Performance Management Programme</t>
  </si>
  <si>
    <t>The PHO Performance Programme aims to improve the health of enrolled populations and reduce disparities in health outcomes through supporting clinical governance and continuous quality improvement processes within PHOs.</t>
  </si>
  <si>
    <t>PHOM0012</t>
  </si>
  <si>
    <t>Preparatory Phase</t>
  </si>
  <si>
    <t>Primary health organisations paid based on block funding or capitation.</t>
  </si>
  <si>
    <t>PHON0004</t>
  </si>
  <si>
    <t>Practice Nurse - Casual</t>
  </si>
  <si>
    <t>Casual resource practice nurses</t>
  </si>
  <si>
    <t>PHOP0008</t>
  </si>
  <si>
    <t>Health Promotion DHB Support</t>
  </si>
  <si>
    <t>DHB support for health promotion activities consistent with population health objectives by PHOs</t>
  </si>
  <si>
    <t>PHOQ0013</t>
  </si>
  <si>
    <t>Quality Incentive Payment</t>
  </si>
  <si>
    <t>Meningococcal</t>
  </si>
  <si>
    <t>PHOS0011</t>
  </si>
  <si>
    <t>Refugee Primary Care Wrap Around Services</t>
  </si>
  <si>
    <t>RM00100</t>
  </si>
  <si>
    <t>Prevention of alcohol related harm, liquor licensing and substance abuse.</t>
  </si>
  <si>
    <t>6510</t>
  </si>
  <si>
    <t>RMASS20, RMASS21, RMCAP20, RMCAP21, RMCAP22, RMPM20, RMPM21, RMPM22, RMPT20, RMPT21</t>
  </si>
  <si>
    <t>RM00101</t>
  </si>
  <si>
    <t>Communicable disease control, communicable disease surveillance and imported diseases control; Immunisation promotion; Refugees and asylum seekers; Needle exchange programme.</t>
  </si>
  <si>
    <t>6515</t>
  </si>
  <si>
    <t>RMASS30, RMCAP30, RMCAP31, RMCAP32, RMCAP33, RMPM30, RMPM31, RMPM32, RMPM33, RMPM34, RMINT31, RMINT32</t>
  </si>
  <si>
    <t>RM00102</t>
  </si>
  <si>
    <t>Food Safety and Quality</t>
  </si>
  <si>
    <t>Food safety and quality.</t>
  </si>
  <si>
    <t>6520</t>
  </si>
  <si>
    <t>RM00103</t>
  </si>
  <si>
    <t>Health information; Workforce development; Quality plans.</t>
  </si>
  <si>
    <t>6550</t>
  </si>
  <si>
    <t>RMCAP10, RMCAP11, RMCAP12</t>
  </si>
  <si>
    <t>RM00104</t>
  </si>
  <si>
    <t>Unintentional injuries among children and young people and the elderly</t>
  </si>
  <si>
    <t>6525</t>
  </si>
  <si>
    <t>RMCAP35,
RMPM36</t>
  </si>
  <si>
    <t>RM00105</t>
  </si>
  <si>
    <t>Mental health promotion and youth suicide prevention; Destigmatisation and anti-discrimination</t>
  </si>
  <si>
    <t>6530</t>
  </si>
  <si>
    <t>RMCAP40, RMCAP41, RMPM40, RMPM41</t>
  </si>
  <si>
    <t>RM00106</t>
  </si>
  <si>
    <t>Non-communicable Diseases</t>
  </si>
  <si>
    <t>Melanoma prevention; Asthma prevention;</t>
  </si>
  <si>
    <t>6570</t>
  </si>
  <si>
    <t>RM00107</t>
  </si>
  <si>
    <t>Nutrition</t>
  </si>
  <si>
    <t>Nutrition and physical activity</t>
  </si>
  <si>
    <t>6540</t>
  </si>
  <si>
    <t>RMCAP23, RMCAP24, RMCAP25, RMCAP26, RMPM23, RMPM24, RMPM25, RMPM26</t>
  </si>
  <si>
    <t>RM00108</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</si>
  <si>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</si>
  <si>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6545</t>
  </si>
  <si>
    <t>RMASS32, RMCAP36, RMPT31</t>
  </si>
  <si>
    <t>RM00109</t>
  </si>
  <si>
    <t>Sexual Health Promotion Services</t>
  </si>
  <si>
    <t>Promotion of sexually transmitted diseases education services including HIV/AIDS.</t>
  </si>
  <si>
    <t>6555</t>
  </si>
  <si>
    <t>RMCAP27, RMPM27</t>
  </si>
  <si>
    <t>RM00110</t>
  </si>
  <si>
    <t>Social Environment</t>
  </si>
  <si>
    <t>Healthy cities and communities and social environments; Health Promoting Schools/Healthy schools – Kura Waiora</t>
  </si>
  <si>
    <t>6560</t>
  </si>
  <si>
    <t>RMCAP37, RMCAP38, RMPM37, RMPM38</t>
  </si>
  <si>
    <t>RM00111</t>
  </si>
  <si>
    <t>Smoking reduction programmes and smokefree environments.</t>
  </si>
  <si>
    <t>RMASS22, RMCAP28, RMCAP29,  RMPM28, RMPT22, COOC0100</t>
  </si>
  <si>
    <t>RM00112</t>
  </si>
  <si>
    <t>Promotion of Well Child; Parenting support and skills promotion; Prevention of hearing loss in children/tamariki; Prevention of Sudden Infant Death Syndrome (SIDS); Rheumatic fever prevention, Oral health promotion.</t>
  </si>
  <si>
    <t>RMCAP42,
RMPM42</t>
  </si>
  <si>
    <t>RM1013</t>
  </si>
  <si>
    <t>Problem gambling</t>
  </si>
  <si>
    <t>Public Health funded programmes</t>
  </si>
  <si>
    <t>6581</t>
  </si>
  <si>
    <t>PGACS-01 - PGACS-03, 
PGAPH-01 - PGAPH-03,
PGCS-01 - PGCS-05, PGPH-01 - PGPH-05</t>
  </si>
  <si>
    <t>S00004</t>
  </si>
  <si>
    <t>General Surgery - Colonoscopy</t>
  </si>
  <si>
    <t>S00005</t>
  </si>
  <si>
    <t>General Surgery - Gastroscopy</t>
  </si>
  <si>
    <t>S00006</t>
  </si>
  <si>
    <t>General Surgery (excl vascular surgery) - 1st attendance</t>
  </si>
  <si>
    <t>S00007</t>
  </si>
  <si>
    <t>General Surgery (excl vascular surgery) - Subsequent attendance</t>
  </si>
  <si>
    <t>S00009</t>
  </si>
  <si>
    <t>Breast multidisciplinary clinic - 1st Attendance</t>
  </si>
  <si>
    <t>Provision of "one stop shop" concept - access to all relevant health professionals, diagnostics and a clear treatment plan.  This evolved out of a Waikato pilot breast screening programme. Excludes breast screen Aotearoa cases.</t>
  </si>
  <si>
    <t>General Surgery  - 1st attendance</t>
  </si>
  <si>
    <t>S00010</t>
  </si>
  <si>
    <t>Breast multidisciplinary clinic - Subsequent Attendance</t>
  </si>
  <si>
    <t>General Surgery  - Subsequent attendance</t>
  </si>
  <si>
    <t>S25005</t>
  </si>
  <si>
    <t>National Audiology Advisory Service</t>
  </si>
  <si>
    <t>Provision of advice nationally related to audiology services and technical advice.</t>
  </si>
  <si>
    <t>S25008</t>
  </si>
  <si>
    <t>Multifaceted Specialist Clinics</t>
  </si>
  <si>
    <t>Multi-faceted specialist clinics for first and follow up assessments for complex cardiac or respiratory clients where client can be seen at a number of outpatient units in one visit.</t>
  </si>
  <si>
    <t>S30007</t>
  </si>
  <si>
    <t>Tertiary Infertility Services</t>
  </si>
  <si>
    <t>Assessments and work up for eligibility to access Fertility Services</t>
  </si>
  <si>
    <t>S30011</t>
  </si>
  <si>
    <t>Medical Termination of Pregnancy - FU</t>
  </si>
  <si>
    <t>Follow up for a non-acute medical Termination of Pregnancy (ToP). Performed as a non-surgical outpatient or elective day case.</t>
  </si>
  <si>
    <t>S40004</t>
  </si>
  <si>
    <t>Minor Eye Procedures</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</si>
  <si>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</si>
  <si>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S40007, S40008</t>
  </si>
  <si>
    <t>No remapping, PUC in Major service group: Surgical</t>
  </si>
  <si>
    <t>S40006</t>
  </si>
  <si>
    <t>Additional ophthalmology consults and treatments</t>
  </si>
  <si>
    <t>Additional ophthalmology consults and treatments resulting from increased fundus screening procedures</t>
  </si>
  <si>
    <t>S50003</t>
  </si>
  <si>
    <t>Spinal re-assessment</t>
  </si>
  <si>
    <t>Patients admitted to a spinal injury unit who require re-assessment. Excludes ACC clients.</t>
  </si>
  <si>
    <t>6275</t>
  </si>
  <si>
    <t>S50004</t>
  </si>
  <si>
    <t>Spinal Tendon Transplant</t>
  </si>
  <si>
    <t>Patients admitted to a spinal injury unit who require a troid transfer procedure.</t>
  </si>
  <si>
    <t>S50008</t>
  </si>
  <si>
    <t>Spinal Services - Forearm transfer</t>
  </si>
  <si>
    <t>Patients admitted to a spinal injury unit who require a forearm transfer procedure.</t>
  </si>
  <si>
    <t>S50009</t>
  </si>
  <si>
    <t>Spinal Services - pressure area</t>
  </si>
  <si>
    <t>Patients admitted to a spinal injury unit who require treatment of pressure areas.</t>
  </si>
  <si>
    <t>S50010</t>
  </si>
  <si>
    <t>Spinal Services - Troid transfer</t>
  </si>
  <si>
    <t>S55004</t>
  </si>
  <si>
    <t>Child development/surgery</t>
  </si>
  <si>
    <t>Corrective surgery performed at Burwood for children</t>
  </si>
  <si>
    <t>6279</t>
  </si>
  <si>
    <t>S70005</t>
  </si>
  <si>
    <t>Urology - Cystoscopy</t>
  </si>
  <si>
    <t>Cystoscopy performed as an outpatient or elective daycase.</t>
  </si>
  <si>
    <t>SUI01001</t>
  </si>
  <si>
    <t>Suicide Prevention - SPINZ Contract with MHF</t>
  </si>
  <si>
    <t>Funding provided to the Mental Health Foundation in order to collect, manage and disseminate suicide prevention information</t>
  </si>
  <si>
    <t>8060</t>
  </si>
  <si>
    <t>SUI01002</t>
  </si>
  <si>
    <t>Suicide Prevention - Lifeline</t>
  </si>
  <si>
    <t>No remapping, PUC in Major service group: Public Health</t>
  </si>
  <si>
    <t>SUI01003</t>
  </si>
  <si>
    <t>Suicide Prevention - Crisis Response</t>
  </si>
  <si>
    <t>SUI01004</t>
  </si>
  <si>
    <t>Suicide Prevention - Support for families</t>
  </si>
  <si>
    <t>SUI01005</t>
  </si>
  <si>
    <t>Suicide Prevention - Research</t>
  </si>
  <si>
    <t>Funding provided to conduct research and trials in the community in order to improve care for people experiencing mood disorders</t>
  </si>
  <si>
    <t>SUI01006</t>
  </si>
  <si>
    <t>Suicide Prevention Coordinator (SPC) Services</t>
  </si>
  <si>
    <t>The principal role of the Coordinator will be to lead, facilitate and enhance cross-agency collaboration to implement the New Zealand Suicide Prevention Strategy and Action Plan at a district level</t>
  </si>
  <si>
    <t>Previously included in MHQ101</t>
  </si>
  <si>
    <t>T0108</t>
  </si>
  <si>
    <t>Organ donation co-ordination</t>
  </si>
  <si>
    <t>Facilitation of supply of donor organs and tissue for the NZ population and organ sharing with Australia</t>
  </si>
  <si>
    <t>UNHS-41</t>
  </si>
  <si>
    <t>Fixed Funding Lead Services</t>
  </si>
  <si>
    <t>Lead Services as described in the Universal Newborn Hearing Screening Programme Agreement.</t>
  </si>
  <si>
    <t>W01002</t>
  </si>
  <si>
    <t>Pregnancy and parenting education</t>
  </si>
  <si>
    <t>Antenatal education course (non LMC).</t>
  </si>
  <si>
    <t>Course</t>
  </si>
  <si>
    <t>6152</t>
  </si>
  <si>
    <t>W01020</t>
  </si>
  <si>
    <t>W02007</t>
  </si>
  <si>
    <t>Labour and delivery in a primary maternity facility</t>
  </si>
  <si>
    <t>Maternity services for a woman during labour and delivery in a primary maternity facility.
Does not include where the woman also has a postnatal stay in the facility, see W02010</t>
  </si>
  <si>
    <t>Inpatient maternity care primary maternity</t>
  </si>
  <si>
    <t>W02008</t>
  </si>
  <si>
    <t>Postnatal stay in a primary maternity facility (mother)</t>
  </si>
  <si>
    <t>Maternity services for the mother during a postnatal stay in a primary maternity facility.
Does not include where the woman also delivers in the facility, see W02010</t>
  </si>
  <si>
    <t>W02009</t>
  </si>
  <si>
    <t>Postnatal stay in a primary maternity facility (baby)</t>
  </si>
  <si>
    <t>NOT PURCHASED; USE FOR REPORTING TO NNPAC FOR COUNTING ONLY. Maternity services for the baby during a postnatal stay in a primary maternity facility.</t>
  </si>
  <si>
    <t>W02010</t>
  </si>
  <si>
    <t>Labour, delivery and postnatal stay in a primary facility</t>
  </si>
  <si>
    <t>Maternity services for a woman during labour, delivery and a postnatal in a primary maternity facility.</t>
  </si>
  <si>
    <t>W02011</t>
  </si>
  <si>
    <t>Labour without delivery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</si>
  <si>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</si>
  <si>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Changes sheet 2021/22 26.1</t>
  </si>
  <si>
    <t>W03012</t>
  </si>
  <si>
    <t>Multidisciplinary (including specialists) postnatal services for at risk mothers and their babies.
Health specialty code P50</t>
  </si>
  <si>
    <t>Changes sheet 2021/22 26.2</t>
  </si>
  <si>
    <t xml:space="preserve">Maternity </t>
  </si>
  <si>
    <t>Services as specified in the section 88 notice for primary maternity services.</t>
  </si>
  <si>
    <t>This Sheet lists the definitions as used in the following fields in the PUDD</t>
  </si>
  <si>
    <t xml:space="preserve">Purchase unit code unit of measure definitions </t>
  </si>
  <si>
    <t>(Black font is current, grey font retired)</t>
  </si>
  <si>
    <t>Simplified Inter District Flow IDF UoM</t>
  </si>
  <si>
    <t>Price adjustment for cost elements not adequately recognised within national purchase unit base prices.</t>
  </si>
  <si>
    <t>CMS uses Premium as UOM</t>
  </si>
  <si>
    <t>Number of assessments.  Initial assessments and reassessments should be counted separately.</t>
  </si>
  <si>
    <t>Event</t>
  </si>
  <si>
    <t>Number of attendances to a clinic/department/acute assessment unit or domiciliary.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</si>
  <si>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</si>
  <si>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Volume</t>
  </si>
  <si>
    <t>Available facility</t>
  </si>
  <si>
    <t xml:space="preserve"> -</t>
  </si>
  <si>
    <t xml:space="preserve">Retired </t>
  </si>
  <si>
    <t>Brachytherapy volume</t>
  </si>
  <si>
    <t xml:space="preserve">The volume count of brachytherapy volumes in one day is up to a maximum of five.  The specialist may or may not be in attendance. Includes all planning and simulation, and radioactive isotope implants or treatments   </t>
  </si>
  <si>
    <t>Number of deceased persons. Used for OT02001 Coroner Deaths not requiring Post Mortem only</t>
  </si>
  <si>
    <t>Number of checks provided, and other information outlined in the B4 School Check - Minimum Requirements for Information. A check cannot be counted until it is complete</t>
  </si>
  <si>
    <t xml:space="preserve">Number of Claims </t>
  </si>
  <si>
    <t xml:space="preserve">Number of clients managed by the service in the reporting period (period is annual 1st July - 30th June) i.e. caseload at the beginning of the period plus all new cases in the period. </t>
  </si>
  <si>
    <t>Client attendance</t>
  </si>
  <si>
    <t>Agreed lump sum.  Service purchased in a block arrangement.</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</si>
  <si>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</si>
  <si>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</si>
  <si>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</si>
  <si>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Number of clients seen during the period (period is annual 1st July - 30th June) for any one diagnosis for whom there is no further sessions or treatments booked.</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</si>
  <si>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</si>
  <si>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Number of Consultations</t>
  </si>
  <si>
    <t>A numerical measure representing the relative cost of treating a patient through to discharge</t>
  </si>
  <si>
    <t>Cost weighted discharge</t>
  </si>
  <si>
    <t>Number of courses. Includes education and/or training courses completed during the training period. The individuals attending the course are not counted</t>
  </si>
  <si>
    <t>Amended</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</si>
  <si>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</si>
  <si>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Day attendance</t>
  </si>
  <si>
    <t>Number of attendances to a day session lasting 3 hours or more.</t>
  </si>
  <si>
    <t>Device</t>
  </si>
  <si>
    <t>Total number of devices.</t>
  </si>
  <si>
    <t xml:space="preserve">The process of documentation that changes the status of an admitted healthcare user. </t>
  </si>
  <si>
    <t>Documentation Development for Clinical Training Agency</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</si>
  <si>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</si>
  <si>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Evaluation of pilot training programmes</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</si>
  <si>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</si>
  <si>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</si>
  <si>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</si>
  <si>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</si>
  <si>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</si>
  <si>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</si>
  <si>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Number of hours provided.</t>
  </si>
  <si>
    <t>International unit</t>
  </si>
  <si>
    <t>Standard definition relating to blood products.  Number of International Units used.</t>
  </si>
  <si>
    <t>Number of items provided/repaired.</t>
  </si>
  <si>
    <t>Number of items dispensed</t>
  </si>
  <si>
    <t>Number of meals provided. Used for DOM106 Meals on wheels only</t>
  </si>
  <si>
    <t>Number of clients at end of the reporting period (period is annual 1st July - 30th June) who were not included in the caseload for the previous reporting period (period is annual 1st July - 30th June).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</si>
  <si>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</si>
  <si>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</si>
  <si>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</si>
  <si>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</si>
  <si>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</si>
  <si>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</si>
  <si>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</si>
  <si>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</si>
  <si>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Service purchased on a partial capitation basis (some capitated, some fee for service)</t>
  </si>
  <si>
    <t xml:space="preserve">Patient Month </t>
  </si>
  <si>
    <t>The number of patients receiving treatments on the last day of the monthly reporting period.</t>
  </si>
  <si>
    <t>Percentage of population enrolled</t>
  </si>
  <si>
    <t xml:space="preserve">Percentage of the population that are enrolled. </t>
  </si>
  <si>
    <t>Number of people enrolled</t>
  </si>
  <si>
    <t>Number of items dispensed. Used for PH1032 Paediatric Seravit wholesaler dispersal only.</t>
  </si>
  <si>
    <t>The number of individual operative/diagnostic/assessment procedures in the period (period is annual 1st July - 30th June).</t>
  </si>
  <si>
    <t>A set of related measures or activities that is purchased in a block arrangement and is uniquely agreed at a local level</t>
  </si>
  <si>
    <t>Agreed lump sum amount.  Service purchased in a block arrangement</t>
  </si>
  <si>
    <t>Radiation treatment volume</t>
  </si>
  <si>
    <t xml:space="preserve">Radiotherapy treatment delivered (fraction).  Each treatment has a  unique treatment event ID. Only one fraction per event ID can be submitted.  </t>
  </si>
  <si>
    <t>Volume count of completed radiotherapy planning for treatment for each cancer site undertaken. The set of planning for each cancer site is identified by the Course ID. Includes all clinical and technical input, including imaging and the patient’s attendances for a set of planning events for treatment of a cancer site. Maximum volume of 10 per patient if there are multiple cancer site plans generated for treatment at the same visit.</t>
  </si>
  <si>
    <t>The volume count of radiotherapy events in one day is up to a maximum of 10 if there are multiple cancer sites to be treated. The specialist may or may not be in attendance. Includes all planning and simulation, and radiation treatment</t>
  </si>
  <si>
    <t xml:space="preserve">Relative Value Unit (RVU) as defined in the appropriate service specification </t>
  </si>
  <si>
    <r>
      <t xml:space="preserve">Total number of beds that are occupied each day in a community residential facility over a designated period. Part days at start and end of the period are both counted </t>
    </r>
    <r>
      <rPr>
        <u/>
        <sz val="12"/>
        <color theme="0" tint="-0.249977111117893"/>
        <rFont val="Calibri"/>
        <family val="2"/>
        <scheme val="minor"/>
      </rPr>
      <t>as full days</t>
    </r>
    <r>
      <rPr>
        <sz val="12"/>
        <color theme="0" tint="-0.249977111117893"/>
        <rFont val="Calibri"/>
        <family val="2"/>
        <scheme val="minor"/>
      </rPr>
      <t>. Leave days up to an agreed maximum are also counted. Counting formula is service end date less service start date plus one(1) less leave days over agreed maximum</t>
    </r>
  </si>
  <si>
    <t xml:space="preserve">Number of Reviews </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</si>
  <si>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</si>
  <si>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 purchased in a block arrangement uniquely agreed between the parties to the agreement</t>
  </si>
  <si>
    <t>Service User</t>
  </si>
  <si>
    <t>See Client</t>
  </si>
  <si>
    <t>Number of subsidies granted.</t>
  </si>
  <si>
    <t>Bulk</t>
  </si>
  <si>
    <t>Travel to Site for Auditors for Clinical Training Agency</t>
  </si>
  <si>
    <t>Number of separate tests purchased.  (eg one person receiving an ECG and a stress test equates to two tests). For laboratory a group test such as Liver function is counted as 1 test not each individual component. For test sets refer Laboratory contract schedule.</t>
  </si>
  <si>
    <t>Number of attendances for treatment.</t>
  </si>
  <si>
    <t>Treatment hour</t>
  </si>
  <si>
    <t>Time, in hours, from patient entering to exiting hyperbaric chamber</t>
  </si>
  <si>
    <t>Number of vaccinations given</t>
  </si>
  <si>
    <t>Number of visits by health professionals to a client's place of residence</t>
  </si>
  <si>
    <t>Written plan of care provided by the specialist to the referring GP</t>
  </si>
  <si>
    <t>NOTE: Te Whatu Ora and Te Aka Whai Ora have different output classes to those of the DHBs listed below. They are described in their current SOI/Statement of Performance Expectations . Te Whatu Ora intend to redesign their output classes from 2024</t>
  </si>
  <si>
    <t>Previous DHB Output Class Definitions</t>
  </si>
  <si>
    <t>Output Classes Definitions</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</si>
  <si>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</si>
  <si>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</si>
  <si>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</si>
  <si>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Rehabilitation and support services are delivered following a ‘needs assessment’ process and coordination input by NASC Services for a range of services including palliative care services, home-based support services and residential care services. On a continuum on care these services provide support for individuals.</t>
  </si>
  <si>
    <t>Nationwide Service Specification Links</t>
  </si>
  <si>
    <t>The nsfl website (www.nsfl.health.govt.nz) will be decommissioned  by 1 July 2023. See Te Whatu Ora NSFL webpages for information about nationwide service specifications at www.tewhatuora.govt.nz/our-health-system/nationwide-service-framework-library/about-nationwide-service-specifications/#current-nationwide-service-specifications</t>
  </si>
  <si>
    <t>Service Group</t>
  </si>
  <si>
    <t>NSF ServSpecLink</t>
  </si>
  <si>
    <t>ServiceSpecTitle</t>
  </si>
  <si>
    <t>Tier</t>
  </si>
  <si>
    <t>Status</t>
  </si>
  <si>
    <t>AdminComments</t>
  </si>
  <si>
    <t>Children and Youth Service Specifications</t>
  </si>
  <si>
    <t>B4 School Check Service'</t>
  </si>
  <si>
    <t>B4 School Check Service</t>
  </si>
  <si>
    <t>2</t>
  </si>
  <si>
    <t>Mandatory</t>
  </si>
  <si>
    <t>Well Child Tamariki Ora'</t>
  </si>
  <si>
    <t>Outreach Immunisation Services'</t>
  </si>
  <si>
    <t>'Outreach Immunisation Services'</t>
  </si>
  <si>
    <t>Health Services for tamariki &amp; rangatahi in Oranga Tamariki Care &amp; Protection &amp; Youth Justice Residences'</t>
  </si>
  <si>
    <t>Health Services for tamariki and rangatahi in Oranga Tamariki Care and Protection and Youth Justice Residences</t>
  </si>
  <si>
    <t>School and preschool health services'</t>
  </si>
  <si>
    <t>'School and preschool health services'</t>
  </si>
  <si>
    <t>Additional School Based Health Services'</t>
  </si>
  <si>
    <t>Additional School Based Health Services</t>
  </si>
  <si>
    <t>3</t>
  </si>
  <si>
    <t>'General Community and Paediatric Services'</t>
  </si>
  <si>
    <t>General Community and Paediatric Services'</t>
  </si>
  <si>
    <t>Children and Young People Service Specifications</t>
  </si>
  <si>
    <t>'Specialist Neonatal Inpatient Home Care Services'</t>
  </si>
  <si>
    <t>Community Health Transitional and Support Services</t>
  </si>
  <si>
    <t>'Allied Health Services (non inpatient)'</t>
  </si>
  <si>
    <t>'Podiatry for People with at risk/high risk feet'</t>
  </si>
  <si>
    <t>Allied Health Services (non inpatient)'</t>
  </si>
  <si>
    <t>Home Support Services (Personal Care and Household Support)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</si>
  <si>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</si>
  <si>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</si>
  <si>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</si>
  <si>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</si>
  <si>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</si>
  <si>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Community Residential Services Within Aged Care Facilities for People With Chronic Health Conditions'</t>
  </si>
  <si>
    <t>'Community Residential Services Within Aged Care Facilities for People With Chronic Health Conditions'</t>
  </si>
  <si>
    <t>'Community Residential Support Services for People with Chronic Health Conditions'</t>
  </si>
  <si>
    <t>'Specialist Community Nursing Services'</t>
  </si>
  <si>
    <t>Community Oxygen Therapy services '</t>
  </si>
  <si>
    <t>'Community Oxygen Therapy '</t>
  </si>
  <si>
    <t>'Stomal Therapy Services'</t>
  </si>
  <si>
    <t>Continence Education and Consumables Services'</t>
  </si>
  <si>
    <t>'Continence Services'</t>
  </si>
  <si>
    <t>'Home Support and Personal Care Services'</t>
  </si>
  <si>
    <t>Recommended</t>
  </si>
  <si>
    <t>'Meals on Wheels Services'</t>
  </si>
  <si>
    <t>Orthotic Services</t>
  </si>
  <si>
    <t>Community Health, Transitional and Support Services</t>
  </si>
  <si>
    <t>Short Term Residential Care Services for People in contracted Care Facilities</t>
  </si>
  <si>
    <t>Specialist Community Nursing Services</t>
  </si>
  <si>
    <t>Allied Health Services (non Inpatient)'</t>
  </si>
  <si>
    <t>Allied Health Services Non Inpatient</t>
  </si>
  <si>
    <t xml:space="preserve">Community Pharmacy Services Agreement </t>
  </si>
  <si>
    <t>Integrated Community Pharmacy Services Agreement ICPSA</t>
  </si>
  <si>
    <t>Community Pharmacy Services Agreement</t>
  </si>
  <si>
    <t>Community Testing Services</t>
  </si>
  <si>
    <t>'Community Radiology (Hospitals)'</t>
  </si>
  <si>
    <t>'Community Laboratory (Hospitals)'</t>
  </si>
  <si>
    <t>'Community Referred Tests (Hospitals)'</t>
  </si>
  <si>
    <t>District Funded Maternity Services</t>
  </si>
  <si>
    <t>'DHB Funded Primary Maternity Facility '</t>
  </si>
  <si>
    <t>'DHB Funded Primary Maternity Services'</t>
  </si>
  <si>
    <t>Pregnancy and Parenting Information and Education</t>
  </si>
  <si>
    <t>Pregnancy and Parenting Information and Education Service</t>
  </si>
  <si>
    <t>DHB Funded Primary Maternity Services</t>
  </si>
  <si>
    <t>Primary Maternity Services</t>
  </si>
  <si>
    <t>'Secondary and Tertiary Maternity Services and Facilities'</t>
  </si>
  <si>
    <t>Specialist Medical Services</t>
  </si>
  <si>
    <t>'Emergency Care Coordination Team (ECCT) Services'</t>
  </si>
  <si>
    <t>'Pacific Mental Health and Addiction services'</t>
  </si>
  <si>
    <t>Non-Mandatory</t>
  </si>
  <si>
    <t>Adult Intensive Care Inpatient Beds</t>
  </si>
  <si>
    <t xml:space="preserve">Adult Crisis Respite </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</si>
  <si>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</si>
  <si>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</si>
  <si>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</si>
  <si>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</si>
  <si>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</si>
  <si>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</si>
  <si>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</si>
  <si>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'Early Intervention For People With First-Time Psychosis'</t>
  </si>
  <si>
    <t>'Mobile Intensive Treatment Service'</t>
  </si>
  <si>
    <t>'Service For Profoundly Hearing Impaired'</t>
  </si>
  <si>
    <t>Community-based Service for Mental Health with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</si>
  <si>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</si>
  <si>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</si>
  <si>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</si>
  <si>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</si>
  <si>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</si>
  <si>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</si>
  <si>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</si>
  <si>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</si>
  <si>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</si>
  <si>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</si>
  <si>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</si>
  <si>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</si>
  <si>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with Accommodation'</t>
  </si>
  <si>
    <t>Community Co-Existing Disorders- Mental Health and Addiction with Accommodation'</t>
  </si>
  <si>
    <t>'Community Co-Existing Disorders- Mental Health And Addiction And Accommodation'</t>
  </si>
  <si>
    <t>Community Phone Service'</t>
  </si>
  <si>
    <t>'Community Phone Service'</t>
  </si>
  <si>
    <t>Peer Support Service for Children, Adolescent And Youth'</t>
  </si>
  <si>
    <t>'Peer Support Service Children, Adolescent And Youth'</t>
  </si>
  <si>
    <t>'Consumer Leadership, Consultancy And Liaison'</t>
  </si>
  <si>
    <t>'Consumer Advocacy Service'</t>
  </si>
  <si>
    <t>'Consumer Resource And Information Service'</t>
  </si>
  <si>
    <t>'Peer Support Service For Adults'</t>
  </si>
  <si>
    <t>Community Support Service with Accomodation'</t>
  </si>
  <si>
    <t>Community Support Service with Accommodation</t>
  </si>
  <si>
    <t>'Community Support Service with Accomodation'</t>
  </si>
  <si>
    <t>'Community Support Service with Accommodation'</t>
  </si>
  <si>
    <t>'Opioid Substitution Specialist Treatment and Shared Care with Primary Care'</t>
  </si>
  <si>
    <t>Opioid Substitution Specialist Treatment and Shared Care with Primary Care'</t>
  </si>
  <si>
    <t>'Alcohol and other drug consultation and liaison service'</t>
  </si>
  <si>
    <t>'Early intervention alcohol and other drug service'</t>
  </si>
  <si>
    <t>Early intervention alcohol and other drug service</t>
  </si>
  <si>
    <t>'Alcohol and other drug- community support '</t>
  </si>
  <si>
    <t>Community based alcohol and other drug specialist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</si>
  <si>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</si>
  <si>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</si>
  <si>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</si>
  <si>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</si>
  <si>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</si>
  <si>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</si>
  <si>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</si>
  <si>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</si>
  <si>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</si>
  <si>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</si>
  <si>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</si>
  <si>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</si>
  <si>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Eating Disorders Inpatient, Intensive Treatment And Consultative Service'</t>
  </si>
  <si>
    <t>'Eating Disorders Inpatient, Intensive Treatment And Consultative Service'</t>
  </si>
  <si>
    <t>Consultative Service Within A Specialist Eating Disorder Service'</t>
  </si>
  <si>
    <t>'Consultative Service Within A Specialist Eating Disorder Service'</t>
  </si>
  <si>
    <t>Clinical Outpatient Services For Eating Disorders'</t>
  </si>
  <si>
    <t>'Clinical Outpatient Services For Eating Disorders'</t>
  </si>
  <si>
    <t>Community Service For Eating Disorders'</t>
  </si>
  <si>
    <t>'Community Service For Eating Disorders'</t>
  </si>
  <si>
    <t>Eating Disorders DHB Liaison Service '</t>
  </si>
  <si>
    <t>'Eating Disorders DHB Liaison Service '</t>
  </si>
  <si>
    <t>Specialist Eating Disorders with Accomodation</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</si>
  <si>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</si>
  <si>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</si>
  <si>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</si>
  <si>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</si>
  <si>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</si>
  <si>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</si>
  <si>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</si>
  <si>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</si>
  <si>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t>
  </si>
  <si>
    <t>'Mental Health and Addiction Services - Tier 1 (version July 2012)'</t>
  </si>
  <si>
    <t>1</t>
  </si>
  <si>
    <t>Child ,adolecent and youth inpatent beds</t>
  </si>
  <si>
    <t>Child, Adolescent and Youth Inpatient Beds'</t>
  </si>
  <si>
    <t>'Infant, Child, Adolescent And Youth Acute Home based Treatment'</t>
  </si>
  <si>
    <t>'Infant, Child, Adolescents And Youth Acute Package Of Care'</t>
  </si>
  <si>
    <t>Infant, Child, Adolescent and Youth Mental Health Acute Crisis Intervention Service'</t>
  </si>
  <si>
    <t>'Infant, Child, Adolescent And Youth Crisis Respite'</t>
  </si>
  <si>
    <t>'Infant, Child, Adolescent And Youth Community Mental Health Services'</t>
  </si>
  <si>
    <t>Infant, Child, Adolescent And Youth Day Treatment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</si>
  <si>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</si>
  <si>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</si>
  <si>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</si>
  <si>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</si>
  <si>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</si>
  <si>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</si>
  <si>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</si>
  <si>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</si>
  <si>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</si>
  <si>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</si>
  <si>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</si>
  <si>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</si>
  <si>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Māori Package of Care'</t>
  </si>
  <si>
    <t>Kaupapa Māori Community Based Clinical and Support Service'</t>
  </si>
  <si>
    <t>Kaupapa Māori Whanau Ora Worker Service'</t>
  </si>
  <si>
    <t>Kaupapa Maori Whanau Ora Worker Service'</t>
  </si>
  <si>
    <t>Kaumatua Roles</t>
  </si>
  <si>
    <t>Kaumatua Roles'</t>
  </si>
  <si>
    <t>Kaupapa Māori Consultation, Liaison and Advisory Service'</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</si>
  <si>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</si>
  <si>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</si>
  <si>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</si>
  <si>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</si>
  <si>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</si>
  <si>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</si>
  <si>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 xml:space="preserve">issue with new NSFL website </t>
  </si>
  <si>
    <t>'Mental Health of Older People - Dementia Behavioural Support Advisory Service '</t>
  </si>
  <si>
    <t>'Mental Health of Older People Specialist Community Service'</t>
  </si>
  <si>
    <t>'Pacific Community based Clinical and Support Service '</t>
  </si>
  <si>
    <t>'Pacific Senior Cultural Advisory Service (Matua)'</t>
  </si>
  <si>
    <t>Pacific Cultural Navigator Service '</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</si>
  <si>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</si>
  <si>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</si>
  <si>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</si>
  <si>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</si>
  <si>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</si>
  <si>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</si>
  <si>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</si>
  <si>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Mental Health and Addiction Services - Tier 1 '</t>
  </si>
  <si>
    <t>Alcohol and other drug Acute Package of Care</t>
  </si>
  <si>
    <t>Adult Package of Care</t>
  </si>
  <si>
    <t>Specialist Eating Disorders Service (With Accommodation)'</t>
  </si>
  <si>
    <t>National Services Service Specifications</t>
  </si>
  <si>
    <t>'Paediatric and Congenital Cardiac Services'</t>
  </si>
  <si>
    <t>'Clinical Genetic Services'</t>
  </si>
  <si>
    <t>'Paediatric and Perinatal Pathology Services'</t>
  </si>
  <si>
    <t>'Paediatric and Adult Metabolic Services'</t>
  </si>
  <si>
    <t>Oral Health Services</t>
  </si>
  <si>
    <t>Hospital Dental Services'</t>
  </si>
  <si>
    <t>'Hospital Dental Services'</t>
  </si>
  <si>
    <t>'Emergency Dental Services for Low Income Adults'</t>
  </si>
  <si>
    <t>Adolescent Oral Health Coordination Service'</t>
  </si>
  <si>
    <t xml:space="preserve">Adolescent Oral Health Coordination Services </t>
  </si>
  <si>
    <t>Combined Dental Agreement'</t>
  </si>
  <si>
    <t>Community Oral Health Services for Children and Some Adolescents'</t>
  </si>
  <si>
    <t>Spec under review</t>
  </si>
  <si>
    <t>Smoking Cessation Services</t>
  </si>
  <si>
    <t>'Smoking Cessation Services'</t>
  </si>
  <si>
    <t>'Coordination of AYA Cancer Service'</t>
  </si>
  <si>
    <t>Specialist Medical and Surgical Services</t>
  </si>
  <si>
    <t>Annual Review for People with Diabetes</t>
  </si>
  <si>
    <t>'Free Annual Review for People with Diabetes'</t>
  </si>
  <si>
    <t>Non-mandatory</t>
  </si>
  <si>
    <t>'Emergency Department'</t>
  </si>
  <si>
    <t>Emergency Department services</t>
  </si>
  <si>
    <t>Assisted Reproductive Technology Services</t>
  </si>
  <si>
    <t>'Assisted or Artificial Reproductive Technology Service'</t>
  </si>
  <si>
    <t>'General Medicine'</t>
  </si>
  <si>
    <t>Diabetes Service</t>
  </si>
  <si>
    <t>'Diabetes Service'</t>
  </si>
  <si>
    <t>Diabetes Education and Management</t>
  </si>
  <si>
    <t>'Diabetes Education and Management'</t>
  </si>
  <si>
    <t>Diabetes Retinal Screening</t>
  </si>
  <si>
    <t>'Diabetes Retinal Screening'</t>
  </si>
  <si>
    <t>Assessment and Support for people with High Risk Type 1 Diabetes (Insulin Pump)</t>
  </si>
  <si>
    <t>'Assessment and Support for people with High Risk Type 1 Diabetes (Insulin Pump)'</t>
  </si>
  <si>
    <t>Local Diabetes Team or an equivalent service</t>
  </si>
  <si>
    <t>'Local Diabetes Team or an equivalent service'</t>
  </si>
  <si>
    <t>Specialist Medical and Surgical Services (Tier1)</t>
  </si>
  <si>
    <t>'Specialist Medical and Surgical Services (Tier1)'</t>
  </si>
  <si>
    <t>Paediatric Oncology and Haematology Services'</t>
  </si>
  <si>
    <t>'Paediatric Oncology and Haematology Services'</t>
  </si>
  <si>
    <t>'Medical Oncology Services'</t>
  </si>
  <si>
    <t>'Radiation Oncology'</t>
  </si>
  <si>
    <t>Services for Children and Young People</t>
  </si>
  <si>
    <t>Renal Services</t>
  </si>
  <si>
    <t>'Renal Services (See Standards below)'</t>
  </si>
  <si>
    <t>Specialist Palliative Care Services</t>
  </si>
  <si>
    <t>Pain Management Service</t>
  </si>
  <si>
    <t>'Pain Management Service'</t>
  </si>
  <si>
    <t>'Sexual Health'</t>
  </si>
  <si>
    <t>Specialist Surgical Services</t>
  </si>
  <si>
    <t>General Surgery</t>
  </si>
  <si>
    <t>'General Surgery'</t>
  </si>
  <si>
    <t>'Breast Cancer Surgery '</t>
  </si>
  <si>
    <t>'Gynaecology'</t>
  </si>
  <si>
    <t>Gynaecology</t>
  </si>
  <si>
    <t>Spec to be updated</t>
  </si>
  <si>
    <t>'Orthopaedic Services'</t>
  </si>
  <si>
    <t>'Urology'</t>
  </si>
  <si>
    <t>Vascular Services</t>
  </si>
  <si>
    <t xml:space="preserve">Vascular Service </t>
  </si>
  <si>
    <t>Solid Organ Transplant Services</t>
  </si>
  <si>
    <t>'Solid Organ Transplant Services'</t>
  </si>
  <si>
    <t>'Organ Donation Coordination Education and Information Service'</t>
  </si>
  <si>
    <t>'Acute Crisis Intervention Service'</t>
  </si>
  <si>
    <t>Child, Adolescent And Youth Alcohol And Other Drug Community Services'</t>
  </si>
  <si>
    <t>MHR96E</t>
  </si>
  <si>
    <t>MH Older People Services - Acute Inpatient Service</t>
  </si>
  <si>
    <t xml:space="preserve">Acute Inpatient Services </t>
  </si>
  <si>
    <t>Combined Changes Sheets from PUDD 2010/11 v16  to 2023/24 v28.1</t>
  </si>
  <si>
    <t>Changes Sheets Version</t>
  </si>
  <si>
    <t>Change type</t>
  </si>
  <si>
    <t>Change date</t>
  </si>
  <si>
    <t>Purchase Unit Code Description</t>
  </si>
  <si>
    <t>National Collections &amp; Payment Systems</t>
  </si>
  <si>
    <t>Output Class</t>
  </si>
  <si>
    <t>Nationwide Service Specification (from v25.2)</t>
  </si>
  <si>
    <t>Remapping</t>
  </si>
  <si>
    <t>Issue</t>
  </si>
  <si>
    <t>New</t>
  </si>
  <si>
    <t>Change</t>
  </si>
  <si>
    <t xml:space="preserve">Surgical removal of lesion(s), excision of lesion(s), biopsy of skin lesion under local anaesthetic performed by GPs in a community setting.  </t>
  </si>
  <si>
    <t xml:space="preserve">Attendance </t>
  </si>
  <si>
    <t>Subcutaneous intragram injections</t>
  </si>
  <si>
    <t>Subsidy funding for Medical Centres to provide after hours medical services for patients 24hrd a day, every day of the year.</t>
  </si>
  <si>
    <t>v28</t>
  </si>
  <si>
    <t>This PU provides for the additional Te Aka Whai Ora Hauora Māori Provider Uplift as part of the B22 funding appropriation. Uplift funding to support Hauora Māori providers as part of B22 appropriation.</t>
  </si>
  <si>
    <t>PU code requested by Te Aka Whai Ora</t>
  </si>
  <si>
    <t>Budget 2022 invested $12.25M over four years  in the continuation of Piki (originally known as the Integrated Psychological Therapies Pilot) within the Greater Wellington Area, Capital, Coast and Hutt Valley and Wairarapa Districts. Thus far, Piki has been funded through the MHFF purchase unit code. However, there is a need for FTE PU codes specific to this initiative to support further service roll-out.</t>
  </si>
  <si>
    <t>PU code to respond to Monkeypox outbreak</t>
  </si>
  <si>
    <t>Primary Care Organisations and GP Contract and Specialist Noticies</t>
  </si>
  <si>
    <t>The Purpose of the Clinical Attachment Fund is to provide funding to General Practitioners (GPs) via Primary Health Organisations (PHOs) to host postgraduate year 1 (PGY1) and postgraduate year 2 (PGY2) interns with a 12-week community-based attachment (CBA).</t>
  </si>
  <si>
    <t>The build and fitting for prosthetic eyes, ears, noses and breast plates as required. Visits for fitting are counting only.</t>
  </si>
  <si>
    <t>There are 2 PUs to be set up for to replace the current prostheses PUs.  The old PUs were difficult to cost and poorly defined.  PU 1 is the build PU and covers all prostheses (eyes, noses, ears, chest plates).  It includes the fitting and build of the PU and is a client count (ie one per NHI).  There are around 4 visits per build and these should be counting only with the costs mapping to the new PU.  
The old PUs are AH01009 and AH01011
The 2nd PU is a maintenance PU.  Patients may need their prosthesis adjusted or, in the case of eyes polished annually to ensure the eye socket is not irritated.  This is an event PU</t>
  </si>
  <si>
    <t xml:space="preserve">This splits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</si>
  <si>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Same day infusions</t>
  </si>
  <si>
    <t>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</si>
  <si>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CMS or NNPAC</t>
  </si>
  <si>
    <t>This is a replacement for MS02008 which was only meant to be for chemotherapy drugs  There is no definition as to what constitutes chemotherapy, and a lot of the drugs used are monoclonal antibodies which may or may not be defined as chemotherapy.  Generally provided for autoimmune and inflammatory conditions.
A new price has been established using the common drugs.  A new WIES exclusion is planned for the 2023 work programme</t>
  </si>
  <si>
    <t>Changed</t>
  </si>
  <si>
    <t>Initial training and education of patients in self-management of continuous ambulatory peritoneal dialysis in their home.  Includes patient/family education, initial equipment required, home modifications. Counting only.</t>
  </si>
  <si>
    <t>PU code is now for counting only. No revenue associated. Part of NCM Report to sector</t>
  </si>
  <si>
    <t>Initial training and education of patients in self-management of haemodialysis in their home. Includes patient/family education, initial equipment required, home modifications. Counting only.</t>
  </si>
  <si>
    <t>Renal Medicine - in centre self managed dialysis training. Counting only.</t>
  </si>
  <si>
    <t>New client</t>
  </si>
  <si>
    <t xml:space="preserve">Updated following split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</si>
  <si>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Change following the replacement of MS02008 by MS02029.</t>
  </si>
  <si>
    <t>Retire</t>
  </si>
  <si>
    <t>New definition required as infusions may use products that are not chemotherapy treatments.  Most of the pharmaceuticals used are monoclonal antibodies (MABs) such as infliximab and patients are generally being treated for autoimmune and inflammatory conditions. 
New PU - to be called Same Day Infusions. 
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</si>
  <si>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 xml:space="preserve">Surgical </t>
  </si>
  <si>
    <t>Part of NCM Report to sector</t>
  </si>
  <si>
    <t>Part of NCM Report to sector. Replace with new PU code</t>
  </si>
  <si>
    <t>Retire PUC - Approved by TRG
Breast multidisciplinary clinic PUs are to be retired (S00009, S00010) and the activity mapped to general surgery FSA and FU (S00002, S00003) in the production plan</t>
  </si>
  <si>
    <t>Retire PUC - Approved by TRG
Medical TOP FU has been retired (S30011)  and the costs are incorporated into the first attendance (S30010).</t>
  </si>
  <si>
    <t xml:space="preserve">Covered by national haemaphilia management group. </t>
  </si>
  <si>
    <t>Corrective surgery performed at Burwood for children.</t>
  </si>
  <si>
    <t>This PU was retired  internally by Canterbury about 5 years ago.  The rule was S55004 where the specialty = S55 (retired in 2005) and the activity type was procedure. The Child Development Service is generally Allied Health based interventions – physio, OT etc – not surgical, although they used to be based at Burwood. Canterbury does not do any paediatric surgery at Burwood.  They support retiring the PUC.</t>
  </si>
  <si>
    <t xml:space="preserve">Development of information, training and guidance resources related to the assisted dying service. </t>
  </si>
  <si>
    <t xml:space="preserve">Service to provide Assisted Dying pratitioner handbook as part of training. </t>
  </si>
  <si>
    <t>Funding has been approved to support Te Whatu Ora Districts to implement a brief health assessment to Ukrainians arriving in New Zealand via the 2022 Special Ukraine Policy Visa.</t>
  </si>
  <si>
    <t>minor change</t>
  </si>
  <si>
    <t>2011/12</t>
  </si>
  <si>
    <t>Oncology  - Inpatient Services (DRGs)</t>
  </si>
  <si>
    <t>DRG WIESNZ Discharge.  Additional Information is found in the  NZ Casemix Framework for Publicly Funded Hospitals which gets updated every year. This excludes the costs of Pharmaceutical Cancer Treatment (PCT)</t>
  </si>
  <si>
    <t>Hospital</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</si>
  <si>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</si>
  <si>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 xml:space="preserve">Retire </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</si>
  <si>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</si>
  <si>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</si>
  <si>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</si>
  <si>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</si>
  <si>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M50003</t>
  </si>
  <si>
    <t>Oncology - Subsequent attendance</t>
  </si>
  <si>
    <t>Follow-up attendances to oncologist or medical officer at registrar level or above or nurse practitioner. Excludes chemotherapy and radiotherapy.</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</si>
  <si>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</si>
  <si>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</si>
  <si>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</si>
  <si>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NMDS and NNPAC</t>
  </si>
  <si>
    <t>The Purchase Units in the table above have arisen out of the Review of the Oncology/Radiology Purchase Units by Laura Lmbie. These changes have been seen by both the Common Costing and Counting Groups.</t>
  </si>
  <si>
    <t xml:space="preserve">New radiotherapy framework establishes four new planning purchase units and two new treatment purchase units based on complexity of regimes. These codes will replace the current radiotherapy codes M50008, M50025, M50024, M50016. From 1 July 2022 activity can be counted under the new codes, however for 22/23 the old codes remain in place and activity must still be reported using the existing codes.Further advice on costing of the new codes will be provided to the sector. </t>
  </si>
  <si>
    <t>21.3 &amp; 22</t>
  </si>
  <si>
    <t>CMS/NNPAC</t>
  </si>
  <si>
    <t xml:space="preserve">No DHBs recording volumes against this purchase unit in the 2015/16 production plan. Not being used in any current contracts. Propose to retire. </t>
  </si>
  <si>
    <t>retire</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</si>
  <si>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</si>
  <si>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</si>
  <si>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</si>
  <si>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</si>
  <si>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 xml:space="preserve">Non acute rehabilitation in the community </t>
  </si>
  <si>
    <t xml:space="preserve">Mandatory service specification - Tier 2 Short Term Residential Care Services for People in Contracted Care Facilities </t>
  </si>
  <si>
    <t xml:space="preserve">December next year DHB’s will be responsible for the delivery of the Non acute rehabilitation in the community – NAR02. We have a mixed model with a co design approach with our current HCSS providers, HCNZ Lavender Blue and Geneva. We have been running a pilot and are now wanting to make this BAU. The model we are using has the HCSS providers support workers providing the PC and HM support in a restorative rehab model. The model is a daily rate rather than a per hour rate. </t>
  </si>
  <si>
    <t xml:space="preserve">Other Community </t>
  </si>
  <si>
    <t xml:space="preserve">Funding for set up costs to deliver Rapid Antigen Testing for Covid-19 in a pharmacy setting only. </t>
  </si>
  <si>
    <t xml:space="preserve">Funding for the development of a locality prototype proposal for consideration to be selected as a locality prototype.
</t>
  </si>
  <si>
    <t>Auckland PU code. Added description and unit of measure. Ongoing issue now resolved.</t>
  </si>
  <si>
    <t xml:space="preserve">Other </t>
  </si>
  <si>
    <t>Funding for initiatives targeted at improving primary and community  responsive to Māori and supporting a Māori led approach to population health and prevention.</t>
  </si>
  <si>
    <t xml:space="preserve">Drug Checking Service </t>
  </si>
  <si>
    <t>Replaced by new code PGPH-06.</t>
  </si>
  <si>
    <t>Replaced by new code PGCS-06.</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</si>
  <si>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</si>
  <si>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 xml:space="preserve">Intensive Assessment and Treatment Services </t>
  </si>
  <si>
    <t>Discussed atNon-CaseMix (NCM) meeting and consensus to retire by group. ADHB captures under AH01010 (Psychologist Services - Non Mental Health), remap to this.</t>
  </si>
  <si>
    <t>UoM change</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</si>
  <si>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</si>
  <si>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</si>
  <si>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 xml:space="preserve">Funding for selected hospital pharmacies to supply, prepare, assemble and dispatch medications for assisted dying treatment kits for the attending medical practitioner (AMP). </t>
  </si>
  <si>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</si>
  <si>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</si>
  <si>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</si>
  <si>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</si>
  <si>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</si>
  <si>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</si>
  <si>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New Purchase Unit requested for Assisted Dying Services modules funded under a Section 88 notice or equivalent notice under the future Pae Ora Act.</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</si>
  <si>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</si>
  <si>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</si>
  <si>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Purchase Unit requested for funding to expand mental health and wellbeing supports for tertiary education students as part of the Ministry of Education Budget 20 Student and Educator Wellbeing Package.</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</si>
  <si>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</si>
  <si>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</si>
  <si>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</si>
  <si>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</si>
  <si>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</si>
  <si>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</si>
  <si>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</si>
  <si>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</si>
  <si>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</si>
  <si>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Specialist Palliative clinical care delivered by the specialist palliative care team in the hospice for service users who stay overnight in a community facility (eg, hospice, aged residential care). Includes facility costs.</t>
  </si>
  <si>
    <t>Hawke's Bay DHB have requested PU code M80007 to be activated for CCPS payments for short-term in-patient hospice stays. Minor editing of the description.</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</si>
  <si>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</si>
  <si>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NNPAC and CMS (as per contract)</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</si>
  <si>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</si>
  <si>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</si>
  <si>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</si>
  <si>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</si>
  <si>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</si>
  <si>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 xml:space="preserve">Funding for the administrative process, identity verification and associated costs of printing a Covid-19 vaccine pass (My Vaccine Pass) at an active vaccination site. </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</si>
  <si>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</si>
  <si>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</si>
  <si>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Rainbow IPMHA - Senior Medical Staff</t>
  </si>
  <si>
    <t xml:space="preserve">Rainbow Integrated Primary Mental Health and Addiction (IPMHA) services aimed at increasing access and choice for the Rainbow population. The service is provided by Senior Medical staff. </t>
  </si>
  <si>
    <t>Requested as part of Access and Choice funding for Rainbow services.</t>
  </si>
  <si>
    <t>Rainbow IPMHA - Clinical staff</t>
  </si>
  <si>
    <t>Rainbow Integrated Primary Mental Health and Addiction (IPMHA) services aimed at increasing access and choice for the Rainbow population. The service is provided by Nurses and Allied Health Professionals.</t>
  </si>
  <si>
    <t>Rainbow IPMHA - Non-Clinical staff</t>
  </si>
  <si>
    <t>Rainbow Integrated Primary Mental Health and Addiction (IPMHA) services aimed at increasing access and choice for the Rainbow population. The service is provided by Health Coaches and Support Workers.</t>
  </si>
  <si>
    <t>Rainbow IPMHA - Cultural Support Staff</t>
  </si>
  <si>
    <t>Rainbow Integrated Primary Mental Health and Addiction (IPMHA) services aimed at increasing access and choice for the Rainbow population. The service is provided by Cultural Support workers (including whanau ora).</t>
  </si>
  <si>
    <t>Rainbow IPMHA - Peer Workers</t>
  </si>
  <si>
    <t>Multi-disciplinary community based programme for an individual with osteoarthritis of the hip or knee or with lower back pain, as defined by the planned care  'alternative pathways'. Excludes routine physiotherapy or other allied health services</t>
  </si>
  <si>
    <t xml:space="preserve">Change unit of measure from Programme to Client. IDF unit of measure is currently Client, so it has been requested from members of non-casemix to have these align. </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</si>
  <si>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</si>
  <si>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</si>
  <si>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Primary Health Organisations (PHOs)</t>
  </si>
  <si>
    <t xml:space="preserve">Zero Fees for Under 14s Scheme - Non-VLCA  </t>
  </si>
  <si>
    <t xml:space="preserve">Funding to support non-VLCA general practices to provide free GP visits for children under fourteen years old who are enrolled with a PHO. </t>
  </si>
  <si>
    <t>Free healthcare extended to Under 14s so the description and definition were updated.</t>
  </si>
  <si>
    <t xml:space="preserve">Community </t>
  </si>
  <si>
    <t>New code to support nationwide COVID-19 vaccination programme</t>
  </si>
  <si>
    <t xml:space="preserve">Administration and delivery of COVID-19 vaccination services by occupational health (OH), outside of business hours. </t>
  </si>
  <si>
    <t>MoH Only</t>
  </si>
  <si>
    <t>Capital Project Operating</t>
  </si>
  <si>
    <t>PU created for contract with EY for Northern Region Capital Roadmap</t>
  </si>
  <si>
    <t xml:space="preserve">Additional funding for the provision of goods and services directly to individuals, aiga, whānau and communities to complement and/or enhance the provision of Integrated Primary Mental Health and Addiction (IPMHA) services.    </t>
  </si>
  <si>
    <t>MoHonly</t>
  </si>
  <si>
    <t xml:space="preserve">COVID-19 codes 25.2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</si>
  <si>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</si>
  <si>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All Clinical Training Agency</t>
  </si>
  <si>
    <t>End date 30/06/2021</t>
  </si>
  <si>
    <t xml:space="preserve">COVID-19 Midwife locum cover  </t>
  </si>
  <si>
    <t xml:space="preserve">Additional funding for LMC services for COVID-19 response. </t>
  </si>
  <si>
    <t>6590</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</si>
  <si>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</si>
  <si>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</si>
  <si>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</si>
  <si>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</si>
  <si>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PRIMD and CMS</t>
  </si>
  <si>
    <t xml:space="preserve">This code was created for non-ring-fence contracts.Existing MHES PUC is for ring-fence services. </t>
  </si>
  <si>
    <t>Pacific IPMHA - Clinical staff</t>
  </si>
  <si>
    <t>Pacific Integrated Primary Mental Health and Addiction (IPMHA) services aimed at increasing access and choice. The service is provided by Nurses and Allied Professionals.</t>
  </si>
  <si>
    <t>6491</t>
  </si>
  <si>
    <t xml:space="preserve">Requested as part of Access and Choice funding for Pacific services. </t>
  </si>
  <si>
    <t>Pacific IPMHA - Non-clinical staff</t>
  </si>
  <si>
    <t>Pacific Integrated Primary Mental Health and Addiction (IPMHA) services aimed at increasing access and choice. The service is provided by Health Coaches and Support Workers.</t>
  </si>
  <si>
    <t xml:space="preserve">HW MH Access and Choice Primary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</si>
  <si>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</si>
  <si>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</si>
  <si>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Pacific IPMHA - Senior Medical Staff</t>
  </si>
  <si>
    <t xml:space="preserve">Pacific Integrated Primary Mental Health and Addiction (IPMHA) services aimed at increasing access and choice. The service is provided by Senior Medical staff. </t>
  </si>
  <si>
    <t>Pacific IPMHA - Cultural Support Staff</t>
  </si>
  <si>
    <t>Pacific Integrated Primary Mental Health and Addiction (IPMHA) services aimed at increasing access and choice. The service is provided by Cultural Support workers (including whanau ora).</t>
  </si>
  <si>
    <t>Pacific IPMHA - Peer Workers</t>
  </si>
  <si>
    <t xml:space="preserve">Pacific Integrated Primary Mental Health and Addiction (IPMHA) services aimed at increasing access and choice. The service is provided by Peers with Lived Experience of Mental Health and Addiction. </t>
  </si>
  <si>
    <t>Maori IPMHA - Senior Medical Staff</t>
  </si>
  <si>
    <t xml:space="preserve">Maori Integrated Primary Mental Health and Addiction (IPMHA) services aimed at increasing access and choice. The service is provided by Senior Medical staff. </t>
  </si>
  <si>
    <t xml:space="preserve">Requested as part of Access and Choice funding for Maori services. </t>
  </si>
  <si>
    <t>Maori IPMHA - Clinical Staff</t>
  </si>
  <si>
    <t>Maori Integrated Primary Mental Health and Addiction (IPMHA) services aimed at increasing access and choice. The service is provided by Nurses and Allied Professionals.</t>
  </si>
  <si>
    <t>Maori IPMHA - Non-clinical Staff</t>
  </si>
  <si>
    <t>Maori Integrated Primary Mental Health and Addiction (IPMHA) services aimed at increasing access and choice. The service is provided by Health Coaches and Support Workers.</t>
  </si>
  <si>
    <t>Maori IPMHA - Cultural Support Staff</t>
  </si>
  <si>
    <t>Maori Integrated Primary Mental Health and Addiction (IPMHA) services aimed at increasing access and choice. The service is provided by Cultural Support workers (including whanau ora).</t>
  </si>
  <si>
    <t>Maori IPMHA - Peer Workers</t>
  </si>
  <si>
    <t xml:space="preserve">Maori Integrated Primary Mental Health and Addiction (IPMHA) services aimed at increasing access and choice. The service is provided by Peers with Lived Experience of Mental Health and Addiction. </t>
  </si>
  <si>
    <t>Youth IPMHA - Senior Medical Staff</t>
  </si>
  <si>
    <t xml:space="preserve">Youth Integrated Primary Mental Health and Addiction (IPMHA) services aimed at increasing access and choice. The service is provided by Senior Medical staff. </t>
  </si>
  <si>
    <t xml:space="preserve">Requested as part of Access and Choice funding for Youth services. </t>
  </si>
  <si>
    <t>Youth IPMHA - Clinical Staff</t>
  </si>
  <si>
    <t>Youth Integrated Primary Mental Health and Addiction (IPMHA) services aimed at increasing access and choice. The service is provided by Nurses and Allied Professionals.</t>
  </si>
  <si>
    <t>Youth IPMHA - Non-clinical Staff</t>
  </si>
  <si>
    <t>Youth Integrated Primary Mental Health and Addiction (IPMHA) services aimed at increasing access and choice. The service is provided by Health Coaches and Support Workers.</t>
  </si>
  <si>
    <t>Youth IPMHA - Cultural Support Staff</t>
  </si>
  <si>
    <t>Youth Integrated Primary Mental Health and Addiction (IPMHA) services aimed at increasing access and choice. The service is provided by Cultural Support workers (including whanau ora).</t>
  </si>
  <si>
    <t>Youth IPMHA - Peer Workers</t>
  </si>
  <si>
    <t xml:space="preserve">Youth Integrated Primary Mental Health and Addiction (IPMHA) services aimed at increasing access and choice. The service is provided by Peers with Lived Experience of Mental Health and Addicition. </t>
  </si>
  <si>
    <t>Created for family planning service.</t>
  </si>
  <si>
    <t xml:space="preserve">Requested for an intensive WCTO support pilot for 40 families over 3 years for this service. </t>
  </si>
  <si>
    <t>Created for contract with Chatham Islands Council</t>
  </si>
  <si>
    <t>None</t>
  </si>
  <si>
    <t>n/a</t>
  </si>
  <si>
    <t>Intensive Assessment and Treatment</t>
  </si>
  <si>
    <t>Incorrectly retired in PUDD 2020/21 V25. Rectified in PUDD 2020/21 V25.2.</t>
  </si>
  <si>
    <t>COVID-19 codes PUDD 24.2</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</si>
  <si>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</si>
  <si>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LoA - GP business sustainability</t>
  </si>
  <si>
    <t>30 June 2021
end date</t>
  </si>
  <si>
    <t>Funded with new COVID-19 money from Data &amp; Digital Budget.
Note End date 1/6/2020</t>
  </si>
  <si>
    <t>Enhanced regional primary health care response to COVID-19,  eg through Community Based Assessment Centres (CBAC) mobile clinics or designated practices.</t>
  </si>
  <si>
    <t xml:space="preserve">Additional funding for Community Pharmacy for COVID-19 response. </t>
  </si>
  <si>
    <t xml:space="preserve">Primary health care assessment for people with COVID-19 like symptoms. Excludes treatment provided at a Community Based Assessment Centre (CBAC) for COVID-19. Excludes personal protection equipment, this is funded separately. </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</si>
  <si>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</si>
  <si>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</si>
  <si>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</si>
  <si>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</si>
  <si>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</si>
  <si>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</si>
  <si>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Intesive Assessment and Treatment Services</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</si>
  <si>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</si>
  <si>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</si>
  <si>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 xml:space="preserve">Full or partial examination of a placenta, including slides and tests where this is not part of a post-mortem examination. The mother’s NHI will be used for reporting this activity.  </t>
  </si>
  <si>
    <t xml:space="preserve">Intensive Assessment and Treatment </t>
  </si>
  <si>
    <t>M80007,
M80008</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</si>
  <si>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</si>
  <si>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</si>
  <si>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</si>
  <si>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Funding to support non-VLCA general practices to provide very low cost general practice (nurse, nurse practitioner, and general practitioner) visits for Community Services Card Holders and their depdendants who are enrolled with a PHO.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</si>
  <si>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</si>
  <si>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Provision of Pharmacist Professional Advice to Service Users not directly associated with the dispensing of a subsidised pharmaceutical, as defined in the Pharmacy Agreement. Excludes PH1022.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</si>
  <si>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</si>
  <si>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</si>
  <si>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</si>
  <si>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</si>
  <si>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MOH only</t>
  </si>
  <si>
    <t xml:space="preserve">Requested by Giles Bollinger, Mental Health, as an MOH only code to contract for Secretariat services for the Mental Health review from Allen &amp; Clarke. </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</si>
  <si>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</si>
  <si>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</si>
  <si>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</si>
  <si>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</si>
  <si>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</si>
  <si>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</si>
  <si>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CMS CCPS</t>
  </si>
  <si>
    <t xml:space="preserve">Hawkes Bay DHB would like to use this code. Was remapped to COPL0005 and COPL0006 so had to be redefined to exclude palliative care. </t>
  </si>
  <si>
    <t xml:space="preserve">Payment for assessments made by a medical practitioner (or authorised officer if unavailable) under the Substance Addiction (Compulsory Treatment and Assessment) Act 2017 as specified in the PHO agreement.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</si>
  <si>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</si>
  <si>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</si>
  <si>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</si>
  <si>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</si>
  <si>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</si>
  <si>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</si>
  <si>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 xml:space="preserve">Staff professional development initiatives directed at Community Pharmacies under the Community Pharmacy Services Agreement. </t>
  </si>
  <si>
    <t xml:space="preserve">CMS </t>
  </si>
  <si>
    <t>Required as part of a contractual obligation to commit $1.1 million to community pharmacy workforce development for the 2017/18 year.  This funding needs to be traceable separately from other DHB funded training initiatives.</t>
  </si>
  <si>
    <t>22.2 &amp; 23</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</si>
  <si>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</si>
  <si>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</si>
  <si>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</si>
  <si>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 xml:space="preserve">First attendance to Hyperbaric physician, medical officer at registrar level or above, or nurse practitioner for specialist assessment. Count as H010001 if Hyperbaric Oxygen Chamber Therapy is also provided on same day. </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</si>
  <si>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</si>
  <si>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</si>
  <si>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</si>
  <si>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</si>
  <si>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</si>
  <si>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</si>
  <si>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</si>
  <si>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</si>
  <si>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</si>
  <si>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</si>
  <si>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</si>
  <si>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 xml:space="preserve">Optometrist services provided in an outpatient or community setting to DSS, HOP  and personal health clients.  Includes post discharge services and other DHB referrals as well as community-referred clients.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</si>
  <si>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</si>
  <si>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</si>
  <si>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</si>
  <si>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</si>
  <si>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 xml:space="preserve">Medical Radiation Technologist </t>
  </si>
  <si>
    <t>Code for the Bowel Screening Programme component.</t>
  </si>
  <si>
    <t>Rename, redefine, GL code change</t>
  </si>
  <si>
    <t xml:space="preserve">NBSP coordination </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</si>
  <si>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</si>
  <si>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</si>
  <si>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</si>
  <si>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</si>
  <si>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</si>
  <si>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</si>
  <si>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Laboratory service for testing faecal occult blood test kits (FITKit) in the National Bowel Screening Programme (NBSP). </t>
  </si>
  <si>
    <t xml:space="preserve">Genetic counselling provided for a patient and their family and whanau as part of the National Bowel Screening Programme (NBSP). Inclusive of 1st attendance and follow ups. </t>
  </si>
  <si>
    <t xml:space="preserve">Associated with the bowel screening programme. Was created to be inclusive of both 1st attendance and follow ups. With a private provider. </t>
  </si>
  <si>
    <t xml:space="preserve">Faecal Occult Blood Test kits (FITKit) for the National Bowel Screening Programme (NBSP).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</si>
  <si>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</si>
  <si>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</si>
  <si>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</si>
  <si>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</si>
  <si>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N-PHHAEM</t>
  </si>
  <si>
    <t>created to replace old PU code  that had been retired.</t>
  </si>
  <si>
    <t>CMS/CCPS</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</si>
  <si>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</si>
  <si>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</si>
  <si>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</si>
  <si>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</si>
  <si>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</si>
  <si>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</si>
  <si>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</si>
  <si>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</si>
  <si>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</si>
  <si>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</si>
  <si>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</si>
  <si>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 xml:space="preserve">A new  MOH only code, with GL code 8040 (as in the ARF form) requested by Esther Edwards, Programme Administrator to Health &amp; Disability Intelligence Group
Client Insight and Analytics </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</si>
  <si>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</si>
  <si>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</si>
  <si>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 xml:space="preserve">New </t>
  </si>
  <si>
    <t>First attendance to medical oncologist or medical officer at registrar level or above or nurse practitioner for specialist assessment excludes radiation oncology</t>
  </si>
  <si>
    <t xml:space="preserve"> NNPAC</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</si>
  <si>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</si>
  <si>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</si>
  <si>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</si>
  <si>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</si>
  <si>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</si>
  <si>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</si>
  <si>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</si>
  <si>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</si>
  <si>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</si>
  <si>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</si>
  <si>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</si>
  <si>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</si>
  <si>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</si>
  <si>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</si>
  <si>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</si>
  <si>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</si>
  <si>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</si>
  <si>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</si>
  <si>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</si>
  <si>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</si>
  <si>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</si>
  <si>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</si>
  <si>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</si>
  <si>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</si>
  <si>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</si>
  <si>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</si>
  <si>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</si>
  <si>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</si>
  <si>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</si>
  <si>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</si>
  <si>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</si>
  <si>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</si>
  <si>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</si>
  <si>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 xml:space="preserve">Outpatient screening mammography services. Excludes Screening mammography provided through the Breast Screen Aotearoa Programme. </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</si>
  <si>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</si>
  <si>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</si>
  <si>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</si>
  <si>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Recommended to be renamed and redefined as part of review and update of public health services service specifications and purchase units</t>
  </si>
  <si>
    <t>Redefine,  change to Unit of Measure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</si>
  <si>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</si>
  <si>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</si>
  <si>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</si>
  <si>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</si>
  <si>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</si>
  <si>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</si>
  <si>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</si>
  <si>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</si>
  <si>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</si>
  <si>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</si>
  <si>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</si>
  <si>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</si>
  <si>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</si>
  <si>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</si>
  <si>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</si>
  <si>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</si>
  <si>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</si>
  <si>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 xml:space="preserve">PH Promotion – Alcohol </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</si>
  <si>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</si>
  <si>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Services to enforce compliance with the  Misuse of Drugs Act 1975 and the Psychoactive Substances Act 2013.</t>
  </si>
  <si>
    <t>PH Preventative Intervention - Rheumatic Fever Prevention</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</si>
  <si>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</si>
  <si>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PH Preventative Intervention - Immunisation services</t>
  </si>
  <si>
    <t xml:space="preserve">PH Preventative Intervention -  Refugees and Asylum Seekers </t>
  </si>
  <si>
    <t>Coordination of services to support refugees and aslyum seekers to improve resettlement outcomes and  help with access, and transition into, primary and secondary healthcare.</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</si>
  <si>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</si>
  <si>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</si>
  <si>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</si>
  <si>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</si>
  <si>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</si>
  <si>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</si>
  <si>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</si>
  <si>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</si>
  <si>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</si>
  <si>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</si>
  <si>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</si>
  <si>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</si>
  <si>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</si>
  <si>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 xml:space="preserve">Zero Fees for Under 13s Scheme - Non-VLCA  </t>
  </si>
  <si>
    <t xml:space="preserve">Funding to support non-VLCA general practices to provide free GP visits for children under thirteen years old who are enrolled with a PHO. 
</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</si>
  <si>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</si>
  <si>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</si>
  <si>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</si>
  <si>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19.1 &amp; 20</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</si>
  <si>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</si>
  <si>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</si>
  <si>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</si>
  <si>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</si>
  <si>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</si>
  <si>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</si>
  <si>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</si>
  <si>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</si>
  <si>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</si>
  <si>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</si>
  <si>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</si>
  <si>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</si>
  <si>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</si>
  <si>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</si>
  <si>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</si>
  <si>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</si>
  <si>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</si>
  <si>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</si>
  <si>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</si>
  <si>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</si>
  <si>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</si>
  <si>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</si>
  <si>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</si>
  <si>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</si>
  <si>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</si>
  <si>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</si>
  <si>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</si>
  <si>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</si>
  <si>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</si>
  <si>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</si>
  <si>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Education programme/sessions on pregnancy, and parenting for parents as defined in the service specification.  Services may be provided during pregnancy and up until the newborn is six weeks old. </t>
  </si>
  <si>
    <t>CMS and or NNPAC</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</si>
  <si>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</si>
  <si>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</si>
  <si>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</si>
  <si>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</si>
  <si>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</si>
  <si>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Specialist Palliative clinical care delivered by the specialist palliative care team in the hospice for Service Users who stay overnight in a community facility (eg, hospice, aged residential care). 
Includes facility costs.</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</si>
  <si>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</si>
  <si>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</si>
  <si>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</si>
  <si>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</si>
  <si>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</si>
  <si>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</si>
  <si>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</si>
  <si>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</si>
  <si>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</si>
  <si>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</si>
  <si>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</si>
  <si>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</si>
  <si>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</si>
  <si>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</si>
  <si>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</si>
  <si>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</si>
  <si>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</si>
  <si>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</si>
  <si>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</si>
  <si>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</si>
  <si>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</si>
  <si>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</si>
  <si>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</si>
  <si>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</si>
  <si>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</si>
  <si>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Issue: Requested by Screening unit
Response: new pu</t>
  </si>
  <si>
    <t>Non-acute medical Termination of Pregnancy (ToP). Performed as a non-surgical outpatient or elective day case.</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</si>
  <si>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</si>
  <si>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</si>
  <si>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</si>
  <si>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</si>
  <si>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Intrauterine technique for specially prepared sperm to be placed directly into the uterus.  (Excludes hyperstimulation of the ovary FS01006).</t>
  </si>
  <si>
    <t>ommission</t>
  </si>
  <si>
    <t>Issue: Existing PUC in CMS, now added to PUDD</t>
  </si>
  <si>
    <t>Issue:Request for option to pay service through CCPS
Why: For CCPS payment UoM should be 'hour', there for new PUC needs to be set up
Response: New PU created (as well as new CCPS code)</t>
  </si>
  <si>
    <t>6234</t>
  </si>
  <si>
    <t>6695</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</si>
  <si>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</si>
  <si>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Administration and maintenance  of the Equipment and Modification Services (EMS) Assessor Accreditation Framework</t>
  </si>
  <si>
    <t>Issue: New PU requested by HWNZ</t>
  </si>
  <si>
    <t>6960</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</si>
  <si>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</si>
  <si>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</si>
  <si>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</si>
  <si>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</si>
  <si>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</si>
  <si>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</si>
  <si>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</si>
  <si>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Issue: Update of child Oral Health service specification
Why: Updated specification includes adolescents not covered in the CDA
Response: Create PU</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</si>
  <si>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</si>
  <si>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</si>
  <si>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</si>
  <si>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</si>
  <si>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</si>
  <si>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</si>
  <si>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</si>
  <si>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t>Non-acute Surgical Termination of Pregnancy (ToP) performed as an outpatient or elective day case during the first trimester of pregnancy up to 13 weeks.  Includes specialist consultation</t>
  </si>
  <si>
    <r>
      <t xml:space="preserve">Issue: </t>
    </r>
    <r>
      <rPr>
        <sz val="11"/>
        <rFont val="Calibri"/>
        <family val="2"/>
        <scheme val="minor"/>
      </rPr>
      <t>SSPE advised new PU (minutes 20/8/2012), CCTTAG advised two PUCs (19/11/2013)</t>
    </r>
    <r>
      <rPr>
        <b/>
        <sz val="11"/>
        <rFont val="Calibri"/>
        <family val="2"/>
        <scheme val="minor"/>
      </rPr>
      <t xml:space="preserve">
Why: </t>
    </r>
    <r>
      <rPr>
        <sz val="11"/>
        <rFont val="Calibri"/>
        <family val="2"/>
        <scheme val="minor"/>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scheme val="minor"/>
      </rPr>
      <t xml:space="preserve">Response: </t>
    </r>
    <r>
      <rPr>
        <sz val="11"/>
        <rFont val="Calibri"/>
        <family val="2"/>
        <scheme val="minor"/>
      </rPr>
      <t>redefined</t>
    </r>
  </si>
  <si>
    <t>Non-acute Surgical Termination of Pregnancy (ToP) performed as an outpatient or elective day case during the second trimester of pregnancy up to 19 weeks.  Includes obstetrics or gynaecology specialist consultation</t>
  </si>
  <si>
    <t>Intraocular injection of pharmacological agent</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</si>
  <si>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</si>
  <si>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</si>
  <si>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</si>
  <si>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</si>
  <si>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</si>
  <si>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</si>
  <si>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</si>
  <si>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</si>
  <si>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</si>
  <si>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</si>
  <si>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</si>
  <si>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GP Liaison facilitation for referral and management of first specialist assessments for elective surgery.  Includes the costs of any GP Liaison steering groups.</t>
  </si>
  <si>
    <t>Co-ordination of a DHB’s elective services programme.  Includes the cost of any Electives process management steering groups.</t>
  </si>
  <si>
    <t>Additional Funding for Elective Services or Projects - Not Otherwise Specified</t>
  </si>
  <si>
    <t>Additional funding for elective services not otherwise specified under another purchase unit.  Covers funding that has been tagged for elective services by the Government, which has yet to be allocated to specific purchase units.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</si>
  <si>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</si>
  <si>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</si>
  <si>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</si>
  <si>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</si>
  <si>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</si>
  <si>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</si>
  <si>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</si>
  <si>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</si>
  <si>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</si>
  <si>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</si>
  <si>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</si>
  <si>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</si>
  <si>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</si>
  <si>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</si>
  <si>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</si>
  <si>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</si>
  <si>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</si>
  <si>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</si>
  <si>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</si>
  <si>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</si>
  <si>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</si>
  <si>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</si>
  <si>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</si>
  <si>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</si>
  <si>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</si>
  <si>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</si>
  <si>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</si>
  <si>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</si>
  <si>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</si>
  <si>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</si>
  <si>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</si>
  <si>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</si>
  <si>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</si>
  <si>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</si>
  <si>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</si>
  <si>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</si>
  <si>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</si>
  <si>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</si>
  <si>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</si>
  <si>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</si>
  <si>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</si>
  <si>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</si>
  <si>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</si>
  <si>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</si>
  <si>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</si>
  <si>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</si>
  <si>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</si>
  <si>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</si>
  <si>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</si>
  <si>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</si>
  <si>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</si>
  <si>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</si>
  <si>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NOT PURCHASED; USE FOR REPORTING TO NNPAC FOR COUNTING ONLY. For patients presenting to ED department where the only input in ED was triage and the patient is subsequently transferred to Acute assessment unit and admitted.</t>
  </si>
  <si>
    <t>Issue: ED service specification has been updated
Why: Update to align wording with spec and corrected reporting to National collection.  
Response: reword</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</si>
  <si>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</si>
  <si>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</si>
  <si>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Issue: ED service specification has been updated
Why: Update to align wording with spec and corrected reporting to National collection.  
Response: xx</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</si>
  <si>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</si>
  <si>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As for level 4 plus: can manage all emergencies and provide definitive care for most.  Access to specialist clinical nurse is desirable.  Has undergraduate teaching and undertakes research.  Has designated registrar.  May have neurology service.</t>
  </si>
  <si>
    <t>As for level 5 plus: has neurosurgery and cardiothoracic surgery on site.  Sub-specialists available on rosters.  Has registrar on site 24 hours.  May be a Regional Trauma Service.</t>
  </si>
  <si>
    <t>For patients presenting directly to an Acute Assessment Unit (AAU) but where the only input in ED was triage. Patients receive doctor led assessment and/or treatment for less than three hours.</t>
  </si>
  <si>
    <t>6920</t>
  </si>
  <si>
    <t>Issue: Omitted PUCs HWNZ
Why: Advised by HWNZ that these PUCs are being used in contracts since 18/12/2009
Response: Create PU</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</si>
  <si>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</si>
  <si>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</si>
  <si>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</si>
  <si>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</si>
  <si>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</si>
  <si>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Premium to enable health professionals (eg, general practitioners, practice nurses, LMCs and WCTO practitioners) to participate in Children's Teams (part of the Children's Action Plan (CAP))</t>
  </si>
  <si>
    <t>6111 - Child and Youth</t>
  </si>
  <si>
    <t>Issue: Premium for Child team participation
Why: Requested by SCI, child and family team. Created in CMS. 
Response: Create PU</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</si>
  <si>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</si>
  <si>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</si>
  <si>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</si>
  <si>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</si>
  <si>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</si>
  <si>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8330</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</si>
  <si>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</si>
  <si>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</si>
  <si>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</si>
  <si>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</si>
  <si>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</si>
  <si>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</si>
  <si>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</si>
  <si>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</si>
  <si>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</si>
  <si>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</si>
  <si>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</si>
  <si>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</si>
  <si>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</si>
  <si>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</si>
  <si>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</si>
  <si>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</si>
  <si>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</si>
  <si>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</si>
  <si>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</si>
  <si>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</si>
  <si>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</si>
  <si>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</si>
  <si>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</si>
  <si>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</si>
  <si>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</si>
  <si>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</si>
  <si>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</si>
  <si>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</si>
  <si>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</si>
  <si>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</si>
  <si>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</si>
  <si>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Medical oncology subsequent attendance</t>
  </si>
  <si>
    <t xml:space="preserve">Follow-up attendances to a medical oncologist or medical officer at registrar level or above or nurse practitioner. Excludes radiation oncology and chemotherapy </t>
  </si>
  <si>
    <t>Radiation oncology 1st attendance</t>
  </si>
  <si>
    <t>First attendance to radiation oncologist or medical officer at registrar level or above or nurse practitioner for specialist assessment excludes medical oncology</t>
  </si>
  <si>
    <t>Issue: Free diabetes check is not funded anymore from 1/7/2012.
Why: A new programme was put in place: Diabetes care improvement Programme (DCIP). 
Response: Removed 'Free'  from description and '(no co-payment may be charged to the patient)' from definition</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</si>
  <si>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</si>
  <si>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</si>
  <si>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</si>
  <si>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6630</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</si>
  <si>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</si>
  <si>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</si>
  <si>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A recovery-oriented service by peer support staff  to assist people with mental illness to develop their life and living skills and enjoy their relationships with others.</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</si>
  <si>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</si>
  <si>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</si>
  <si>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</si>
  <si>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PROCLAIM</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</si>
  <si>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</si>
  <si>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</si>
  <si>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</si>
  <si>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</si>
  <si>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</si>
  <si>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</si>
  <si>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</si>
  <si>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</si>
  <si>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</si>
  <si>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</si>
  <si>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</si>
  <si>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</si>
  <si>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</si>
  <si>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</si>
  <si>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</si>
  <si>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</si>
  <si>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</si>
  <si>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</si>
  <si>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</si>
  <si>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</si>
  <si>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</si>
  <si>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</si>
  <si>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</si>
  <si>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</si>
  <si>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</si>
  <si>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</si>
  <si>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</si>
  <si>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</si>
  <si>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</si>
  <si>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</si>
  <si>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</si>
  <si>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</si>
  <si>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 xml:space="preserve">UoM change to align with other Transplant PUCs (T0111, T0113) - change from Programme to Procedure. Only Auckland DHB is using these PUCs (top-sliced) and they requested that these are consistent with each other (all counted as Procedure). </t>
  </si>
  <si>
    <t xml:space="preserve">Transplantation as an accepted treatment for the young (upper age of 55 years for single lung transplantation and 50 years for bilateral-sequential lung transplantation) and except for end stage pulmonary disease, vigorous and healthy. </t>
  </si>
  <si>
    <t>New code for new BSA Funding Model</t>
  </si>
  <si>
    <t>Funding for transition to the new funding model implemeted 1 July 2020</t>
  </si>
  <si>
    <t>Replaced by new codes BSA-52A and BSA-52B that fit new BSA Funding Model</t>
  </si>
  <si>
    <t>Codes are for services that are no longer funded as advised by NSU</t>
  </si>
  <si>
    <t xml:space="preserve">Antenatal HIV Screening </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</si>
  <si>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</si>
  <si>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</si>
  <si>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</si>
  <si>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</si>
  <si>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</si>
  <si>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</si>
  <si>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Radiation Oncology subsequent attendance</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</si>
  <si>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</si>
  <si>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</si>
  <si>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</si>
  <si>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</si>
  <si>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</si>
  <si>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 xml:space="preserve">Infrastructure Support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</si>
  <si>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</si>
  <si>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</si>
  <si>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</si>
  <si>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</si>
  <si>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</si>
  <si>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 xml:space="preserve">Mental </t>
  </si>
  <si>
    <t>New code for Primary Integrated MH&amp;A services based in a primary care and community setting. Part of Access and Choice programme</t>
  </si>
  <si>
    <t>New MOH only code requested for funding of Interpreter Services for Covid-19 respsonse</t>
  </si>
  <si>
    <t>Primary Integrated MH&amp;A - Senior medical staff</t>
  </si>
  <si>
    <t>Primary Integrated Mental Health and Addiction services aimed at increasing access and choice. The service is provided by Senior Medical staff</t>
  </si>
  <si>
    <t>Primary Integrated MH&amp;A - Clinical staff</t>
  </si>
  <si>
    <t>Primary Integrated Mental Health and Addiction services aimed at increasing access and choice. The service is provided by Nurses and Allied Professionals</t>
  </si>
  <si>
    <t>Primary Integrated MH&amp;A - Non-clinical staff</t>
  </si>
  <si>
    <t>Primary Integrated Mental Health and Addiction services aimed at increasing access and choice. The service is provided by Health Coaches and Support Workers</t>
  </si>
  <si>
    <t>Primary Integrated MH&amp;A - Cultural Support</t>
  </si>
  <si>
    <t>Primary Integrated Mental Health and Addiction services aimed at increasing access and choice. The service is provided by Cultural Support Workers (including Whānau Ora staff)</t>
  </si>
  <si>
    <t>Primary Integrated MH&amp;A - Peer Support</t>
  </si>
  <si>
    <t>Primary Integrated Mental Health and Addiction services aimed at increasing access and choice. The service is provided by peers with lived experience of mental distress and addiction recovery</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</si>
  <si>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</si>
  <si>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</si>
  <si>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</si>
  <si>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</si>
  <si>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</si>
  <si>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</si>
  <si>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Fixated Threat Assessment Centre Service - Senior Psychiatrist </t>
  </si>
  <si>
    <t xml:space="preserve">These codes are for a new CFA variation service in Capital and Coast DHB only MHF87A and MHF87C).
</t>
  </si>
  <si>
    <t xml:space="preserve">Fixated Threat Assessment Centre Service - Senior Nurse </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</si>
  <si>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</si>
  <si>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</si>
  <si>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</si>
  <si>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</si>
  <si>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</si>
  <si>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</si>
  <si>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</si>
  <si>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</si>
  <si>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Programme of home-based treatment for patients requiring long term continuous ambulatory peritoneal dialysis - treatment component only.  Includes patient/family support and monitoring, ongoing equipment required including repair and maintenance.</t>
  </si>
  <si>
    <t>Patient month</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</si>
  <si>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</si>
  <si>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</si>
  <si>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</si>
  <si>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</si>
  <si>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</si>
  <si>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</si>
  <si>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</si>
  <si>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 xml:space="preserve">ANDS and NMSP base laboratory services </t>
  </si>
  <si>
    <t>New codes requested by Ministry's national screening unit for combined ANDS and NMSP laboratory services.</t>
  </si>
  <si>
    <t xml:space="preserve">ANDS and NMSP quality improvement </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</si>
  <si>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</si>
  <si>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</si>
  <si>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</si>
  <si>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</si>
  <si>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</si>
  <si>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</si>
  <si>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Community Day Programme </t>
  </si>
  <si>
    <t xml:space="preserve"> Amendment to PU description. The wording 'provided by staff trained in mental health and addiction intervention, treatment and support' has been removed to better fit peer support and cultural support inputs.</t>
  </si>
  <si>
    <t>A service to provide planned access to a service with an accomodation component to minimise the likelihood of admission to inpatient mental health services for people under the care of community mental health teams.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</si>
  <si>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</si>
  <si>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Adult Community Support Services </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</si>
  <si>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</si>
  <si>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</si>
  <si>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</si>
  <si>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</si>
  <si>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 xml:space="preserve">Co-existing disorders (mental health &amp; addiction) with accommodation </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</si>
  <si>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</si>
  <si>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</si>
  <si>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 xml:space="preserve">Alcohol and other Drugs Service - Opioid Substitution Treatment – Primary Care Support </t>
  </si>
  <si>
    <t xml:space="preserve">Intensive and other drug services with accommodation </t>
  </si>
  <si>
    <t xml:space="preserve">Managed withdrawal home community </t>
  </si>
  <si>
    <t xml:space="preserve">Alcohol and other drug acute package of care </t>
  </si>
  <si>
    <t>Amendment to service description. The wording 'The service is provided by staff trained in mental and alcohol and drug intervention, treatment and support' has been removed to better fit peer support and cultural support inputs.</t>
  </si>
  <si>
    <t xml:space="preserve">Child, Adolescent and &amp; Youth Community - accommodation </t>
  </si>
  <si>
    <t xml:space="preserve">Community child, adolescent &amp; youth service for co-existing problems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</si>
  <si>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</si>
  <si>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6361</t>
  </si>
  <si>
    <t>Amendment to service description. The wording 'The service is provided by staff trained in mental health intervention, treatment and support.' has been removed to better fit peer support and cultural support inputs.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</si>
  <si>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</si>
  <si>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</si>
  <si>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Community service for eating disorders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</si>
  <si>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</si>
  <si>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 xml:space="preserve"> Amendment to service description. The wording 'The service is provided by staff with experience in eating disorder intervention, treatment and support.' has been removed to better fit peer support and cultural support inputs.</t>
  </si>
  <si>
    <t xml:space="preserve">Specialist eating disorders residential service </t>
  </si>
  <si>
    <t xml:space="preserve">A 24-hour service to provide recovery-orientated accommodation and treatment for people aged 15 years and older with an eating disorder. </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</si>
  <si>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</si>
  <si>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</si>
  <si>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</si>
  <si>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</si>
  <si>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</si>
  <si>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</si>
  <si>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 xml:space="preserve">Child, adolescent and youth mental health community care with an accommodation </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</si>
  <si>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</si>
  <si>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Child, adolescents &amp; youth &amp; families with mental health disorders </t>
  </si>
  <si>
    <t xml:space="preserve">A strengths-based and resilience and time limited service to help and support children, adolescents and youth and their families/whanau who are experiencing severe mental illness and are an identified consumer of clinical mental health services. </t>
  </si>
  <si>
    <t>Amendment to service description The wording 'The service is provided by staff  trained in mental health, treatment and support.' has been removed to better fit peer support and cultural support inputs.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</si>
  <si>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</si>
  <si>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</si>
  <si>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 xml:space="preserve">Perinatal Specialist Community Mental Health Service (with accommodation) Service </t>
  </si>
  <si>
    <t xml:space="preserve">Mental Health of Older People Sub- Acute Extended Care </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</si>
  <si>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</si>
  <si>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</si>
  <si>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</si>
  <si>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</si>
  <si>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</si>
  <si>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</si>
  <si>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</si>
  <si>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</si>
  <si>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</si>
  <si>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</si>
  <si>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</si>
  <si>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</si>
  <si>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</si>
  <si>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</si>
  <si>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</si>
  <si>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</si>
  <si>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</si>
  <si>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</si>
  <si>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</si>
  <si>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</si>
  <si>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Crisis Intervention Service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</si>
  <si>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</si>
  <si>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 xml:space="preserve">Adult acute home based treatment </t>
  </si>
  <si>
    <t xml:space="preserve">General Hospital Liaison </t>
  </si>
  <si>
    <t xml:space="preserve">Community Clinical Mental Health Service </t>
  </si>
  <si>
    <t xml:space="preserve">Early Intervention for people with first time psychosis </t>
  </si>
  <si>
    <t xml:space="preserve">Mobile Intensive Treatment Service </t>
  </si>
  <si>
    <t xml:space="preserve">Service for Profoundly Hearing Impaired </t>
  </si>
  <si>
    <t xml:space="preserve">Mental Health with Intellectual Disability </t>
  </si>
  <si>
    <t>A service provided by staff trained in mental health and addiction intervention, treatment and support to provide an assessment, treatment, therapy and support, recovery-oriented rehabilitative programme.</t>
  </si>
  <si>
    <t xml:space="preserve">Needs Assessment and Service Coordination </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</si>
  <si>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</si>
  <si>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 xml:space="preserve">Activity Based Recovery Support Services </t>
  </si>
  <si>
    <t xml:space="preserve">Vocational Support Services </t>
  </si>
  <si>
    <t xml:space="preserve">Co-existing disorders (mental health &amp; addiction) </t>
  </si>
  <si>
    <t>A service  to provide a specialised recovery-oriented service that provides interventions for people with co-existing problems of mental illness and alcohol and/or other drug misuse.</t>
  </si>
  <si>
    <t xml:space="preserve">Consumer leadership, consultancy &amp; liaison </t>
  </si>
  <si>
    <t xml:space="preserve">Consumer advocacy service - Peer support </t>
  </si>
  <si>
    <t xml:space="preserve">Service to provide a recovery oriented community based liaison service providing formal and informal education, advice and consultation within the community. </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</si>
  <si>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</si>
  <si>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</si>
  <si>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</si>
  <si>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 xml:space="preserve">Community based alcohol and other drug specialist services </t>
  </si>
  <si>
    <t xml:space="preserve">Community based assessment and treatment services that provide integrated care for those experiencing co-existing problems of addiction and mental health. </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</si>
  <si>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</si>
  <si>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</si>
  <si>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</si>
  <si>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</si>
  <si>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</si>
  <si>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</si>
  <si>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Clinical outpatient services for eating disorders </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</si>
  <si>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</si>
  <si>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 xml:space="preserve">Eating disorders DHB liaison </t>
  </si>
  <si>
    <t xml:space="preserve">Forensic Mental Health Community Service </t>
  </si>
  <si>
    <t xml:space="preserve">Forensic Mental Health – Prison Mental Health Service </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</si>
  <si>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</si>
  <si>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</si>
  <si>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 xml:space="preserve">Early Intervention - Infant, child, youth - first time psychosis </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</si>
  <si>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</si>
  <si>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</si>
  <si>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</si>
  <si>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</si>
  <si>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 xml:space="preserve">Child, adolescent and youth intensive clinical support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</si>
  <si>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</si>
  <si>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</si>
  <si>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</si>
  <si>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</si>
  <si>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</si>
  <si>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</si>
  <si>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 xml:space="preserve">Perinatal – Infant Mental Health Service </t>
  </si>
  <si>
    <t xml:space="preserve">Family whanau support education, info and advocacy service ICAY </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</si>
  <si>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</si>
  <si>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</si>
  <si>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</si>
  <si>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</si>
  <si>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 xml:space="preserve">Service to provide individual support and rehabilitation services for tāngata whaiora (Māori Service Users) and their whānau who are living independently but not necessarily alone, in the community. </t>
  </si>
  <si>
    <t xml:space="preserve">Kaumātua roles </t>
  </si>
  <si>
    <t xml:space="preserve">Service to improve cultural safety and quality of care for tāngata whaiora of mental health and addiction services, and to assist in the development and enhancement of services for Māori. </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</si>
  <si>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</si>
  <si>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 xml:space="preserve">Service to provide direct specialist perinatal mental health care in conjunction with other providers to meet the needs of the mother and her infant in the context of her family and whanau and or other natural support. </t>
  </si>
  <si>
    <t xml:space="preserve">Mental Health Older People Dementia Behavioural Support </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</si>
  <si>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</si>
  <si>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</si>
  <si>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 xml:space="preserve">Pacific community clinical &amp; support service </t>
  </si>
  <si>
    <t xml:space="preserve">Service to provide community based clinical assessment and treatment for Pacific people. The service is fully integrated with other mental health services. </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</si>
  <si>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</si>
  <si>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</si>
  <si>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</si>
  <si>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</si>
  <si>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</si>
  <si>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 xml:space="preserve">Refugee Mental Health and Addiction Service </t>
  </si>
  <si>
    <t xml:space="preserve">Mental health and addiction service for refugee people living in the community that increases their access to mental health and addiction assessment and treatment. </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</si>
  <si>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</si>
  <si>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</si>
  <si>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</si>
  <si>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</si>
  <si>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 xml:space="preserve">Family and whanau advisory service </t>
  </si>
  <si>
    <t xml:space="preserve">Service that works in partnership with mental health and/or addiction staff and consumer advisors to assist the delivery of services that is responsive to the needs of families/whānau. </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</si>
  <si>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</si>
  <si>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</si>
  <si>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</si>
  <si>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</si>
  <si>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 xml:space="preserve">Services to improve the quality of and access to community palliative care services for people with a life limiting illness.  Excludes services already funded under existing purchase units.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</si>
  <si>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</si>
  <si>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</si>
  <si>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</si>
  <si>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</si>
  <si>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 xml:space="preserve">New purchase unit requested by MOH DSS for enabling good lives personal budget services. </t>
  </si>
  <si>
    <t>DRG WIESNZ Discharge.  Additional Information is found in the  NZ Casemix Framework for Publicly Funded Hospitals which gets updated every year.</t>
  </si>
  <si>
    <t>6271</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</si>
  <si>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</si>
  <si>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</si>
  <si>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</si>
  <si>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</si>
  <si>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6642</t>
  </si>
  <si>
    <t xml:space="preserve">Old code, propose to update and change major service group from DSS to HOP, rename as RCLA, and reword definition to make it more clear what is being purchased. </t>
  </si>
  <si>
    <t>COPD Models of Care Programme.  Includes Pulmonary Rehab, Respiratory Nurse and Respiratory Testing</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</si>
  <si>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</si>
  <si>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</si>
  <si>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</si>
  <si>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</si>
  <si>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</si>
  <si>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</si>
  <si>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</si>
  <si>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</si>
  <si>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</si>
  <si>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</si>
  <si>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</si>
  <si>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</si>
  <si>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</si>
  <si>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6663</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</si>
  <si>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</si>
  <si>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</si>
  <si>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</si>
  <si>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</si>
  <si>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</si>
  <si>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</si>
  <si>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</si>
  <si>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</si>
  <si>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</si>
  <si>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</si>
  <si>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</si>
  <si>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</si>
  <si>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</si>
  <si>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</si>
  <si>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</si>
  <si>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</si>
  <si>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</si>
  <si>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</si>
  <si>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</si>
  <si>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</si>
  <si>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</si>
  <si>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</si>
  <si>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</si>
  <si>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</si>
  <si>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6184</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</si>
  <si>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</si>
  <si>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</si>
  <si>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</si>
  <si>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 xml:space="preserve">For patients presenting directly to an Acute Assessment Unit (AAU) or via ED where the only input in ED was triage.  Patients receive assessment and/or treatment for less than three hours. </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</si>
  <si>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</si>
  <si>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</si>
  <si>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</si>
  <si>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</si>
  <si>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</si>
  <si>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</si>
  <si>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</si>
  <si>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</si>
  <si>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</si>
  <si>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</si>
  <si>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</si>
  <si>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</si>
  <si>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</si>
  <si>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</si>
  <si>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</si>
  <si>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</si>
  <si>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</si>
  <si>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</si>
  <si>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</si>
  <si>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</si>
  <si>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</si>
  <si>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</si>
  <si>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</si>
  <si>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</si>
  <si>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</si>
  <si>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</si>
  <si>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</si>
  <si>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</si>
  <si>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</si>
  <si>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</si>
  <si>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</si>
  <si>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</si>
  <si>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</si>
  <si>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</si>
  <si>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</si>
  <si>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</si>
  <si>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</si>
  <si>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</si>
  <si>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</si>
  <si>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</si>
  <si>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</si>
  <si>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</si>
  <si>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</si>
  <si>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</si>
  <si>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</si>
  <si>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</si>
  <si>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</si>
  <si>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</si>
  <si>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Cryotherapy, Removal of lesion, Removal of foreign body, Removal of stent, Cautery,  Fractured Nose reduction, Biopsy, Excision lesion – LA,  Laryngoscopy etc. Excludes  removal of lesion, excision of lesion and biopsy under local anaesthetic funded under MS02016.</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</si>
  <si>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</si>
  <si>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</si>
  <si>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</si>
  <si>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</si>
  <si>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</si>
  <si>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6637 - Supported Living</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</si>
  <si>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</si>
  <si>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</si>
  <si>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</si>
  <si>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</si>
  <si>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Provision of Pharmaceuticals and services for patients residing in an Age Residential Care Facilities (ARRC) (or similar facilities as defined in the pharmacy agreement)  The list of medicines in the Purchase Unit will be maintained by Pharmac -ARRC Pharm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</si>
  <si>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</si>
  <si>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</si>
  <si>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</si>
  <si>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</si>
  <si>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</si>
  <si>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</si>
  <si>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</si>
  <si>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</si>
  <si>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</si>
  <si>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</si>
  <si>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</si>
  <si>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</si>
  <si>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</si>
  <si>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</si>
  <si>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</si>
  <si>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</si>
  <si>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</si>
  <si>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</si>
  <si>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</si>
  <si>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</si>
  <si>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</si>
  <si>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</si>
  <si>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</si>
  <si>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</si>
  <si>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</si>
  <si>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</si>
  <si>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</si>
  <si>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</si>
  <si>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6650</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</si>
  <si>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</si>
  <si>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</si>
  <si>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</si>
  <si>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</si>
  <si>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</si>
  <si>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</si>
  <si>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</si>
  <si>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</si>
  <si>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</si>
  <si>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</si>
  <si>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Laboratory tests referred by other specialists or general practitioners for genetic testing only. (Excludes testing services provided under NS10010)</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</si>
  <si>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</si>
  <si>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First attendance to a  medical officer at registrar level or above or nurse practitioner for specialist assessment. (Excludes M45010)</t>
  </si>
  <si>
    <t>Removed reference to Neurologist and "For Counting Only".</t>
  </si>
  <si>
    <t>Follow-up attendance to a  medical officer at registrar level or above or nurse practitioner for specialist assessment. (Excludes M45010)</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</si>
  <si>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</si>
  <si>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</si>
  <si>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</si>
  <si>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</si>
  <si>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</si>
  <si>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</si>
  <si>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</si>
  <si>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</si>
  <si>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</si>
  <si>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</si>
  <si>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</si>
  <si>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</si>
  <si>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</si>
  <si>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</si>
  <si>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</si>
  <si>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</si>
  <si>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</si>
  <si>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</si>
  <si>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</si>
  <si>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</si>
  <si>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6196</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</si>
  <si>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</si>
  <si>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</si>
  <si>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</si>
  <si>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</si>
  <si>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</si>
  <si>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</si>
  <si>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</si>
  <si>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</si>
  <si>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Metabolic  Services- secondary health facility- Subsequent attendance</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</si>
  <si>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</si>
  <si>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</si>
  <si>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</si>
  <si>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</si>
  <si>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</si>
  <si>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</si>
  <si>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</si>
  <si>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</si>
  <si>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</si>
  <si>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</si>
  <si>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</si>
  <si>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</si>
  <si>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</si>
  <si>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</si>
  <si>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</si>
  <si>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</si>
  <si>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</si>
  <si>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</si>
  <si>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</si>
  <si>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</si>
  <si>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</si>
  <si>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</si>
  <si>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</si>
  <si>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</si>
  <si>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6148</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</si>
  <si>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</si>
  <si>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</si>
  <si>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</si>
  <si>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</si>
  <si>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</si>
  <si>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</si>
  <si>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</si>
  <si>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</si>
  <si>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</si>
  <si>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</si>
  <si>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</si>
  <si>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</si>
  <si>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</si>
  <si>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</si>
  <si>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</si>
  <si>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</si>
  <si>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</si>
  <si>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</si>
  <si>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</si>
  <si>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</si>
  <si>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</si>
  <si>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</si>
  <si>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</si>
  <si>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</si>
  <si>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</si>
  <si>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</si>
  <si>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</si>
  <si>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</si>
  <si>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</si>
  <si>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</si>
  <si>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</si>
  <si>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</si>
  <si>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</si>
  <si>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</si>
  <si>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</si>
  <si>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</si>
  <si>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</si>
  <si>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</si>
  <si>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</si>
  <si>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</si>
  <si>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</si>
  <si>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</si>
  <si>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</si>
  <si>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</si>
  <si>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</si>
  <si>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</si>
  <si>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 xml:space="preserve">Planning activity for radiotherapy treatment-: 3D Conformal Radiation Therapy. 
-Standard external beam (SEB), &gt;=30 gy, Palliative
-Standard external beam (SEB) all Curative courses
The specialist / physicist may or may not be in attendance. Includes all planning, and associated imaging. </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</si>
  <si>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</si>
  <si>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</si>
  <si>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</si>
  <si>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</si>
  <si>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</si>
  <si>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</si>
  <si>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</si>
  <si>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</si>
  <si>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</si>
  <si>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</si>
  <si>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</si>
  <si>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</si>
  <si>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</si>
  <si>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</si>
  <si>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</si>
  <si>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</si>
  <si>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</si>
  <si>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</si>
  <si>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</si>
  <si>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</si>
  <si>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</si>
  <si>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</si>
  <si>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</si>
  <si>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</si>
  <si>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</si>
  <si>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</si>
  <si>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</si>
  <si>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</si>
  <si>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</si>
  <si>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</si>
  <si>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</si>
  <si>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</si>
  <si>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</si>
  <si>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</si>
  <si>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</si>
  <si>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</si>
  <si>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</si>
  <si>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</si>
  <si>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</si>
  <si>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</si>
  <si>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</si>
  <si>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</si>
  <si>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</si>
  <si>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</si>
  <si>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</si>
  <si>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</si>
  <si>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</si>
  <si>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</si>
  <si>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</si>
  <si>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</si>
  <si>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</si>
  <si>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</si>
  <si>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</si>
  <si>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</si>
  <si>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</si>
  <si>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</si>
  <si>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</si>
  <si>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</si>
  <si>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</si>
  <si>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</si>
  <si>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</si>
  <si>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Radiotherapy treatment volume</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</si>
  <si>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</si>
  <si>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</si>
  <si>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</si>
  <si>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</si>
  <si>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</si>
  <si>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</si>
  <si>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</si>
  <si>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First Attendance for genetic counselling provided for a patient and their family  and whanau by a Genetic Associate within a clinical genetic service.</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</si>
  <si>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</si>
  <si>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</si>
  <si>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</si>
  <si>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</si>
  <si>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</si>
  <si>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</si>
  <si>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</si>
  <si>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</si>
  <si>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</si>
  <si>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</si>
  <si>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</si>
  <si>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</si>
  <si>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</si>
  <si>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Physiotherapy services provided in an Outpatient or domiciliary setting to DSS, HOP and personal health clients.  Includes post discharge services and other DHB referrals as well as community-referred clients..</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</si>
  <si>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</si>
  <si>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</si>
  <si>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</si>
  <si>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</si>
  <si>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</si>
  <si>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</si>
  <si>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</si>
  <si>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</si>
  <si>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</si>
  <si>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</si>
  <si>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</si>
  <si>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</si>
  <si>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</si>
  <si>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</si>
  <si>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</si>
  <si>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</si>
  <si>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</si>
  <si>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</si>
  <si>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</si>
  <si>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</si>
  <si>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</si>
  <si>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</si>
  <si>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</si>
  <si>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</si>
  <si>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</si>
  <si>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</si>
  <si>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</si>
  <si>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</si>
  <si>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</si>
  <si>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</si>
  <si>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</si>
  <si>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</si>
  <si>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</si>
  <si>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</si>
  <si>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</si>
  <si>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</si>
  <si>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</si>
  <si>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Health services provided in primary care setting for youth in relation to sexual health, sexual abuse services and education programmes.  One stop shop clinics.</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</si>
  <si>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</si>
  <si>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</si>
  <si>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</si>
  <si>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</si>
  <si>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</si>
  <si>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</si>
  <si>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</si>
  <si>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</si>
  <si>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</si>
  <si>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</si>
  <si>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</si>
  <si>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</si>
  <si>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</si>
  <si>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</si>
  <si>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</si>
  <si>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</si>
  <si>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</si>
  <si>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</si>
  <si>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</si>
  <si>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</si>
  <si>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</si>
  <si>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</si>
  <si>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</si>
  <si>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</si>
  <si>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</si>
  <si>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</si>
  <si>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</si>
  <si>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</si>
  <si>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</si>
  <si>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</si>
  <si>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</si>
  <si>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</si>
  <si>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</si>
  <si>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</si>
  <si>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</si>
  <si>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</si>
  <si>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</si>
  <si>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COPH0001</t>
  </si>
  <si>
    <t>Retail</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</si>
  <si>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</si>
  <si>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COPH0004</t>
  </si>
  <si>
    <t>Clozapine</t>
  </si>
  <si>
    <t>COPH0005</t>
  </si>
  <si>
    <t>COPH0008</t>
  </si>
  <si>
    <t>Blood Glucose</t>
  </si>
  <si>
    <t>COPH0009</t>
  </si>
  <si>
    <t>Antipsychotics</t>
  </si>
  <si>
    <t>Special foods</t>
  </si>
  <si>
    <t>COPH0012</t>
  </si>
  <si>
    <t>Group A Hosp (3 tier)</t>
  </si>
  <si>
    <t>COPH0013</t>
  </si>
  <si>
    <t>Group B Hosp (3 tier)</t>
  </si>
  <si>
    <t>COPH0014</t>
  </si>
  <si>
    <t>Hospital Pharmacy (HP1)</t>
  </si>
  <si>
    <t>COPH0015</t>
  </si>
  <si>
    <t>Hospital Pharmacy (HP3)</t>
  </si>
  <si>
    <t>COPH0016</t>
  </si>
  <si>
    <t>Hospital Pharmacy (HP3) - Lam &amp; Vig</t>
  </si>
  <si>
    <t>COPH0018</t>
  </si>
  <si>
    <t>Avonex and Beteferon</t>
  </si>
  <si>
    <t>COPH0019</t>
  </si>
  <si>
    <t>Hospital-Retail</t>
  </si>
  <si>
    <t>COPH0020</t>
  </si>
  <si>
    <t xml:space="preserve">Methadone </t>
  </si>
  <si>
    <t>COPH0021</t>
  </si>
  <si>
    <t>Retail Excluding Methadone</t>
  </si>
  <si>
    <t>COPH0022</t>
  </si>
  <si>
    <t>Group C Hosp (3 Tier)</t>
  </si>
  <si>
    <t>COPH0023</t>
  </si>
  <si>
    <t>Group D Hosp (3Tier)</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</si>
  <si>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</si>
  <si>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</si>
  <si>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</si>
  <si>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</si>
  <si>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</si>
  <si>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</si>
  <si>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</si>
  <si>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</si>
  <si>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</si>
  <si>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</si>
  <si>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</si>
  <si>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</si>
  <si>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COPT0001</t>
  </si>
  <si>
    <t>Forensic Pathology Fee Group</t>
  </si>
  <si>
    <t>Fees paid via Sector Services under Specialist Notice.</t>
  </si>
  <si>
    <t>6136</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</si>
  <si>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</si>
  <si>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CORA0001</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</si>
  <si>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</si>
  <si>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</si>
  <si>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</si>
  <si>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CORA0002</t>
  </si>
  <si>
    <t>Ultrasound Diagnostic Service</t>
  </si>
  <si>
    <t>6248</t>
  </si>
  <si>
    <t>CORA0003</t>
  </si>
  <si>
    <t>Diagnostic Imaging Services for Maternity</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</si>
  <si>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</si>
  <si>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</si>
  <si>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</si>
  <si>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</si>
  <si>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</si>
  <si>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</si>
  <si>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</si>
  <si>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</si>
  <si>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</si>
  <si>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</si>
  <si>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6176</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</si>
  <si>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</si>
  <si>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</si>
  <si>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M-168</t>
  </si>
  <si>
    <t>Essential Dental Treatment</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</si>
  <si>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</si>
  <si>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</si>
  <si>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</si>
  <si>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</si>
  <si>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</si>
  <si>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</si>
  <si>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</si>
  <si>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</si>
  <si>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</si>
  <si>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</si>
  <si>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</si>
  <si>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</si>
  <si>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</si>
  <si>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</si>
  <si>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</si>
  <si>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</si>
  <si>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</si>
  <si>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</si>
  <si>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</si>
  <si>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</si>
  <si>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</si>
  <si>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</si>
  <si>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</si>
  <si>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NMDS and CMS (as per contract)</t>
  </si>
  <si>
    <t>6610</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</si>
  <si>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</si>
  <si>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</si>
  <si>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</si>
  <si>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</si>
  <si>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</si>
  <si>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</si>
  <si>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</si>
  <si>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</si>
  <si>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Equipment</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</si>
  <si>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</si>
  <si>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</si>
  <si>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</si>
  <si>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</si>
  <si>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</si>
  <si>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</si>
  <si>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</si>
  <si>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6620</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</si>
  <si>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</si>
  <si>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</si>
  <si>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6625</t>
  </si>
  <si>
    <t xml:space="preserve">DSS1006
</t>
  </si>
  <si>
    <t xml:space="preserve">Aged Continuing Care </t>
  </si>
  <si>
    <t xml:space="preserve">DSS1009
</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</si>
  <si>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</si>
  <si>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Provide services that support and sustain activities to enable clients to remain in their own home or other private accommodation in the community,   promoting the client’s independence and quality of life</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</si>
  <si>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</si>
  <si>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</si>
  <si>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6635</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</si>
  <si>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</si>
  <si>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</si>
  <si>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</si>
  <si>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</si>
  <si>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</si>
  <si>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</si>
  <si>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</si>
  <si>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</si>
  <si>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</si>
  <si>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</si>
  <si>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</si>
  <si>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</si>
  <si>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</si>
  <si>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6654</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</si>
  <si>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</si>
  <si>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</si>
  <si>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</si>
  <si>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</si>
  <si>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</si>
  <si>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6664</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</si>
  <si>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</si>
  <si>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</si>
  <si>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</si>
  <si>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</si>
  <si>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</si>
  <si>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</si>
  <si>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</si>
  <si>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</si>
  <si>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</si>
  <si>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</si>
  <si>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</si>
  <si>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</si>
  <si>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</si>
  <si>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</si>
  <si>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</si>
  <si>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</si>
  <si>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Provision of short and long term care in a privately owned or public hospital facility.  Previously known as psychogeriatric.</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</si>
  <si>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</si>
  <si>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</si>
  <si>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</si>
  <si>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</si>
  <si>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</si>
  <si>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</si>
  <si>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6615</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</si>
  <si>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</si>
  <si>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</si>
  <si>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</si>
  <si>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</si>
  <si>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Children and young people should be supported to live in their own family or whanau where able.  Where this impossible, due to the impact of significant disability, the most appropriate placement is with another family in foster care.</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</si>
  <si>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</si>
  <si>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</si>
  <si>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</si>
  <si>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</si>
  <si>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</si>
  <si>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</si>
  <si>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</si>
  <si>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</si>
  <si>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</si>
  <si>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</si>
  <si>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</si>
  <si>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</si>
  <si>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</si>
  <si>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</si>
  <si>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</si>
  <si>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</si>
  <si>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</si>
  <si>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</si>
  <si>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</si>
  <si>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</si>
  <si>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</si>
  <si>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</si>
  <si>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</si>
  <si>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</si>
  <si>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</si>
  <si>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</si>
  <si>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</si>
  <si>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</si>
  <si>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</si>
  <si>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</si>
  <si>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</si>
  <si>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</si>
  <si>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</si>
  <si>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</si>
  <si>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</si>
  <si>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</si>
  <si>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</si>
  <si>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</si>
  <si>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</si>
  <si>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</si>
  <si>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</si>
  <si>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</si>
  <si>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</si>
  <si>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</si>
  <si>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</si>
  <si>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</si>
  <si>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</si>
  <si>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</si>
  <si>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</si>
  <si>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</si>
  <si>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</si>
  <si>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</si>
  <si>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</si>
  <si>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</si>
  <si>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</si>
  <si>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</si>
  <si>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</si>
  <si>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</si>
  <si>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</si>
  <si>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</si>
  <si>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</si>
  <si>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</si>
  <si>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</si>
  <si>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</si>
  <si>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</si>
  <si>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</si>
  <si>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</si>
  <si>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</si>
  <si>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</si>
  <si>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</si>
  <si>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</si>
  <si>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Services as specified in the section 88 notice for primary maternity single services</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</si>
  <si>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</si>
  <si>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Services as specified in the section 88 notice for primary maternity services</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</si>
  <si>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</si>
  <si>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</si>
  <si>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Medical / Surgical</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</si>
  <si>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</si>
  <si>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</si>
  <si>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</si>
  <si>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</si>
  <si>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</si>
  <si>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Service provided by community paediatrician for children and young people -  includes liaison, advocacy, and health promotion</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</si>
  <si>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</si>
  <si>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</si>
  <si>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</si>
  <si>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Surgical removal of lesion(s), excision of lesion(s), biopsy of skin lesion under local anaesthetic performed as an outpatient or day case.</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</si>
  <si>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</si>
  <si>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</si>
  <si>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</si>
  <si>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</si>
  <si>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</si>
  <si>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Initial training and education of patients in self-management of continuous ambulatory peritoneal dialysis in their home.  Includes patient/family education, initial equipment required, home modifications.</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</si>
  <si>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</si>
  <si>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Initial training and education of patients in self-management of haemodialysis in their home. Includes patient/family education, initial equipment required, home modifications.</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</si>
  <si>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</si>
  <si>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</si>
  <si>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</si>
  <si>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</si>
  <si>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</si>
  <si>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</si>
  <si>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</si>
  <si>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</si>
  <si>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</si>
  <si>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</si>
  <si>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</si>
  <si>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</si>
  <si>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</si>
  <si>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</si>
  <si>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</si>
  <si>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</si>
  <si>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</si>
  <si>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</si>
  <si>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</si>
  <si>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</si>
  <si>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</si>
  <si>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</si>
  <si>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</si>
  <si>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</si>
  <si>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</si>
  <si>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</si>
  <si>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</si>
  <si>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</si>
  <si>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</si>
  <si>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</si>
  <si>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</si>
  <si>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</si>
  <si>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</si>
  <si>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</si>
  <si>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</si>
  <si>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</si>
  <si>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</si>
  <si>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</si>
  <si>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</si>
  <si>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</si>
  <si>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</si>
  <si>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</si>
  <si>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</si>
  <si>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</si>
  <si>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</si>
  <si>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</si>
  <si>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</si>
  <si>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</si>
  <si>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</si>
  <si>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</si>
  <si>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</si>
  <si>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</si>
  <si>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</si>
  <si>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MHCS26 current in use</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</si>
  <si>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</si>
  <si>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</si>
  <si>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</si>
  <si>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</si>
  <si>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</si>
  <si>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</si>
  <si>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</si>
  <si>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</si>
  <si>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</si>
  <si>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</si>
  <si>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</si>
  <si>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</si>
  <si>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</si>
  <si>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</si>
  <si>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</si>
  <si>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</si>
  <si>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</si>
  <si>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</si>
  <si>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</si>
  <si>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</si>
  <si>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</si>
  <si>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</si>
  <si>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</si>
  <si>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</si>
  <si>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</si>
  <si>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</si>
  <si>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</si>
  <si>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</si>
  <si>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</si>
  <si>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</si>
  <si>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</si>
  <si>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</si>
  <si>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</si>
  <si>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</si>
  <si>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MHCR11 current in use</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</si>
  <si>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</si>
  <si>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</si>
  <si>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</si>
  <si>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</si>
  <si>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</si>
  <si>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</si>
  <si>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</si>
  <si>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</si>
  <si>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</si>
  <si>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</si>
  <si>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</si>
  <si>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</si>
  <si>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</si>
  <si>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</si>
  <si>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</si>
  <si>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</si>
  <si>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</si>
  <si>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</si>
  <si>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</si>
  <si>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</si>
  <si>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</si>
  <si>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</si>
  <si>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</si>
  <si>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</si>
  <si>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</si>
  <si>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</si>
  <si>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</si>
  <si>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</si>
  <si>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</si>
  <si>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</si>
  <si>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</si>
  <si>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</si>
  <si>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</si>
  <si>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</si>
  <si>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</si>
  <si>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COOC0012</t>
  </si>
  <si>
    <t>Diabetes Nurse Educator</t>
  </si>
  <si>
    <t>Service to provide education to patients with diabetes so that they are able to achieve a degree of self management of their condition. The service will be delivered by appropriately qualified nursing staff in nutrition and diabetes.</t>
  </si>
  <si>
    <t>Diabetes</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</si>
  <si>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</si>
  <si>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</si>
  <si>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</si>
  <si>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</si>
  <si>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</si>
  <si>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</si>
  <si>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</si>
  <si>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</si>
  <si>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</si>
  <si>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</si>
  <si>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</si>
  <si>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</si>
  <si>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</si>
  <si>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</si>
  <si>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</si>
  <si>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</si>
  <si>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</si>
  <si>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</si>
  <si>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</si>
  <si>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</si>
  <si>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</si>
  <si>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</si>
  <si>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</si>
  <si>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</si>
  <si>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</si>
  <si>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</si>
  <si>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</si>
  <si>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</si>
  <si>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</si>
  <si>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</si>
  <si>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</si>
  <si>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</si>
  <si>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</si>
  <si>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</si>
  <si>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</si>
  <si>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</si>
  <si>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</si>
  <si>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</si>
  <si>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</si>
  <si>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</si>
  <si>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</si>
  <si>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</si>
  <si>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</si>
  <si>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</si>
  <si>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</si>
  <si>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</si>
  <si>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</si>
  <si>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</si>
  <si>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</si>
  <si>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</si>
  <si>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</si>
  <si>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</si>
  <si>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</si>
  <si>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</si>
  <si>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</si>
  <si>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</si>
  <si>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</si>
  <si>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</si>
  <si>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</si>
  <si>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</si>
  <si>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</si>
  <si>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</si>
  <si>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</si>
  <si>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</si>
  <si>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</si>
  <si>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</si>
  <si>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</si>
  <si>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</si>
  <si>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</si>
  <si>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</si>
  <si>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</si>
  <si>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</si>
  <si>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</si>
  <si>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</si>
  <si>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</si>
  <si>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</si>
  <si>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</si>
  <si>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</si>
  <si>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</si>
  <si>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</si>
  <si>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</si>
  <si>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</si>
  <si>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</si>
  <si>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</si>
  <si>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</si>
  <si>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</si>
  <si>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</si>
  <si>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</si>
  <si>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</si>
  <si>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</si>
  <si>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</si>
  <si>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</si>
  <si>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</si>
  <si>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</si>
  <si>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</si>
  <si>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</si>
  <si>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</si>
  <si>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</si>
  <si>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</si>
  <si>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</si>
  <si>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</si>
  <si>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</si>
  <si>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</si>
  <si>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</si>
  <si>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</si>
  <si>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</si>
  <si>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</si>
  <si>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</si>
  <si>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</si>
  <si>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</si>
  <si>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</si>
  <si>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</si>
  <si>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</si>
  <si>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</si>
  <si>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</si>
  <si>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</si>
  <si>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</si>
  <si>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</si>
  <si>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</si>
  <si>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</si>
  <si>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</si>
  <si>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</si>
  <si>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</si>
  <si>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</si>
  <si>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</si>
  <si>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</si>
  <si>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</si>
  <si>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</si>
  <si>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</si>
  <si>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</si>
  <si>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</si>
  <si>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</si>
  <si>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</si>
  <si>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</si>
  <si>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</si>
  <si>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</si>
  <si>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</si>
  <si>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</si>
  <si>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</si>
  <si>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</si>
  <si>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</si>
  <si>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</si>
  <si>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</si>
  <si>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</si>
  <si>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</si>
  <si>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</si>
  <si>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</si>
  <si>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</si>
  <si>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</si>
  <si>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</si>
  <si>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</si>
  <si>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</si>
  <si>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</si>
  <si>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</si>
  <si>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</si>
  <si>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</si>
  <si>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</si>
  <si>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</si>
  <si>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</si>
  <si>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 xml:space="preserve">Problem Gambling Public Health Infrastructure Service Workforce Development </t>
  </si>
  <si>
    <t xml:space="preserve">Problem Gambling Public Health Infrastructure Service Participation in Research and Evaluation </t>
  </si>
  <si>
    <t>Problem gambling public health infrastructure  service providers will ensure non clinical public health staff participate in and support Ministry approved research and evaluation processes when required</t>
  </si>
  <si>
    <t>PGCS02</t>
  </si>
  <si>
    <t>PGCS03, PGCS04, PGCS05</t>
  </si>
  <si>
    <t>Facilitation service to minimise gambling related harm to individuals, their families and significant others through facilitation to health and social services</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</si>
  <si>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</si>
  <si>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</si>
  <si>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</si>
  <si>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</si>
  <si>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</si>
  <si>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</si>
  <si>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</si>
  <si>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</si>
  <si>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</si>
  <si>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</si>
  <si>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</si>
  <si>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</si>
  <si>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</si>
  <si>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</si>
  <si>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</si>
  <si>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</si>
  <si>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</si>
  <si>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</si>
  <si>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</si>
  <si>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</si>
  <si>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</si>
  <si>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</si>
  <si>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</si>
  <si>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</si>
  <si>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</si>
  <si>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</si>
  <si>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</si>
  <si>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</si>
  <si>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</si>
  <si>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</si>
  <si>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</si>
  <si>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</si>
  <si>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</si>
  <si>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</si>
  <si>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</si>
  <si>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</si>
  <si>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</si>
  <si>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</si>
  <si>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</si>
  <si>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</si>
  <si>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</si>
  <si>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</si>
  <si>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</si>
  <si>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</si>
  <si>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</si>
  <si>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</si>
  <si>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</si>
  <si>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</si>
  <si>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</si>
  <si>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</si>
  <si>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</si>
  <si>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</si>
  <si>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</si>
  <si>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</si>
  <si>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</si>
  <si>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</si>
  <si>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</si>
  <si>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</si>
  <si>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</si>
  <si>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</si>
  <si>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</si>
  <si>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</si>
  <si>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</si>
  <si>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</si>
  <si>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</si>
  <si>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</si>
  <si>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</si>
  <si>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</si>
  <si>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</si>
  <si>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</si>
  <si>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</si>
  <si>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</si>
  <si>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</si>
  <si>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</si>
  <si>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</si>
  <si>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</si>
  <si>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</si>
  <si>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</si>
  <si>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</si>
  <si>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</si>
  <si>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</si>
  <si>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</si>
  <si>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PURCHASE_UNIT_CODE</t>
  </si>
  <si>
    <t>PU_DESCRIPTION</t>
  </si>
  <si>
    <t>PURCHASE_UNIT_TYPE</t>
  </si>
  <si>
    <t>MANDATORY_IN_NNPAC</t>
  </si>
  <si>
    <t>START_DATE</t>
  </si>
  <si>
    <t>END_DATE</t>
  </si>
  <si>
    <t>UNIT_OF_MEASURE</t>
  </si>
  <si>
    <t>IDF_UOM</t>
  </si>
  <si>
    <t>P</t>
  </si>
  <si>
    <t>Y</t>
  </si>
  <si>
    <t>O</t>
  </si>
  <si>
    <t>G</t>
  </si>
  <si>
    <t>Written Plan Of Care</t>
  </si>
  <si>
    <t>Purchase Unit Type</t>
  </si>
  <si>
    <t>C</t>
  </si>
  <si>
    <t>Community Referred</t>
  </si>
  <si>
    <t>F</t>
  </si>
  <si>
    <t>First Specialist Assessment</t>
  </si>
  <si>
    <t>General</t>
  </si>
  <si>
    <t>Preadmission Assessment</t>
  </si>
  <si>
    <t>S</t>
  </si>
  <si>
    <t>Subsequent - Followup Specialist Assessment</t>
  </si>
  <si>
    <t>Mandatory in NNPAC</t>
  </si>
  <si>
    <t>Yes</t>
  </si>
  <si>
    <t>Optional</t>
  </si>
  <si>
    <t>N</t>
  </si>
  <si>
    <t>No</t>
  </si>
  <si>
    <t>Community Services - meals on wheels</t>
  </si>
  <si>
    <t>D01.01</t>
  </si>
  <si>
    <t>Inpatient Dental treatment (DRGs)</t>
  </si>
  <si>
    <t>EXCLU</t>
  </si>
  <si>
    <t>Excluded from casemix purchase</t>
  </si>
  <si>
    <t>M10.05</t>
  </si>
  <si>
    <t>M15.01</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</si>
  <si>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</si>
  <si>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</si>
  <si>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</si>
  <si>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</si>
  <si>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</si>
  <si>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</si>
  <si>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</si>
  <si>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</si>
  <si>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</si>
  <si>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</si>
  <si>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</si>
  <si>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</si>
  <si>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</si>
  <si>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</si>
  <si>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</si>
  <si>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</si>
  <si>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</si>
  <si>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</si>
  <si>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</si>
  <si>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</si>
  <si>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</si>
  <si>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</si>
  <si>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</si>
  <si>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</si>
  <si>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</si>
  <si>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</si>
  <si>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</si>
  <si>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</si>
  <si>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</si>
  <si>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</si>
  <si>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</si>
  <si>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</si>
  <si>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</si>
  <si>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</si>
  <si>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</si>
  <si>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</si>
  <si>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</si>
  <si>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</si>
  <si>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Breast Op Proc - 1st Attendance</t>
  </si>
  <si>
    <t>Breast Op Proc - Subsequent Attendance</t>
  </si>
  <si>
    <t>Gait Lab</t>
  </si>
  <si>
    <t>Paediatric Surgery  Outpatient  - 1st attendance</t>
  </si>
  <si>
    <t>Vascular Surgery  Outpatient  - 1st attendance</t>
  </si>
  <si>
    <t>S05.01</t>
  </si>
  <si>
    <t>Anaesthesiology and Pain Management - Inpatient Services (DRGs)</t>
  </si>
  <si>
    <t>Day Care/Programme</t>
  </si>
  <si>
    <t>Maternity Preadmission visit</t>
  </si>
  <si>
    <t>Hyperbaric Oxygen Chamber Therapy - outpatient</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</si>
  <si>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</si>
  <si>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</si>
  <si>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</si>
  <si>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</si>
  <si>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</si>
  <si>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</si>
  <si>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</si>
  <si>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</si>
  <si>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</si>
  <si>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</si>
  <si>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</si>
  <si>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</si>
  <si>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</si>
  <si>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</si>
  <si>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</si>
  <si>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M10.01</t>
  </si>
  <si>
    <t>M30.01</t>
  </si>
  <si>
    <t>M50.01</t>
  </si>
  <si>
    <t>M70.01</t>
  </si>
  <si>
    <t>S45.01</t>
  </si>
  <si>
    <t>W06.03</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</si>
  <si>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</si>
  <si>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</si>
  <si>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</si>
  <si>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</si>
  <si>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</si>
  <si>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</si>
  <si>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</si>
  <si>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</si>
  <si>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</si>
  <si>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</si>
  <si>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Rhesus Clinics - multidisciplinary clinics</t>
  </si>
  <si>
    <t>Maternity foetal medicine clinics - multidisciplinary clinics</t>
  </si>
  <si>
    <t>Foetal medicine / anomalies clinics - multidisciplinary clinics</t>
  </si>
  <si>
    <t>M05.01</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</si>
  <si>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</si>
  <si>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</si>
  <si>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</si>
  <si>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</si>
  <si>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</si>
  <si>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</si>
  <si>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</si>
  <si>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</si>
  <si>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</si>
  <si>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</si>
  <si>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</si>
  <si>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Discressionary Funding for NASC</t>
  </si>
  <si>
    <t>Residential Rehabilitation</t>
  </si>
  <si>
    <t>AT &amp; R (Assessment Treatment &amp; Rehabilitation) -  Hospital at HomeOccupied bed day</t>
  </si>
  <si>
    <t>Aged Continuing Care Specialist</t>
  </si>
  <si>
    <t>Bed Day</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</si>
  <si>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</si>
  <si>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</si>
  <si>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</si>
  <si>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</si>
  <si>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</si>
  <si>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</si>
  <si>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Renal Medicine - Incentre Haemodialysis</t>
  </si>
  <si>
    <t>Renal Medicine - Incentre self managed dialysis</t>
  </si>
  <si>
    <t>Renal Medicine - incentre self managed dialysis training</t>
  </si>
  <si>
    <t>QE weekend supported accomodation</t>
  </si>
  <si>
    <t>Enhanced access to contraceptive services for maori women</t>
  </si>
  <si>
    <t>Patient Flow Inprovement Project - General</t>
  </si>
  <si>
    <t>Gastroscopy - Any health specialty</t>
  </si>
  <si>
    <t>Colonoscopy/Gastroscopy - Any Health Specialty</t>
  </si>
  <si>
    <t>N-GENMED</t>
  </si>
  <si>
    <t>Practise Nurse Services</t>
  </si>
  <si>
    <t>Gynaecology -(High Cost) Colposcopy Directed Treatment</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</si>
  <si>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</si>
  <si>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</si>
  <si>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</si>
  <si>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</si>
  <si>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</si>
  <si>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</si>
  <si>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Chathams Islands Transport &amp; Accommodation Special allowances</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</si>
  <si>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</si>
  <si>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</si>
  <si>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</si>
  <si>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</si>
  <si>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</si>
  <si>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</si>
  <si>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Brachytherapy Volume</t>
  </si>
  <si>
    <t>Medical Oncology 1st Attendance</t>
  </si>
  <si>
    <t>Oncology-Radiotherapy External Beam Orthovoltage</t>
  </si>
  <si>
    <t>Radiotherapy Volume</t>
  </si>
  <si>
    <t>Oncology-Radiotherapy External Beam Megavoltage Linear accelerator (Linac)</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</si>
  <si>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</si>
  <si>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</si>
  <si>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</si>
  <si>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</si>
  <si>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</si>
  <si>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</si>
  <si>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</si>
  <si>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</si>
  <si>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M24.01</t>
  </si>
  <si>
    <t>Metabolic Services - Inpatient Services (DRGs)</t>
  </si>
  <si>
    <t>Purchase Unit Classification Alpha Numeric Code / PUDD Acronym Definitions</t>
  </si>
  <si>
    <t>A standard PU code alpha numeric classification format applies to PU codes. In worksheet a) PUDD codes such as AH01002 – the AH relates to an allied health service.  The 'Type' column indicates whether the acronym is a Purchase Unit Classification alpha numeric code (current vs retired) or an acronym used in this PUDD.</t>
  </si>
  <si>
    <t>Type</t>
  </si>
  <si>
    <t>Acronym</t>
  </si>
  <si>
    <t>Major Service Group(s)</t>
  </si>
  <si>
    <t>Additional Information</t>
  </si>
  <si>
    <t>A &amp; D</t>
  </si>
  <si>
    <t> </t>
  </si>
  <si>
    <t>AABR</t>
  </si>
  <si>
    <t>Automated Brainstem Response Audiometry</t>
  </si>
  <si>
    <t>Retired PU Ac</t>
  </si>
  <si>
    <t>AB</t>
  </si>
  <si>
    <t>Retired in v20.2 &amp; vV21</t>
  </si>
  <si>
    <t>ACTREG</t>
  </si>
  <si>
    <t>Australasian Cardiothoracic Transplant Registry</t>
  </si>
  <si>
    <t>Current PU Ac</t>
  </si>
  <si>
    <t>ADJ</t>
  </si>
  <si>
    <t xml:space="preserve">Adjuster or premium </t>
  </si>
  <si>
    <t>ADTA</t>
  </si>
  <si>
    <t>Australasian Donor Transplant Registry</t>
  </si>
  <si>
    <t>AH</t>
  </si>
  <si>
    <t>AIDS</t>
  </si>
  <si>
    <t>Acquired Immunodeficiency Syndrome</t>
  </si>
  <si>
    <t>AIP</t>
  </si>
  <si>
    <t>Aging in Place</t>
  </si>
  <si>
    <t>ALM</t>
  </si>
  <si>
    <t>Agreement Lifecycle Management</t>
  </si>
  <si>
    <t>ANDS</t>
  </si>
  <si>
    <t>Antenatal Screening and Testing for Down Syndrome</t>
  </si>
  <si>
    <t>Assessment, Treatment and Rehabilitation</t>
  </si>
  <si>
    <t>BSA</t>
  </si>
  <si>
    <t>Public Health &amp; Screening</t>
  </si>
  <si>
    <t>BSP</t>
  </si>
  <si>
    <t>Bowel Screening Programme</t>
  </si>
  <si>
    <t>Client Claims Payment System</t>
  </si>
  <si>
    <t>C0</t>
  </si>
  <si>
    <t>Child/Children</t>
  </si>
  <si>
    <t>CAPD</t>
  </si>
  <si>
    <t>Continuous Abdominal Peritoneal Dialysis</t>
  </si>
  <si>
    <t>CHC</t>
  </si>
  <si>
    <t>Chronic health conditions – Community/Domiciliary</t>
  </si>
  <si>
    <t>CHF</t>
  </si>
  <si>
    <t>Congestive Heart Failure</t>
  </si>
  <si>
    <t>COAM</t>
  </si>
  <si>
    <t>Community Other- Ambulances</t>
  </si>
  <si>
    <t>COCH</t>
  </si>
  <si>
    <t>Community Child</t>
  </si>
  <si>
    <t>COFP</t>
  </si>
  <si>
    <t>Community Forensic Pathology</t>
  </si>
  <si>
    <t>Community Ref. Testing</t>
  </si>
  <si>
    <t>Retired v16</t>
  </si>
  <si>
    <t>COGP</t>
  </si>
  <si>
    <t>Community Other – General Practice (GP)</t>
  </si>
  <si>
    <t>COOC</t>
  </si>
  <si>
    <t>Community Other Community - non Primary Care Organisations</t>
  </si>
  <si>
    <t>COPA</t>
  </si>
  <si>
    <t>Community Other - Pacific</t>
  </si>
  <si>
    <t>COPD</t>
  </si>
  <si>
    <t>Chronic Obstructive Pulmonary Disease</t>
  </si>
  <si>
    <t>COPH</t>
  </si>
  <si>
    <t>Community Pharmacy - being phased out and replaced with PH codes</t>
  </si>
  <si>
    <t>Being phased out and replaced with PH codes.</t>
  </si>
  <si>
    <t>COPL</t>
  </si>
  <si>
    <t>Palliative care – other community</t>
  </si>
  <si>
    <t>COPT</t>
  </si>
  <si>
    <t>Community Pathology</t>
  </si>
  <si>
    <t>Community Referred Test</t>
  </si>
  <si>
    <t>Retired in v16</t>
  </si>
  <si>
    <t>CORA</t>
  </si>
  <si>
    <t>Community Referred Radiology (Diagnostics)</t>
  </si>
  <si>
    <t>COSP</t>
  </si>
  <si>
    <t>Community Specialist Notice</t>
  </si>
  <si>
    <t>CS</t>
  </si>
  <si>
    <t>Community Referred Services (tests and diagnostic procedures)</t>
  </si>
  <si>
    <t>Community Referred Tests, Other Community</t>
  </si>
  <si>
    <t>CT</t>
  </si>
  <si>
    <t>Clinical Training</t>
  </si>
  <si>
    <t>D0</t>
  </si>
  <si>
    <t>DHB</t>
  </si>
  <si>
    <t>District Health Board</t>
  </si>
  <si>
    <t>DOM</t>
  </si>
  <si>
    <t xml:space="preserve">Community/Domiciliary </t>
  </si>
  <si>
    <t>DRG</t>
  </si>
  <si>
    <t>Diagnosis Related Group</t>
  </si>
  <si>
    <t xml:space="preserve">Disability Support Services funded by Whaikaha </t>
  </si>
  <si>
    <t>Whaikaha Ministry of Disabled People</t>
  </si>
  <si>
    <t>DSSC</t>
  </si>
  <si>
    <t>DSS Cochlear Implant services</t>
  </si>
  <si>
    <t>DSSL</t>
  </si>
  <si>
    <t>DSS Supported Living</t>
  </si>
  <si>
    <t>DSSR</t>
  </si>
  <si>
    <t>DSS Regional Services</t>
  </si>
  <si>
    <t>ECG</t>
  </si>
  <si>
    <t>Electrocardiogram</t>
  </si>
  <si>
    <t>Emergency Department</t>
  </si>
  <si>
    <t>FS</t>
  </si>
  <si>
    <t>Fertility Services</t>
  </si>
  <si>
    <t>FSA</t>
  </si>
  <si>
    <t>Full Time Equivalent</t>
  </si>
  <si>
    <t>H0</t>
  </si>
  <si>
    <t>Hyberbaric Oxygen</t>
  </si>
  <si>
    <t>HCT</t>
  </si>
  <si>
    <t>High Cost Treatment Pool</t>
  </si>
  <si>
    <t>HHS</t>
  </si>
  <si>
    <t>Hospital Health Services</t>
  </si>
  <si>
    <t>HIV</t>
  </si>
  <si>
    <t>Human Immunodeficiency Virus</t>
  </si>
  <si>
    <t>HPAC</t>
  </si>
  <si>
    <t>HeathPAC</t>
  </si>
  <si>
    <t>HW</t>
  </si>
  <si>
    <t>Health Workforce</t>
  </si>
  <si>
    <t>ICS</t>
  </si>
  <si>
    <t>International Classification of Diseases</t>
  </si>
  <si>
    <t>IGG</t>
  </si>
  <si>
    <t>Immune Gamma Globulin</t>
  </si>
  <si>
    <t>IN</t>
  </si>
  <si>
    <t>ISHLT</t>
  </si>
  <si>
    <t>International Society for Heart Lung Transplant</t>
  </si>
  <si>
    <t>LMC</t>
  </si>
  <si>
    <t>Lead Maternity Carer</t>
  </si>
  <si>
    <t>M0</t>
  </si>
  <si>
    <t>Medical - General Medicine</t>
  </si>
  <si>
    <t>M10</t>
  </si>
  <si>
    <t>Medical - Cardiology</t>
  </si>
  <si>
    <t>M15</t>
  </si>
  <si>
    <t>Medical - Dermatology</t>
  </si>
  <si>
    <t>Medical - Endocrinology</t>
  </si>
  <si>
    <t>M25</t>
  </si>
  <si>
    <t>Medical - Gastroenterology</t>
  </si>
  <si>
    <t>M30</t>
  </si>
  <si>
    <t>Medical - Haematology</t>
  </si>
  <si>
    <t>M34</t>
  </si>
  <si>
    <t>Medical - Specialist Paediatric Haematology</t>
  </si>
  <si>
    <t>M40</t>
  </si>
  <si>
    <t>Medical - Infectious Diseases</t>
  </si>
  <si>
    <t>M45</t>
  </si>
  <si>
    <t>Medical - Neurology</t>
  </si>
  <si>
    <t>M49</t>
  </si>
  <si>
    <t>Medical - Specialist Paediatric Neurology</t>
  </si>
  <si>
    <t>M50</t>
  </si>
  <si>
    <t xml:space="preserve">Medical - Oncology </t>
  </si>
  <si>
    <t>M54</t>
  </si>
  <si>
    <t>Medical - Specialist Paediatric Oncology</t>
  </si>
  <si>
    <t>M55</t>
  </si>
  <si>
    <t>Medical - Specialist Paediatric Medical</t>
  </si>
  <si>
    <t>M60</t>
  </si>
  <si>
    <t>Medical - Renal Medicine</t>
  </si>
  <si>
    <t>M65</t>
  </si>
  <si>
    <t>Medical - Respiratory</t>
  </si>
  <si>
    <t>M70</t>
  </si>
  <si>
    <t>Medical - Rheumatology (incl Immunology)</t>
  </si>
  <si>
    <t>M80</t>
  </si>
  <si>
    <t>Medical - Palliative Medical Services</t>
  </si>
  <si>
    <t>M86</t>
  </si>
  <si>
    <t>Medical - Nuclear Medicine</t>
  </si>
  <si>
    <t>M87</t>
  </si>
  <si>
    <t>Medical - Clinical Genetics</t>
  </si>
  <si>
    <t>M90</t>
  </si>
  <si>
    <t>Medical - Care and Review</t>
  </si>
  <si>
    <t>MAOR</t>
  </si>
  <si>
    <t>Māori Health/Hauora Māori</t>
  </si>
  <si>
    <t>MEOU</t>
  </si>
  <si>
    <t>Management of Electives - Outpatient redesign</t>
  </si>
  <si>
    <t>MH</t>
  </si>
  <si>
    <t>Mental Health Services*</t>
  </si>
  <si>
    <t>*Allocated to the Mental Health and Addiction service specifications. Only for Mental Health and Addiction services within the mental health expenditure ring fence. Note, a number of codes like MHFF and MHES use the MH prefix and are not part of the MHE or MHF sets below.</t>
  </si>
  <si>
    <t>Letters that make up the PU code for mental health indicate the staff categories delivering the service.
A Senior Medical (eg, MHE32A)
B Junior Medcial (eg, MHF86B)
C Nursing and Allied Health (eg, MHI51C)
D Non Clinical (eg, MHA04D)
E Cultural (eg, MHD75E)</t>
  </si>
  <si>
    <t>MHA</t>
  </si>
  <si>
    <t>Mental Health Adult</t>
  </si>
  <si>
    <t>MHC</t>
  </si>
  <si>
    <t>Mental Health Consumer</t>
  </si>
  <si>
    <t>MHCR</t>
  </si>
  <si>
    <t>Mental Health Community Residential</t>
  </si>
  <si>
    <t>Retired v18 &amp; v17.2</t>
  </si>
  <si>
    <t>MHCS</t>
  </si>
  <si>
    <t>Mental Health Community Services</t>
  </si>
  <si>
    <t>MHD</t>
  </si>
  <si>
    <t>Mental Health Drug and Alcohol</t>
  </si>
  <si>
    <t>MHDI</t>
  </si>
  <si>
    <t>Mental Health Child (I denotes Infant)</t>
  </si>
  <si>
    <t>Adolescent and youth alcohol and drug service</t>
  </si>
  <si>
    <t>MHE</t>
  </si>
  <si>
    <t>Mental Health Eating Disorders</t>
  </si>
  <si>
    <t>MHF</t>
  </si>
  <si>
    <t>Mental Health Forensic</t>
  </si>
  <si>
    <t>MHI</t>
  </si>
  <si>
    <t>Mental Health Infant</t>
  </si>
  <si>
    <t>MHIM</t>
  </si>
  <si>
    <t>Mental Health Perinatal Infant</t>
  </si>
  <si>
    <t>MHIS</t>
  </si>
  <si>
    <t>Mental Health Inpatient Services</t>
  </si>
  <si>
    <t>MHIW</t>
  </si>
  <si>
    <t>Mental Health Family Whānau Support (I denotes Infant, W Whānau)</t>
  </si>
  <si>
    <t>MHIY</t>
  </si>
  <si>
    <t>Mental Health Youth Forensic</t>
  </si>
  <si>
    <t>MHK</t>
  </si>
  <si>
    <t>Mental Health Kaupapa Māori</t>
  </si>
  <si>
    <t>MHM</t>
  </si>
  <si>
    <t>Mental Health Perinatal (M denotes Mother)</t>
  </si>
  <si>
    <t>MHO</t>
  </si>
  <si>
    <t>Mental Health Older People</t>
  </si>
  <si>
    <t>MHP</t>
  </si>
  <si>
    <t>Mental Health Pacific Community</t>
  </si>
  <si>
    <t>MHQI</t>
  </si>
  <si>
    <t>Mental Health Quality Improvement</t>
  </si>
  <si>
    <t>MHR</t>
  </si>
  <si>
    <t>Mental Health Asian Migrant &amp; Refugee Specialist</t>
  </si>
  <si>
    <t>MHRC</t>
  </si>
  <si>
    <t>Mental Health Residential Care</t>
  </si>
  <si>
    <t>MHRD</t>
  </si>
  <si>
    <t>Mental Health Research and Development</t>
  </si>
  <si>
    <t>MHRE</t>
  </si>
  <si>
    <t>Mental Health Respite</t>
  </si>
  <si>
    <t>Mental Health Service Development</t>
  </si>
  <si>
    <t>MHSI</t>
  </si>
  <si>
    <t>Mental Health Service Innovation</t>
  </si>
  <si>
    <t>MHSP</t>
  </si>
  <si>
    <t>Mental Health Suicide Prevention</t>
  </si>
  <si>
    <t>MHW</t>
  </si>
  <si>
    <t>Mental Health Family and Whanau Advisory</t>
  </si>
  <si>
    <t>Ministry of Health Manatū Hauora</t>
  </si>
  <si>
    <t>MS0</t>
  </si>
  <si>
    <t>Medical outpatient – any health specialty</t>
  </si>
  <si>
    <t>MUD</t>
  </si>
  <si>
    <t>Matched Unrelated Donor</t>
  </si>
  <si>
    <t>NCSP</t>
  </si>
  <si>
    <t>NGO</t>
  </si>
  <si>
    <t>Non Government Organisation</t>
  </si>
  <si>
    <t>NICU</t>
  </si>
  <si>
    <t>Neonatal Intensive Care Unit</t>
  </si>
  <si>
    <t>National Non-admitted Patient Collection</t>
  </si>
  <si>
    <t>NS</t>
  </si>
  <si>
    <t xml:space="preserve">National Services </t>
  </si>
  <si>
    <t>NZHIS</t>
  </si>
  <si>
    <t>New Zealand Health Information Service</t>
  </si>
  <si>
    <t>OT</t>
  </si>
  <si>
    <t>Other -  Personal Health</t>
  </si>
  <si>
    <t>OT0</t>
  </si>
  <si>
    <t>Medical - Other Medical</t>
  </si>
  <si>
    <t>Medical, Transplants (not transplants registry in wrong classification.)</t>
  </si>
  <si>
    <t>PAC</t>
  </si>
  <si>
    <t>Pre-Admission Clinic</t>
  </si>
  <si>
    <t>PC</t>
  </si>
  <si>
    <t>Pain Clinic</t>
  </si>
  <si>
    <t xml:space="preserve">Medical, Community Pharamacy </t>
  </si>
  <si>
    <t>PCT</t>
  </si>
  <si>
    <t>PE</t>
  </si>
  <si>
    <t>Pay Equity</t>
  </si>
  <si>
    <t>PG</t>
  </si>
  <si>
    <t>PGCS</t>
  </si>
  <si>
    <t>Problem Gambling Community Services</t>
  </si>
  <si>
    <t>PH</t>
  </si>
  <si>
    <t>Primary Healthcare Organisation</t>
  </si>
  <si>
    <t>corrected from public health organisations</t>
  </si>
  <si>
    <t>PHOA</t>
  </si>
  <si>
    <t>PHO First Contact -Access</t>
  </si>
  <si>
    <t>PHOE</t>
  </si>
  <si>
    <t>PHO First Contact -Interim</t>
  </si>
  <si>
    <t>PHOG</t>
  </si>
  <si>
    <t>PHO GMS - Casual</t>
  </si>
  <si>
    <t>PHOI</t>
  </si>
  <si>
    <t>PHO Immunisation</t>
  </si>
  <si>
    <t>PHOM</t>
  </si>
  <si>
    <t>PHO Management Fee</t>
  </si>
  <si>
    <t>PHON</t>
  </si>
  <si>
    <t>PHO Practice Nurse - Casual</t>
  </si>
  <si>
    <t>Retired v20.1</t>
  </si>
  <si>
    <t>PHOP</t>
  </si>
  <si>
    <t>PHO Health Promotion</t>
  </si>
  <si>
    <t>PHOR</t>
  </si>
  <si>
    <t>PHO Rural Premium</t>
  </si>
  <si>
    <t>PHOS</t>
  </si>
  <si>
    <t>PHO Services to Improve Access</t>
  </si>
  <si>
    <t>PI</t>
  </si>
  <si>
    <t>PICU</t>
  </si>
  <si>
    <t>Paediatric Intensive Care Unit</t>
  </si>
  <si>
    <t>PMH</t>
  </si>
  <si>
    <t>Primary Mental Health and Addiction</t>
  </si>
  <si>
    <t>Funding sits outside mental health ringfence</t>
  </si>
  <si>
    <t>PMH0</t>
  </si>
  <si>
    <t>Primary Integrated Mental Health and Addiction</t>
  </si>
  <si>
    <t>PMHM</t>
  </si>
  <si>
    <t>Primary Mental Health and Addiction (M denotes Māori)</t>
  </si>
  <si>
    <t>PMHP</t>
  </si>
  <si>
    <t>Primary Mental Health and Addiction (P denotes Pacific)</t>
  </si>
  <si>
    <t>PMHR</t>
  </si>
  <si>
    <t>Primary Mental Health and Addiction (R denotes Rainbow)</t>
  </si>
  <si>
    <t>PMHS</t>
  </si>
  <si>
    <t>Primary Mental Health and Addiction (S denotes School-based)</t>
  </si>
  <si>
    <t>PMHT</t>
  </si>
  <si>
    <t>Primary Mental Health and Addiction (T denotes Tertiary Students)</t>
  </si>
  <si>
    <t>PMHY</t>
  </si>
  <si>
    <t>Primary Mental Health and Addiction (Y denote Youth)</t>
  </si>
  <si>
    <t>Programme for the Integratin ofMental Health Data national collection</t>
  </si>
  <si>
    <t>PUK</t>
  </si>
  <si>
    <t>Phenylketonuria</t>
  </si>
  <si>
    <t>RM</t>
  </si>
  <si>
    <t>Regionally Managed - Public Health</t>
  </si>
  <si>
    <t>RU</t>
  </si>
  <si>
    <t>S0</t>
  </si>
  <si>
    <t>Surgical - General Surgery</t>
  </si>
  <si>
    <t>S15</t>
  </si>
  <si>
    <t>Surgical - Cardiothoracic</t>
  </si>
  <si>
    <t>S25</t>
  </si>
  <si>
    <t>Surgical - Ear, Nose and Throat</t>
  </si>
  <si>
    <t>S30</t>
  </si>
  <si>
    <t>Surgical - Gynaecology</t>
  </si>
  <si>
    <t>S35</t>
  </si>
  <si>
    <t>Surgical - Neurosurgery</t>
  </si>
  <si>
    <t>S40</t>
  </si>
  <si>
    <t>Surgical - Ophthalmology</t>
  </si>
  <si>
    <t>S45</t>
  </si>
  <si>
    <t>Surgical - Orthopaedics</t>
  </si>
  <si>
    <t>S50</t>
  </si>
  <si>
    <t>Surgical - Spinal</t>
  </si>
  <si>
    <t>S55</t>
  </si>
  <si>
    <t>Surgical - Paediatrics</t>
  </si>
  <si>
    <t>S60</t>
  </si>
  <si>
    <t>Surgical - Plastics/Burns</t>
  </si>
  <si>
    <t>S70</t>
  </si>
  <si>
    <t>Surgical - Urology</t>
  </si>
  <si>
    <t>S75</t>
  </si>
  <si>
    <t>Surgical - Vascular</t>
  </si>
  <si>
    <t>SCBU</t>
  </si>
  <si>
    <t>Special Care Baby Unit</t>
  </si>
  <si>
    <t>SH0</t>
  </si>
  <si>
    <t>SIDS</t>
  </si>
  <si>
    <t>Sudden Infant Death Syndrome</t>
  </si>
  <si>
    <t>SUI</t>
  </si>
  <si>
    <t>Suicide Prevention</t>
  </si>
  <si>
    <t>T0</t>
  </si>
  <si>
    <t>TR</t>
  </si>
  <si>
    <t>UNHS</t>
  </si>
  <si>
    <t>Universal Newborn Hearing Screening</t>
  </si>
  <si>
    <t>UV</t>
  </si>
  <si>
    <t>Ultra Violet</t>
  </si>
  <si>
    <t>VIC</t>
  </si>
  <si>
    <t>Victorian</t>
  </si>
  <si>
    <t>W0/W1</t>
  </si>
  <si>
    <t>Women’s Health (Maternity and Neonatal)</t>
  </si>
  <si>
    <t>WIES</t>
  </si>
  <si>
    <t>Weighted Inlier Equivalent Separations, Caseweighted Discharges (Australian based system)</t>
  </si>
  <si>
    <t>WIESNZ</t>
  </si>
  <si>
    <t xml:space="preserve">Weighted Inlier Equivalent Separations, Caseweighted Discharges, New Zealand </t>
  </si>
  <si>
    <t>WM</t>
  </si>
  <si>
    <t>Women’s Health (Midwifery Services)</t>
  </si>
  <si>
    <t>Purchase unit code (CMS) mapping table to Client Claims Payment System (CCPS) service codes as at May 2023. This table is administed by Te Whatu Ora Sector Operations  and used to guide agreements staff to ensure correct claims payments are made.</t>
  </si>
  <si>
    <t>PU Code</t>
  </si>
  <si>
    <t>Name</t>
  </si>
  <si>
    <t>Operating Group</t>
  </si>
  <si>
    <t>GL Code</t>
  </si>
  <si>
    <t>CCPS 
Service ID</t>
  </si>
  <si>
    <t>Region</t>
  </si>
  <si>
    <t>CCPS Description</t>
  </si>
  <si>
    <t>Res or 
Non Res</t>
  </si>
  <si>
    <t>Mon - Sun</t>
  </si>
  <si>
    <t>Payment Clause</t>
  </si>
  <si>
    <t>GST Rate</t>
  </si>
  <si>
    <t>PER</t>
  </si>
  <si>
    <t>HSHM</t>
  </si>
  <si>
    <t>LTS - Home Based Support</t>
  </si>
  <si>
    <t>Non-Res</t>
  </si>
  <si>
    <t>CCPS Fortnightly Manual Payment</t>
  </si>
  <si>
    <t>M</t>
  </si>
  <si>
    <t>S-HSHM</t>
  </si>
  <si>
    <t>HSPC</t>
  </si>
  <si>
    <t>S-HSPC</t>
  </si>
  <si>
    <t>HSPCSO</t>
  </si>
  <si>
    <t>all regions</t>
  </si>
  <si>
    <t>LTS - Day Care</t>
  </si>
  <si>
    <t>CCPS Monthly Manual Payment - 20</t>
  </si>
  <si>
    <t xml:space="preserve">CCPS Fortnightly Electronic Payment </t>
  </si>
  <si>
    <t>N, M &amp; S</t>
  </si>
  <si>
    <t>LTS - Respite Rest Home</t>
  </si>
  <si>
    <t>LTS - Respite Hospital</t>
  </si>
  <si>
    <t>LTS - Respite Dementia</t>
  </si>
  <si>
    <t>LTS - Respite Specialised Hospital</t>
  </si>
  <si>
    <t>LTS - Emergency Respite Rest Home</t>
  </si>
  <si>
    <t>LTS - Emergency Respite Hospital</t>
  </si>
  <si>
    <t>LTS - Emergency Respite Dementia</t>
  </si>
  <si>
    <t>LTS - Emergency Respite Specialised Hospital</t>
  </si>
  <si>
    <t>HSDC</t>
  </si>
  <si>
    <t>LTS - Day Activity</t>
  </si>
  <si>
    <t>N-DC-L1</t>
  </si>
  <si>
    <t>S-HSDC</t>
  </si>
  <si>
    <t>F&amp;P</t>
  </si>
  <si>
    <t>L-YPDRH</t>
  </si>
  <si>
    <t>LTS - Rest Home</t>
  </si>
  <si>
    <t>CCPS Fortnightly Payment</t>
  </si>
  <si>
    <t>L-M-YPD1</t>
  </si>
  <si>
    <t>L-N-YP-L2R</t>
  </si>
  <si>
    <t>L-S-RHPH1</t>
  </si>
  <si>
    <t>L-S-RHPH2</t>
  </si>
  <si>
    <t>L-YPDCC</t>
  </si>
  <si>
    <t>LTS - Hospital</t>
  </si>
  <si>
    <t>L-M-YPD4</t>
  </si>
  <si>
    <t>L-N-YP-L2P</t>
  </si>
  <si>
    <t>L-S-LTCPH3</t>
  </si>
  <si>
    <t>L-YPDRH3</t>
  </si>
  <si>
    <t>LTS - Dementia</t>
  </si>
  <si>
    <t>L-M-YPD2</t>
  </si>
  <si>
    <t>L-N-YP-L3</t>
  </si>
  <si>
    <t>LTS - Specialised Hospital</t>
  </si>
  <si>
    <t>L-M-YPD5</t>
  </si>
  <si>
    <t>L-S-LTCPH5</t>
  </si>
  <si>
    <t>CHC-SL</t>
  </si>
  <si>
    <t>LTS - Supported Living</t>
  </si>
  <si>
    <t>CCPS Monthly Payment - 20</t>
  </si>
  <si>
    <t>Flexible Respite Beds in LT Residential Care Facilities</t>
  </si>
  <si>
    <t>S-SCMI</t>
  </si>
  <si>
    <t>Support Care</t>
  </si>
  <si>
    <t>L-PDCRCL3</t>
  </si>
  <si>
    <t>LTS - Community Res</t>
  </si>
  <si>
    <t>As per ARF</t>
  </si>
  <si>
    <t>L-PDCRCL4</t>
  </si>
  <si>
    <t>L-PDCRCL3/HI&amp;R</t>
  </si>
  <si>
    <t>LTS - Community Rehab</t>
  </si>
  <si>
    <t>L-PDCRCL4/HI&amp;R</t>
  </si>
  <si>
    <t>L-M-PD3</t>
  </si>
  <si>
    <t>L-M-PD3/HI&amp;R</t>
  </si>
  <si>
    <t>L-N-PD2</t>
  </si>
  <si>
    <t>L-N-PD3</t>
  </si>
  <si>
    <t>L-N-PD2/HI&amp;R</t>
  </si>
  <si>
    <t>L-N-PD3/HI&amp;R</t>
  </si>
  <si>
    <t>L-S-PD2</t>
  </si>
  <si>
    <t>CCPS Fortnightly Payment  or 
CCPS Monthly Payment</t>
  </si>
  <si>
    <t>L-S-PD3</t>
  </si>
  <si>
    <t>L-S-PD2/HI&amp;R</t>
  </si>
  <si>
    <t>L-S-PD3/HI&amp;R</t>
  </si>
  <si>
    <t>Individualised Funding Arrangement-CHC</t>
  </si>
  <si>
    <t>DHB-IF</t>
  </si>
  <si>
    <t>LTS - Individualised Funding</t>
  </si>
  <si>
    <t>Individualised Funding Arrangement-HOP</t>
  </si>
  <si>
    <t>Short-term palliative rest home level care - residential facility</t>
  </si>
  <si>
    <t>Short-term Palliative Rest Home</t>
  </si>
  <si>
    <t>Non-Res 
(Residential for CTY)</t>
  </si>
  <si>
    <t>CCPS Monthly Manual Payment - 20
 or CCPS Monthly Payment - 20</t>
  </si>
  <si>
    <t>Short-term palliative hospital level care - residential facility</t>
  </si>
  <si>
    <t>all regions 
(except CTY)</t>
  </si>
  <si>
    <t>Short-term Palliative Hospital</t>
  </si>
  <si>
    <t xml:space="preserve">Non-Res </t>
  </si>
  <si>
    <t>S-SCEL</t>
  </si>
  <si>
    <t>CTY</t>
  </si>
  <si>
    <t>Residential - Severe Medical Illness - Hospital</t>
  </si>
  <si>
    <t>Residential - Severe Medical Illness - Rest Home</t>
  </si>
  <si>
    <t>Home Based Support - Household Management - Short Term</t>
  </si>
  <si>
    <t>HSHM-ST</t>
  </si>
  <si>
    <t>BOP</t>
  </si>
  <si>
    <t>Home Based Support - Personal Care - Short Term</t>
  </si>
  <si>
    <t>HSPC-ST</t>
  </si>
  <si>
    <t>Household Management</t>
  </si>
  <si>
    <t>YP-HSHM</t>
  </si>
  <si>
    <t>YP - Home Based Support</t>
  </si>
  <si>
    <t>YP-SILHM</t>
  </si>
  <si>
    <t>YP - Supported Living</t>
  </si>
  <si>
    <t>IFHSHM</t>
  </si>
  <si>
    <t>Individialised Funding - Household Management</t>
  </si>
  <si>
    <t>Family/Whanau Home Support</t>
  </si>
  <si>
    <t>IHCHSV</t>
  </si>
  <si>
    <t>IHC Family/Whanau Home Support Discrete 1:1</t>
  </si>
  <si>
    <t>CCPS Four-weekly Payment</t>
  </si>
  <si>
    <t>IHCHS</t>
  </si>
  <si>
    <t>IHC Family/Whanau Home Support</t>
  </si>
  <si>
    <t>YP-FWS</t>
  </si>
  <si>
    <t>Family/Whanau Home Support  (ex IDEA)</t>
  </si>
  <si>
    <t>YP-HSPC</t>
  </si>
  <si>
    <t>CCPS Monthly Manual Payment - 20
 or Fortnighly Electronic Payment</t>
  </si>
  <si>
    <t>YP-SILPC</t>
  </si>
  <si>
    <t>IFHSPC</t>
  </si>
  <si>
    <t>Individialised Funding - Personal Care</t>
  </si>
  <si>
    <t>YP-HSNS</t>
  </si>
  <si>
    <t>YP-SILN</t>
  </si>
  <si>
    <t>6685</t>
  </si>
  <si>
    <t>YP-CYFS1</t>
  </si>
  <si>
    <t>YP - Child Disability Services</t>
  </si>
  <si>
    <t>YP-CYFS2</t>
  </si>
  <si>
    <t>YP-CYFS3</t>
  </si>
  <si>
    <t>PD Community Residential</t>
  </si>
  <si>
    <t>YP-PD1</t>
  </si>
  <si>
    <t>YP - Community Res - PD</t>
  </si>
  <si>
    <t>YP-PD2</t>
  </si>
  <si>
    <t>YP-PD3</t>
  </si>
  <si>
    <t>YP-PD4</t>
  </si>
  <si>
    <t>YP-PD5</t>
  </si>
  <si>
    <t>YP-PDINDR</t>
  </si>
  <si>
    <t>YP - Community Res - PD Individual Rate</t>
  </si>
  <si>
    <t>YP-REHAB1</t>
  </si>
  <si>
    <t>YP - Rehab</t>
  </si>
  <si>
    <t>YP-REHAB2</t>
  </si>
  <si>
    <t>YP-REHAB3</t>
  </si>
  <si>
    <t>ID Community Residential</t>
  </si>
  <si>
    <t>YP-ID1</t>
  </si>
  <si>
    <t>YP - Community Res - ID</t>
  </si>
  <si>
    <t>YP-ID2</t>
  </si>
  <si>
    <t>YP-ID3</t>
  </si>
  <si>
    <t>YP-ID4</t>
  </si>
  <si>
    <t>YP-IDINDR</t>
  </si>
  <si>
    <t>YP - Community Res - ID Individual Rate</t>
  </si>
  <si>
    <t>YP-GH1</t>
  </si>
  <si>
    <t>YP - Group Homes</t>
  </si>
  <si>
    <t>YP-GH2</t>
  </si>
  <si>
    <t>YP-GH3</t>
  </si>
  <si>
    <t>YP-GH4</t>
  </si>
  <si>
    <t>YP-GHCHLD</t>
  </si>
  <si>
    <t>YP-CB1</t>
  </si>
  <si>
    <t>YP - Contract Board</t>
  </si>
  <si>
    <t>YP-CB2</t>
  </si>
  <si>
    <t>YP-CB3</t>
  </si>
  <si>
    <t>YP-CB4</t>
  </si>
  <si>
    <t>IHCGH1</t>
  </si>
  <si>
    <t>IHC Group Homes</t>
  </si>
  <si>
    <t>IHCGH2</t>
  </si>
  <si>
    <t>IHCGH3</t>
  </si>
  <si>
    <t>IHCGH4</t>
  </si>
  <si>
    <t>IHCGH5</t>
  </si>
  <si>
    <t>IHCINDR</t>
  </si>
  <si>
    <t>IHC Individual Rate</t>
  </si>
  <si>
    <t>Residential - Younger - Aged Care Facilities</t>
  </si>
  <si>
    <t>YP-RH</t>
  </si>
  <si>
    <t>YP - Rest Home</t>
  </si>
  <si>
    <t>YP-DEM</t>
  </si>
  <si>
    <t>YP - Dementia</t>
  </si>
  <si>
    <t>YP-HOSP</t>
  </si>
  <si>
    <t>YP - Hospital</t>
  </si>
  <si>
    <t>YP-HSS1</t>
  </si>
  <si>
    <t>YP - Hospital Specialised</t>
  </si>
  <si>
    <t>YP-HSS2</t>
  </si>
  <si>
    <t>YP-RHINDR</t>
  </si>
  <si>
    <t>YP - Rest Home Individual Rate</t>
  </si>
  <si>
    <t>YP-DEMINDR</t>
  </si>
  <si>
    <t>YP - Dementia Individual Rate</t>
  </si>
  <si>
    <t>YP-HOSPIND</t>
  </si>
  <si>
    <t>YP - Hospital Individual Rate</t>
  </si>
  <si>
    <t>YP-HSSINDR</t>
  </si>
  <si>
    <t>YP - Hospital Specialised Individual Rate</t>
  </si>
  <si>
    <t>IHCFC</t>
  </si>
  <si>
    <t>IHC Foster Care</t>
  </si>
  <si>
    <t>YP - Foster Care (ex IDEA)</t>
  </si>
  <si>
    <t>YP-FC1</t>
  </si>
  <si>
    <t>YP - Foster Care</t>
  </si>
  <si>
    <t>YP -FC2</t>
  </si>
  <si>
    <t>YP-FC3</t>
  </si>
  <si>
    <t xml:space="preserve">Contract Board </t>
  </si>
  <si>
    <t>YP  - Contract Board</t>
  </si>
  <si>
    <t>YP -  Contract Board (ex IDEA)</t>
  </si>
  <si>
    <t>IHCCB1</t>
  </si>
  <si>
    <t>IHC Contract Board</t>
  </si>
  <si>
    <t>IHCCB2</t>
  </si>
  <si>
    <t>IHCCB3</t>
  </si>
  <si>
    <t>IHCCB4</t>
  </si>
  <si>
    <t>IHCCB5</t>
  </si>
  <si>
    <t>YP-CHLD1</t>
  </si>
  <si>
    <t>YP - Community Res</t>
  </si>
  <si>
    <t>YP-CHLD2</t>
  </si>
  <si>
    <t>YP-CHLD3</t>
  </si>
  <si>
    <t>YP-CHLD4</t>
  </si>
  <si>
    <t>YP-CHLDIND</t>
  </si>
  <si>
    <t>YP - Community Res - Individual</t>
  </si>
  <si>
    <t>One Off Project Related Costs</t>
  </si>
  <si>
    <t>YP-EGLPB</t>
  </si>
  <si>
    <t>YP - Eligible Persons</t>
  </si>
  <si>
    <t>Out of Family Respite Services</t>
  </si>
  <si>
    <t>IHCSC</t>
  </si>
  <si>
    <t>IHC Shared Care</t>
  </si>
  <si>
    <t>YP-SC</t>
  </si>
  <si>
    <t>Shared Care  (ex IDEA)</t>
  </si>
  <si>
    <t>YP-RESPC1</t>
  </si>
  <si>
    <t>YP - Respite - Comm Res</t>
  </si>
  <si>
    <t>YP-RESPC2</t>
  </si>
  <si>
    <t>YP-RESPC3</t>
  </si>
  <si>
    <t>YP-RESPC4</t>
  </si>
  <si>
    <t>YP-RESPRH</t>
  </si>
  <si>
    <t>YP - Respite - Rest Home</t>
  </si>
  <si>
    <t>YP-RESPH</t>
  </si>
  <si>
    <t>YP - Respite - Hospital</t>
  </si>
  <si>
    <t>YP-RESPIND</t>
  </si>
  <si>
    <t>YP - Respite - Individual</t>
  </si>
  <si>
    <t>YP - Respite - Comm Res (ex IDEA)</t>
  </si>
  <si>
    <t>Out of Family Respite Services for Children 16 years and under</t>
  </si>
  <si>
    <t>6681</t>
  </si>
  <si>
    <t>6682</t>
  </si>
  <si>
    <t>DHBTRANS</t>
  </si>
  <si>
    <t>Behaviour Support Service</t>
  </si>
  <si>
    <t>YP-BSS</t>
  </si>
  <si>
    <t>YP - Behaviour Support</t>
  </si>
  <si>
    <t>Rehabilitation - Residential</t>
  </si>
  <si>
    <t>YP-SIL</t>
  </si>
  <si>
    <t>YP - Supported Independent Living</t>
  </si>
  <si>
    <t>YP-SILR</t>
  </si>
  <si>
    <t xml:space="preserve">Choice in Community Living </t>
  </si>
  <si>
    <t>YP-CICLPB</t>
  </si>
  <si>
    <t>YP - Choice in Community Living</t>
  </si>
  <si>
    <t>YP-DAC</t>
  </si>
  <si>
    <t>YP - Day Activity Contribution</t>
  </si>
  <si>
    <t>DSS-EGLP</t>
  </si>
  <si>
    <t>6632</t>
  </si>
  <si>
    <t>YP - Flexible Disability Support</t>
  </si>
  <si>
    <t>YP-MCPIR</t>
  </si>
  <si>
    <t>YP - MidCentral Immediate Resourcing</t>
  </si>
  <si>
    <t>YP-EIF</t>
  </si>
  <si>
    <t>YP - Enhanced Individualised Funding</t>
  </si>
  <si>
    <t>YP-IFHM</t>
  </si>
  <si>
    <t>YP - Individualised Funding</t>
  </si>
  <si>
    <t>YP-IFPC</t>
  </si>
  <si>
    <t>YP-IFRC</t>
  </si>
  <si>
    <t>Individualised Support Packages for Children, Young People their Families and Whanau.</t>
  </si>
  <si>
    <t>YP-INDSUP</t>
  </si>
  <si>
    <t>YP - Individual Support Package Children</t>
  </si>
  <si>
    <t>YP - Supported Living Setup &amp; Review</t>
  </si>
  <si>
    <t>IHCSIL</t>
  </si>
  <si>
    <t>IHC Supported Independent Living</t>
  </si>
  <si>
    <t>IHCSILE</t>
  </si>
  <si>
    <t>IHC Supported Independent Living Establishment</t>
  </si>
  <si>
    <t xml:space="preserve">Day Programmes and Vocational </t>
  </si>
  <si>
    <t>IHCDA</t>
  </si>
  <si>
    <t>IHC Day Activity</t>
  </si>
  <si>
    <t>YP-DC1</t>
  </si>
  <si>
    <t>YP - Day Programmes</t>
  </si>
  <si>
    <t>YP-DC2</t>
  </si>
  <si>
    <t>YP-DC3</t>
  </si>
  <si>
    <t>YP-DA1</t>
  </si>
  <si>
    <t>YP-DA2</t>
  </si>
  <si>
    <t>YP-DA3</t>
  </si>
  <si>
    <t>YP-DAINDR</t>
  </si>
  <si>
    <t>YP-YPDDC1</t>
  </si>
  <si>
    <t>YP-YPDDC2</t>
  </si>
  <si>
    <t>YP-YPDDC3</t>
  </si>
  <si>
    <t>YP-YPDDC4</t>
  </si>
  <si>
    <t>YP-YPDDC5</t>
  </si>
  <si>
    <t>Rehabilitation - Specialist Rehab for YPD</t>
  </si>
  <si>
    <t>YP  - Rehabilitation Specialist</t>
  </si>
  <si>
    <t>CCPS Fortnightly Payment or CCPS Monthly Payment  20 or 15</t>
  </si>
  <si>
    <t>RESP</t>
  </si>
  <si>
    <t>RIDSAS</t>
  </si>
  <si>
    <t>SEC</t>
  </si>
  <si>
    <t>SUP</t>
  </si>
  <si>
    <t>SIL</t>
  </si>
  <si>
    <t>DAYP1</t>
  </si>
  <si>
    <t>DAYP2</t>
  </si>
  <si>
    <t>DAYP3</t>
  </si>
  <si>
    <t>Transitional Care : Facility Based Level 1</t>
  </si>
  <si>
    <t>6651</t>
  </si>
  <si>
    <t>Transitional Care</t>
  </si>
  <si>
    <t>Transitional Care : Facility based Level 2</t>
  </si>
  <si>
    <t>Restorative Home Based Support Level 1</t>
  </si>
  <si>
    <t>Restorative Home Support</t>
  </si>
  <si>
    <t>Residential Aged Continuing Care</t>
  </si>
  <si>
    <t>ARCC</t>
  </si>
  <si>
    <t>Aged - Hospital</t>
  </si>
  <si>
    <t>M-RH4</t>
  </si>
  <si>
    <t>N-ARLTHC</t>
  </si>
  <si>
    <t>S-ARLTC5</t>
  </si>
  <si>
    <t>Home Based Support - Household Management</t>
  </si>
  <si>
    <t>HSHM1</t>
  </si>
  <si>
    <t>HSHM2</t>
  </si>
  <si>
    <t>HSHM3</t>
  </si>
  <si>
    <t>HSPC1</t>
  </si>
  <si>
    <t>HSPC2</t>
  </si>
  <si>
    <t>HSPC3</t>
  </si>
  <si>
    <t>HSPCN</t>
  </si>
  <si>
    <t xml:space="preserve">Ageing in Place </t>
  </si>
  <si>
    <t>Ageing in Place</t>
  </si>
  <si>
    <t>RHSTG3</t>
  </si>
  <si>
    <t>Aged - Dementia</t>
  </si>
  <si>
    <t>M-RH3</t>
  </si>
  <si>
    <t>N-RH3</t>
  </si>
  <si>
    <t>S-RH4</t>
  </si>
  <si>
    <t>RHSTG2</t>
  </si>
  <si>
    <t>Aged - Rest Home</t>
  </si>
  <si>
    <t>RHSTG21</t>
  </si>
  <si>
    <t>M-RH1</t>
  </si>
  <si>
    <t>M-RH2</t>
  </si>
  <si>
    <t>N-RH</t>
  </si>
  <si>
    <t>N-RH2</t>
  </si>
  <si>
    <t>S-RH1</t>
  </si>
  <si>
    <t>S-RH2</t>
  </si>
  <si>
    <t>S-RH3</t>
  </si>
  <si>
    <t>Residential Aged Continuing Care - Specialised</t>
  </si>
  <si>
    <t>ARHSS1</t>
  </si>
  <si>
    <t>Aged - Hospital Specialised</t>
  </si>
  <si>
    <t>ARHSS2</t>
  </si>
  <si>
    <t>M-HSS2</t>
  </si>
  <si>
    <t>M-HSS1</t>
  </si>
  <si>
    <t>N-PSYCH</t>
  </si>
  <si>
    <t>S-ARLTC6</t>
  </si>
  <si>
    <t>Respite Day</t>
  </si>
  <si>
    <t>Respite Rest Home</t>
  </si>
  <si>
    <t>N &amp; M</t>
  </si>
  <si>
    <t>HOP1043
S-CSRH1
S-CSRH2
S-CSRH3</t>
  </si>
  <si>
    <t>HOP1044
S-CSRH5</t>
  </si>
  <si>
    <t>Canterbury / West Coast</t>
  </si>
  <si>
    <t>Respite Hospital</t>
  </si>
  <si>
    <t>Respite Dementia</t>
  </si>
  <si>
    <t>HOP1045
S-CSRH4</t>
  </si>
  <si>
    <t>HOP1046
S-RESPL6</t>
  </si>
  <si>
    <t>Respite Hospital Specialised</t>
  </si>
  <si>
    <t>CSRH</t>
  </si>
  <si>
    <t>CSRH1</t>
  </si>
  <si>
    <t>CSRH2</t>
  </si>
  <si>
    <t>CSRH3</t>
  </si>
  <si>
    <t>S-CSRH1</t>
  </si>
  <si>
    <t>S-CSRH2</t>
  </si>
  <si>
    <t>S-CSRH3</t>
  </si>
  <si>
    <t>S-CSRH4</t>
  </si>
  <si>
    <t>S-CSRH5</t>
  </si>
  <si>
    <t>S-RESPL6</t>
  </si>
  <si>
    <t>Respite Care - Southern Only</t>
  </si>
  <si>
    <t>Emergency Respite</t>
  </si>
  <si>
    <t>HOP237
S-CSRH1
S-CSRH2
S-CSRH3</t>
  </si>
  <si>
    <t>S-CSRH5
HOP238</t>
  </si>
  <si>
    <t>Day Care / Activity</t>
  </si>
  <si>
    <t>Day Activity - Demnetia</t>
  </si>
  <si>
    <t>Individual Funding Agency for Older People Non Residential</t>
  </si>
  <si>
    <t>MHS</t>
  </si>
  <si>
    <t>MHIN</t>
  </si>
  <si>
    <t>MH Residential</t>
  </si>
  <si>
    <t>CCPS Monthly Payment - 20 or 15</t>
  </si>
  <si>
    <t>MH4.14</t>
  </si>
  <si>
    <t>M-MHL4+</t>
  </si>
  <si>
    <t>CCPS Fortnightly Payment or
 CCPS Monthly Payment - 20</t>
  </si>
  <si>
    <t>M-MHL4</t>
  </si>
  <si>
    <t>N-MH-R4</t>
  </si>
  <si>
    <t>CCPS Monthly Payment - 15</t>
  </si>
  <si>
    <t>S-MH4</t>
  </si>
  <si>
    <t>MH4.13</t>
  </si>
  <si>
    <t>N-MH-R3</t>
  </si>
  <si>
    <t>S-MH3</t>
  </si>
  <si>
    <t>S-MH3A</t>
  </si>
  <si>
    <t>S-MH3D</t>
  </si>
  <si>
    <t>M-MH3</t>
  </si>
  <si>
    <t>M-MH4</t>
  </si>
  <si>
    <t>MH4.12</t>
  </si>
  <si>
    <t>M-DA2</t>
  </si>
  <si>
    <t>S-DA2</t>
  </si>
  <si>
    <t>MH13.21</t>
  </si>
  <si>
    <t>M-DA1</t>
  </si>
  <si>
    <t>N-AD-L1</t>
  </si>
  <si>
    <t>N-AD-L2</t>
  </si>
  <si>
    <t>S-DA3</t>
  </si>
  <si>
    <t>MHF86+</t>
  </si>
  <si>
    <t>MHF86PLUS</t>
  </si>
  <si>
    <t>Individual Treatment bed - Mental Health &amp; AOD</t>
  </si>
  <si>
    <t xml:space="preserve">MHFFSTRH   </t>
  </si>
  <si>
    <t>HBDHB</t>
  </si>
  <si>
    <t>Mental Health in ARRC</t>
  </si>
  <si>
    <t>MHFFSTHOS</t>
  </si>
  <si>
    <t>MHFFLTRH</t>
  </si>
  <si>
    <t xml:space="preserve">MHFFLTDEM </t>
  </si>
  <si>
    <t>MHFFDAYC</t>
  </si>
  <si>
    <t>M &amp; C</t>
  </si>
  <si>
    <t>UPDATED by Sector Operations 19 June 2018</t>
  </si>
  <si>
    <t>Codes used in Sector Services CCPS Payment System</t>
  </si>
  <si>
    <t>SERVICE_ID</t>
  </si>
  <si>
    <t>DESCRIPTION</t>
  </si>
  <si>
    <t>IDCILS</t>
  </si>
  <si>
    <t>ID Community Independent Living Support</t>
  </si>
  <si>
    <t>IDCRCLA</t>
  </si>
  <si>
    <t>ID Community Residential Care Level A</t>
  </si>
  <si>
    <t>IDCRCLB</t>
  </si>
  <si>
    <t>ID Community Residential Care Level B</t>
  </si>
  <si>
    <t>IDCRCLC</t>
  </si>
  <si>
    <t>ID Community Residential Care Level C</t>
  </si>
  <si>
    <t>IDCRCLCHLD</t>
  </si>
  <si>
    <t>ID Community Residential Care Level Child</t>
  </si>
  <si>
    <t>M01</t>
  </si>
  <si>
    <t>Cardiology</t>
  </si>
  <si>
    <t>M01.01</t>
  </si>
  <si>
    <t>Cardiology outpatient attendances</t>
  </si>
  <si>
    <t>M01.01A</t>
  </si>
  <si>
    <t>Cardiology outpatient</t>
  </si>
  <si>
    <t>M01.02</t>
  </si>
  <si>
    <t>M01.03</t>
  </si>
  <si>
    <t>Cardiac education and management</t>
  </si>
  <si>
    <t>M02</t>
  </si>
  <si>
    <t>Endocrinology/Diabetes</t>
  </si>
  <si>
    <t>M02.01</t>
  </si>
  <si>
    <t>Endocrinology/Diabetes outpatient attendances</t>
  </si>
  <si>
    <t>M02.02</t>
  </si>
  <si>
    <t>Diabetes outpatient</t>
  </si>
  <si>
    <t>M02.03</t>
  </si>
  <si>
    <t>Diabetes Life Style Centre - Self Referrals</t>
  </si>
  <si>
    <t>M02.03A</t>
  </si>
  <si>
    <t>Diabetes education and management</t>
  </si>
  <si>
    <t>M02.04</t>
  </si>
  <si>
    <t>Endocrinology outpatient</t>
  </si>
  <si>
    <t>M02.05</t>
  </si>
  <si>
    <t>M02.06</t>
  </si>
  <si>
    <t>M02.11</t>
  </si>
  <si>
    <t>Diabetes Register and Screening Programme</t>
  </si>
  <si>
    <t>M03</t>
  </si>
  <si>
    <t>Gastroenterology</t>
  </si>
  <si>
    <t>M03.01</t>
  </si>
  <si>
    <t>Gastroenterology outpatient attendances</t>
  </si>
  <si>
    <t>M03.01A</t>
  </si>
  <si>
    <t>Gastroenterology outpatient</t>
  </si>
  <si>
    <t>M03.02</t>
  </si>
  <si>
    <t>M03.03</t>
  </si>
  <si>
    <t>Gastroscopy</t>
  </si>
  <si>
    <t>M03.04</t>
  </si>
  <si>
    <t>Colonoscopy</t>
  </si>
  <si>
    <t>M03.06</t>
  </si>
  <si>
    <t>ERCP</t>
  </si>
  <si>
    <t>M04</t>
  </si>
  <si>
    <t>Secondary General</t>
  </si>
  <si>
    <t>M04.01</t>
  </si>
  <si>
    <t>Secondary general medicine outpatient attendances</t>
  </si>
  <si>
    <t>M04.01A</t>
  </si>
  <si>
    <t>Secondary general medicine outpatient</t>
  </si>
  <si>
    <t>M04.02</t>
  </si>
  <si>
    <t>M05</t>
  </si>
  <si>
    <t>Neurology</t>
  </si>
  <si>
    <t>Neurology outpatient attendances</t>
  </si>
  <si>
    <t>M05.01A</t>
  </si>
  <si>
    <t>Neurology outpatient</t>
  </si>
  <si>
    <t>M05.02</t>
  </si>
  <si>
    <t>M06</t>
  </si>
  <si>
    <t>Oncology/Radiotherapy</t>
  </si>
  <si>
    <t>M06.01</t>
  </si>
  <si>
    <t>Oncology/Radiotherapy outpatient attendances</t>
  </si>
  <si>
    <t>M06.01A</t>
  </si>
  <si>
    <t>Oncology</t>
  </si>
  <si>
    <t>M06.02</t>
  </si>
  <si>
    <t>Radiotherapy</t>
  </si>
  <si>
    <t>YPD Day Activity L1</t>
  </si>
  <si>
    <t>YPD Day Activity L2</t>
  </si>
  <si>
    <t>YPD Day Activity L3</t>
  </si>
  <si>
    <t>YPD Day Activity L4</t>
  </si>
  <si>
    <t>YPD Day Activity L5</t>
  </si>
  <si>
    <t>YP Community residential Child Individual Rate</t>
  </si>
  <si>
    <t>Young person Disability Rest Home (Dementia)</t>
  </si>
  <si>
    <t>HSPCSH</t>
  </si>
  <si>
    <t>Night Support (Hours)</t>
  </si>
  <si>
    <t>YP-DAC-PD</t>
  </si>
  <si>
    <t>YP Day Activity Contribution PD</t>
  </si>
  <si>
    <t>IF Respite</t>
  </si>
  <si>
    <t>IHC Group Homes - Band 3</t>
  </si>
  <si>
    <t>IHC Group Homes - Band 4</t>
  </si>
  <si>
    <t>IHC Group Homes - Band 5</t>
  </si>
  <si>
    <t>IHC Contract Board - Band 1</t>
  </si>
  <si>
    <t>IHC Contract Board - Band 2</t>
  </si>
  <si>
    <t>IHC Contract Board - Band 3</t>
  </si>
  <si>
    <t>IHC Contract Board - Band 4</t>
  </si>
  <si>
    <t>WH</t>
  </si>
  <si>
    <t>Wigs and Hairpieces</t>
  </si>
  <si>
    <t>BP</t>
  </si>
  <si>
    <t>Breast Prosthesis</t>
  </si>
  <si>
    <t>BP-BROS</t>
  </si>
  <si>
    <t>Breast Prostheses</t>
  </si>
  <si>
    <t>BP-FORMS</t>
  </si>
  <si>
    <t>Breast forms</t>
  </si>
  <si>
    <t>BP-SPECBRA</t>
  </si>
  <si>
    <t>Special bras</t>
  </si>
  <si>
    <t>BP-SURGBRA</t>
  </si>
  <si>
    <t>Surgical bras</t>
  </si>
  <si>
    <t>BP-NORMBRA</t>
  </si>
  <si>
    <t>Normal bras with or without modifications</t>
  </si>
  <si>
    <t>BP-SWIMFRM</t>
  </si>
  <si>
    <t>Swim forms</t>
  </si>
  <si>
    <t>BP-BRAFILL</t>
  </si>
  <si>
    <t>Bra fillers</t>
  </si>
  <si>
    <t>BP-FOAMFIL</t>
  </si>
  <si>
    <t>Foam fillers</t>
  </si>
  <si>
    <t>BP-SHLPRO</t>
  </si>
  <si>
    <t>Shell prostheses</t>
  </si>
  <si>
    <t>BP-LUMPSHL</t>
  </si>
  <si>
    <t>Lumpectomy shells</t>
  </si>
  <si>
    <t>BP-PROSNIP</t>
  </si>
  <si>
    <t>Prosthetic nipples</t>
  </si>
  <si>
    <t>BP-BRAMODI</t>
  </si>
  <si>
    <t>Bra Modifications to hold Prothesis/forms</t>
  </si>
  <si>
    <t>BP-OTHER</t>
  </si>
  <si>
    <t>Breast related Support</t>
  </si>
  <si>
    <t>WH-WIGS</t>
  </si>
  <si>
    <t>Wigs</t>
  </si>
  <si>
    <t>WH-HAIRPCE</t>
  </si>
  <si>
    <t>Hairpieces</t>
  </si>
  <si>
    <t>WH-OTHER</t>
  </si>
  <si>
    <t>Other headwear</t>
  </si>
  <si>
    <t>YP-SLYP3</t>
  </si>
  <si>
    <t>Supported Lifestyles L3</t>
  </si>
  <si>
    <t>YP Rest Home Individual Rate</t>
  </si>
  <si>
    <t>YP in a Hospital Individual Rate</t>
  </si>
  <si>
    <t>YP Dementia Rest Home Individual Rate</t>
  </si>
  <si>
    <t>YP Hospital Specialised Service Individual Rate</t>
  </si>
  <si>
    <t>Psychogeriatric Respite - Occ Bed Day</t>
  </si>
  <si>
    <t>1045</t>
  </si>
  <si>
    <t>Dementia Respite - Occ Bed Day</t>
  </si>
  <si>
    <t>Hospital Respite - Occ Bed Day</t>
  </si>
  <si>
    <t>Resthome Respite - Occ Bed Day</t>
  </si>
  <si>
    <t>Aged Residential Respite - Day Respite</t>
  </si>
  <si>
    <t>Psychogeriatric Respite - Res Bed Day</t>
  </si>
  <si>
    <t>Dementia Respite - Res Bed Day</t>
  </si>
  <si>
    <t>Hospital Respite - Res Bed Day</t>
  </si>
  <si>
    <t>Resthome Respite - Res Bed Day</t>
  </si>
  <si>
    <t>IF Household Management</t>
  </si>
  <si>
    <t>IF Personal Care</t>
  </si>
  <si>
    <t>SUPCIV</t>
  </si>
  <si>
    <t>Supervised - HC</t>
  </si>
  <si>
    <t>YP-SIL24HR</t>
  </si>
  <si>
    <t>YP-SIL24hr</t>
  </si>
  <si>
    <t>DHB-CS</t>
  </si>
  <si>
    <t>National Carer Support ID</t>
  </si>
  <si>
    <t>YP Community residential Child L4</t>
  </si>
  <si>
    <t>YP Individual Support Package Children</t>
  </si>
  <si>
    <t>YP-RESPC5</t>
  </si>
  <si>
    <t>YP Respite - Community Residential L5</t>
  </si>
  <si>
    <t>YP Day Activity Contribution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</si>
  <si>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</si>
  <si>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</si>
  <si>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</si>
  <si>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</si>
  <si>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</si>
  <si>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</si>
  <si>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</si>
  <si>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</si>
  <si>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</si>
  <si>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</si>
  <si>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</si>
  <si>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</si>
  <si>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Supported living CHC</t>
  </si>
  <si>
    <t>YP Community residential Child L1</t>
  </si>
  <si>
    <t>YP Community residential Child L3</t>
  </si>
  <si>
    <t>YP Community residential Child L2</t>
  </si>
  <si>
    <t>LTS- Young Person Disability Rest Home</t>
  </si>
  <si>
    <t>LTS- Young Persons Disabled Level 1</t>
  </si>
  <si>
    <t>LTS- Young Persons Disabled Level 2</t>
  </si>
  <si>
    <t>LTS- Young person in continuing care</t>
  </si>
  <si>
    <t>LTS- Residential, Physical - Rest Home Care - Level 1</t>
  </si>
  <si>
    <t>LTS- Residential, Physical - Rest Home Care - Level 2</t>
  </si>
  <si>
    <t>L-S-RHPH3</t>
  </si>
  <si>
    <t>LTS- Residential, Physical - Rest Home Care - Level 3</t>
  </si>
  <si>
    <t>LTS- Residential, Physical - Level 2</t>
  </si>
  <si>
    <t>LTS- Residential, Physical - Level 3</t>
  </si>
  <si>
    <t>LTS- Residential, Physical - Long Term Care - Level 3</t>
  </si>
  <si>
    <t>LTS- Residential, Physical - Long Term Care - Level 5</t>
  </si>
  <si>
    <t>L-S-LTCPH6</t>
  </si>
  <si>
    <t>LTS- Residential, Physical - Long Term Care - Level 6</t>
  </si>
  <si>
    <t>L-S-IHS3</t>
  </si>
  <si>
    <t>LTS- Intellectual, IH Support - Level 3</t>
  </si>
  <si>
    <t>LTS- Physical Disability Community Care Level 3</t>
  </si>
  <si>
    <t>LTS- Physical Disability Community Care Level 4</t>
  </si>
  <si>
    <t>L-PDCRCL5</t>
  </si>
  <si>
    <t>LTS- Physical Disability Community Care Level 5 (Hospital Le</t>
  </si>
  <si>
    <t>LTS- Young Persons Disabled Level 2 for Rest Homes</t>
  </si>
  <si>
    <t>LTS- Physical Level 3</t>
  </si>
  <si>
    <t>LTS- Young Persons Disabled Level 2 for Private Hospitals</t>
  </si>
  <si>
    <t>LTS- Young Persons Disabled Level 3</t>
  </si>
  <si>
    <t>L-N-YP-L2</t>
  </si>
  <si>
    <t>LTS- Physical Level 2</t>
  </si>
  <si>
    <t>L-N-ID3</t>
  </si>
  <si>
    <t>LTS- Intellectual Level 3</t>
  </si>
  <si>
    <t>LTS- Young Persons Disabled Level 4</t>
  </si>
  <si>
    <t>LTS- Young Persons Disabled Level 5</t>
  </si>
  <si>
    <t>L-M-YPD6</t>
  </si>
  <si>
    <t>LTS- Young Persons Disabled Level 6</t>
  </si>
  <si>
    <t>L-M-YPD7</t>
  </si>
  <si>
    <t>LTS- Young Persons Disabled Level 7</t>
  </si>
  <si>
    <t>YP Joint Funded CYFS 0-5yrs Very High</t>
  </si>
  <si>
    <t>YP Joint Funded CYFS 5-17yrs High</t>
  </si>
  <si>
    <t>YP Joint Funded CYFS 5-17yrs Very High</t>
  </si>
  <si>
    <t>YP-CICL</t>
  </si>
  <si>
    <t>YP Choice in Community Living</t>
  </si>
  <si>
    <t>Individualised Funding Arrangement</t>
  </si>
  <si>
    <t>Mental health community support</t>
  </si>
  <si>
    <t>Short-term palliative care - rest home level care</t>
  </si>
  <si>
    <t>Short-term palliative care- hospital level</t>
  </si>
  <si>
    <t>Individual Treatment bed (Mental Health) &amp; AOD</t>
  </si>
  <si>
    <t>MHA20DH-PC</t>
  </si>
  <si>
    <t>Mental Health Community Support Personal Care</t>
  </si>
  <si>
    <t>MHA20DH-HM</t>
  </si>
  <si>
    <t>Mental Health Community Support Household Management</t>
  </si>
  <si>
    <t>Home Support - Short Term</t>
  </si>
  <si>
    <t>YP Shared Care</t>
  </si>
  <si>
    <t>Non-weight bearing convalescence</t>
  </si>
  <si>
    <t>Flexible Respite Beds convalescent</t>
  </si>
  <si>
    <t>Residential Facility-Hospital level bed-Severe Medical Ill</t>
  </si>
  <si>
    <t>Residential Facility-Rest Home level bed-Severe Medical Ill</t>
  </si>
  <si>
    <t>469</t>
  </si>
  <si>
    <t>Aftercare Musc Syst &amp; Conn Tiss (Age&gt;59 w/o CC) Or (Age&lt;60 w</t>
  </si>
  <si>
    <t>470</t>
  </si>
  <si>
    <t>Aftercare Musc Syst &amp; Conn Tiss Age&lt;60 w/o CC</t>
  </si>
  <si>
    <t>471</t>
  </si>
  <si>
    <t>Fx, Sprn, Strn&amp;Disloc Of Frarm, Hnd, Ft Age&gt;74 w CC</t>
  </si>
  <si>
    <t>472</t>
  </si>
  <si>
    <t>Fx, Sprn, Strn&amp;Disloc Of Frarm, Hnd, Ft(Age&gt;74 w/o CC) Or (A</t>
  </si>
  <si>
    <t>473</t>
  </si>
  <si>
    <t>Fx, Sprn, Strn&amp;Disloc Of Frarm, Hnd, Ft Age&lt;75 w/o CC</t>
  </si>
  <si>
    <t>474</t>
  </si>
  <si>
    <t>Fx, Sprn, Strn&amp;Disloc Of Uparm, Lwrleg Age&gt;64 w CC</t>
  </si>
  <si>
    <t>475</t>
  </si>
  <si>
    <t>Fx, Sprn, Strn&amp; Disloc Of Uparm, Lwrleg (Age&gt;64 w/o CC) Or (</t>
  </si>
  <si>
    <t>476</t>
  </si>
  <si>
    <t>Fx, Sprn, Strn&amp; Disloc Of Uparm, Lwrleg Age&lt;65 w/o CC</t>
  </si>
  <si>
    <t>477</t>
  </si>
  <si>
    <t>Other Musc Syst &amp; Conn Tiss Diags Age&gt;69 w CC</t>
  </si>
  <si>
    <t>478</t>
  </si>
  <si>
    <t>Other Musc Syst &amp; Conn Tiss Diags (Age&gt;69 w/o CC) Or (Age&lt;70</t>
  </si>
  <si>
    <t>479</t>
  </si>
  <si>
    <t>Other Musc Syst &amp; Conn Tiss Diags Age&lt;70 w/o CC</t>
  </si>
  <si>
    <t>482</t>
  </si>
  <si>
    <t>Perianal &amp; Pilonidal Procedures</t>
  </si>
  <si>
    <t>483</t>
  </si>
  <si>
    <t>Skin, Subcutaneous Tissue &amp; Breast Plastic Procedures</t>
  </si>
  <si>
    <t>484</t>
  </si>
  <si>
    <t>Other Skin, Subcutaneous Tissue &amp; Breast Procedures</t>
  </si>
  <si>
    <t>488</t>
  </si>
  <si>
    <t>Non-Malignant Breast Disorders</t>
  </si>
  <si>
    <t>489</t>
  </si>
  <si>
    <t>Cellulitis Age&gt;59 w CC</t>
  </si>
  <si>
    <t>322</t>
  </si>
  <si>
    <t>Other Digestive System O.R. Procedures w CC or w Malignancy</t>
  </si>
  <si>
    <t>323</t>
  </si>
  <si>
    <t>Other Digestive System O.R. Procedures w/o CC w/o Malignancy</t>
  </si>
  <si>
    <t>325</t>
  </si>
  <si>
    <t>Complx Therapeutic Gastroscopy For Major Digestive Disease w</t>
  </si>
  <si>
    <t>326</t>
  </si>
  <si>
    <t>327</t>
  </si>
  <si>
    <t>Complex Therapeutic Gastroscopy For N-Major Digestive Dis w</t>
  </si>
  <si>
    <t>328</t>
  </si>
  <si>
    <t>Complex Therapeutic Gastroscopy For N-Major Digestive Dis w/</t>
  </si>
  <si>
    <t>329</t>
  </si>
  <si>
    <t>Other Gastroscopy For Major Digestive Disease w CC</t>
  </si>
  <si>
    <t>330</t>
  </si>
  <si>
    <t>Other Gastroscopy For Major Digestive Disease w/o CC</t>
  </si>
  <si>
    <t>331</t>
  </si>
  <si>
    <t>Other Gastroscopy For Non-Major Digestive Disease w CC</t>
  </si>
  <si>
    <t>332</t>
  </si>
  <si>
    <t>Other Gastroscopy For Non-Major Digestive Disease w/o CC</t>
  </si>
  <si>
    <t>333</t>
  </si>
  <si>
    <t>Complex Therapeutic Colonoscopy</t>
  </si>
  <si>
    <t>334</t>
  </si>
  <si>
    <t>Other Colonoscopy w CC</t>
  </si>
  <si>
    <t>335</t>
  </si>
  <si>
    <t>Other Colonoscopy w/o CC</t>
  </si>
  <si>
    <t>336</t>
  </si>
  <si>
    <t>Digestive Malignancy</t>
  </si>
  <si>
    <t>337</t>
  </si>
  <si>
    <t>G.I. Haemorrhage Age&gt;64 or w CC</t>
  </si>
  <si>
    <t>338</t>
  </si>
  <si>
    <t>G.I. Haemorrhage Age&lt;65 w/o CC</t>
  </si>
  <si>
    <t>339</t>
  </si>
  <si>
    <t>Complicated Peptic Ulcer w CC</t>
  </si>
  <si>
    <t>340</t>
  </si>
  <si>
    <t>Complicated Peptic Ulcer w/o CC</t>
  </si>
  <si>
    <t>341</t>
  </si>
  <si>
    <t>Uncomplicated Peptic Ulcer</t>
  </si>
  <si>
    <t>342</t>
  </si>
  <si>
    <t>Inflammatory Bowel Disease w CC</t>
  </si>
  <si>
    <t>343</t>
  </si>
  <si>
    <t>Inflammatory Bowel Disease w/o CC</t>
  </si>
  <si>
    <t>344</t>
  </si>
  <si>
    <t>G.I. Obstruction w CC</t>
  </si>
  <si>
    <t>345</t>
  </si>
  <si>
    <t>G.I. Obstruction w/o CC</t>
  </si>
  <si>
    <t>346</t>
  </si>
  <si>
    <t>Abdominal Pain or Mesenteric Adenitis w CC</t>
  </si>
  <si>
    <t>347</t>
  </si>
  <si>
    <t>Abdominal Pain or Mesenteric Adenitis w/o CC</t>
  </si>
  <si>
    <t>348</t>
  </si>
  <si>
    <t>Oesophagitis, Gastroent &amp; Misc Dig Dis (Age&gt;74) or (Age 10-7</t>
  </si>
  <si>
    <t>349</t>
  </si>
  <si>
    <t>Oesophagitis, Gastroent &amp; Misc Dig Dis Age 10-74 w/o CC</t>
  </si>
  <si>
    <t>MH4.01</t>
  </si>
  <si>
    <t>Respite Care (Mental Health)</t>
  </si>
  <si>
    <t>MH4.04</t>
  </si>
  <si>
    <t>Sub-acute Services</t>
  </si>
  <si>
    <t>MH4.11</t>
  </si>
  <si>
    <t>Residential Services- level one clients</t>
  </si>
  <si>
    <t>Residential Services - level two clients</t>
  </si>
  <si>
    <t>MH4.12A</t>
  </si>
  <si>
    <t>Residential Services - level two clients (with dependent)</t>
  </si>
  <si>
    <t>Residential Services - level three clients</t>
  </si>
  <si>
    <t>Residential Services - level four clients</t>
  </si>
  <si>
    <t>MH4.21</t>
  </si>
  <si>
    <t>Support for Independent Living - level zero clients</t>
  </si>
  <si>
    <t>MH4.22</t>
  </si>
  <si>
    <t>Support for Independent Living - level one clients</t>
  </si>
  <si>
    <t>MH4.23</t>
  </si>
  <si>
    <t>Support for Independent Living - level two clients</t>
  </si>
  <si>
    <t>HOPR103L1</t>
  </si>
  <si>
    <t>Hospital at Home Community Rehabilitation Support Service Le</t>
  </si>
  <si>
    <t>HOPR103L2</t>
  </si>
  <si>
    <t>578</t>
  </si>
  <si>
    <t>Urinary Stones w ESW Lithotripsy</t>
  </si>
  <si>
    <t>579</t>
  </si>
  <si>
    <t>Urinary Stones w/o ESW Lithotripsy</t>
  </si>
  <si>
    <t>580</t>
  </si>
  <si>
    <t>Kidney &amp; Urin Tract Signs &amp; Sympts Age&gt;74 w CC</t>
  </si>
  <si>
    <t>581</t>
  </si>
  <si>
    <t>Kidney &amp; Urin Tract Signs &amp; Sympts (Age&gt;74 w/o CC) Or (Age &lt;</t>
  </si>
  <si>
    <t>582</t>
  </si>
  <si>
    <t>Kidney &amp; Urin Tract Signs &amp; Sympts Age&lt;75 w/o CC</t>
  </si>
  <si>
    <t>583</t>
  </si>
  <si>
    <t>Urethral Stricture w CC</t>
  </si>
  <si>
    <t>584</t>
  </si>
  <si>
    <t>Urethral Stricture w/o CC</t>
  </si>
  <si>
    <t>585</t>
  </si>
  <si>
    <t>Other Kidney &amp; Urinary Tract Diagnoses w Major CC</t>
  </si>
  <si>
    <t>586</t>
  </si>
  <si>
    <t>Other Kidney &amp; Urinary Tract Diagnoses w Non-Major CC</t>
  </si>
  <si>
    <t>587</t>
  </si>
  <si>
    <t>Other Kidney &amp; Urinary Tract Diagnoses w/o CC</t>
  </si>
  <si>
    <t>600</t>
  </si>
  <si>
    <t>Major Male Pelvic Procedures w CC</t>
  </si>
  <si>
    <t>601</t>
  </si>
  <si>
    <t>Major Male Pelvic Procedures w/o CC</t>
  </si>
  <si>
    <t>602</t>
  </si>
  <si>
    <t>Penis Procedures w CC</t>
  </si>
  <si>
    <t>603</t>
  </si>
  <si>
    <t>Penis Procedures w/o CC</t>
  </si>
  <si>
    <t>604</t>
  </si>
  <si>
    <t>Transurethral Prostatectomy Age&gt;79 w CC (excl TURP)</t>
  </si>
  <si>
    <t>604S</t>
  </si>
  <si>
    <t>Transurethral Prostatectomy (Age &lt; 80 w CC) or (Age &gt; 79 w/o</t>
  </si>
  <si>
    <t>605</t>
  </si>
  <si>
    <t>Transurethral Prostatectomy (Age&lt;80 w CC) or (Age&gt;79 w/o CC)</t>
  </si>
  <si>
    <t>606</t>
  </si>
  <si>
    <t>Transurethral Prostatectomy Age&lt;80 w/o CC (excl TURP)</t>
  </si>
  <si>
    <t>606S</t>
  </si>
  <si>
    <t>Transurethral Prostatectomy Age &lt; 80 w/o CC</t>
  </si>
  <si>
    <t>607</t>
  </si>
  <si>
    <t>Testes Procedures For Malignancy w CC</t>
  </si>
  <si>
    <t>608</t>
  </si>
  <si>
    <t>Testes Procedures For Malignancy w/o CC</t>
  </si>
  <si>
    <t>609</t>
  </si>
  <si>
    <t>Testes Procedures Except For Malignancy Age&gt;9 w CC</t>
  </si>
  <si>
    <t>610</t>
  </si>
  <si>
    <t>Testes Procedures Except For Malignancy Age&gt;9 w/o CC</t>
  </si>
  <si>
    <t>611</t>
  </si>
  <si>
    <t>Testes Procedures Except For Malignancy Age&lt;10</t>
  </si>
  <si>
    <t>612</t>
  </si>
  <si>
    <t>Circumcision Age&gt;9</t>
  </si>
  <si>
    <t>613</t>
  </si>
  <si>
    <t>Circumcision Age&lt;10</t>
  </si>
  <si>
    <t>614</t>
  </si>
  <si>
    <t>Other Male Reproductive System C.R. Procs For Malignancy</t>
  </si>
  <si>
    <t>615</t>
  </si>
  <si>
    <t>Other Male Reproductive System C.R. Procs Except For Maligna</t>
  </si>
  <si>
    <t>616</t>
  </si>
  <si>
    <t>Malignancy, Male Reproductive System w CC</t>
  </si>
  <si>
    <t>617</t>
  </si>
  <si>
    <t>Malignancy, Male Reproductive System w/o CC</t>
  </si>
  <si>
    <t>618</t>
  </si>
  <si>
    <t>Benign Prostatic Hypertrophy w CC</t>
  </si>
  <si>
    <t>619</t>
  </si>
  <si>
    <t>Benign Prostatic Hypertrophy w/o CC</t>
  </si>
  <si>
    <t>620</t>
  </si>
  <si>
    <t>Inflammation Of The Male Reproductive System w CC</t>
  </si>
  <si>
    <t>621</t>
  </si>
  <si>
    <t>Inflammation Of The Male Reprdductive Sytem w/o CC</t>
  </si>
  <si>
    <t>622</t>
  </si>
  <si>
    <t>Sterilisation, Male</t>
  </si>
  <si>
    <t>623</t>
  </si>
  <si>
    <t>Other Male Reproductive System Diagnoses</t>
  </si>
  <si>
    <t>650</t>
  </si>
  <si>
    <t>Pelvic Evisceration &amp; Radical Vulvectomy</t>
  </si>
  <si>
    <t>651</t>
  </si>
  <si>
    <t>Uterine, Adnexa Proc For Ovarian Cr Adnexal Malignancy w CC</t>
  </si>
  <si>
    <t>652</t>
  </si>
  <si>
    <t>Uterine, Adnexa Proc For Ovarian Cr Adnexal Malignancy w/o C</t>
  </si>
  <si>
    <t>653</t>
  </si>
  <si>
    <t>Uterine, Adnexa Proc For Non-Ovarian/Adnexal Malignancy w CC</t>
  </si>
  <si>
    <t>654</t>
  </si>
  <si>
    <t>Uterine, Adnexa Proc For Non-Ovarian/Adnexal Malignancy w/o</t>
  </si>
  <si>
    <t>655</t>
  </si>
  <si>
    <t>Uterine, Adnexa Proc For Non-Malig Age&gt;39 w CC</t>
  </si>
  <si>
    <t>656</t>
  </si>
  <si>
    <t>Uterine, Adnexa Proc For Non-Malig (Age&gt;39 w/o CC) Or (Age &lt;</t>
  </si>
  <si>
    <t>657</t>
  </si>
  <si>
    <t>Uterine, Adnexa Proc For Non-Malig Age&lt;40 w/o CC</t>
  </si>
  <si>
    <t>Rheumatology</t>
  </si>
  <si>
    <t>Rheumatology outpatient attendances</t>
  </si>
  <si>
    <t>M10.01A</t>
  </si>
  <si>
    <t>Rheumatology outpatient</t>
  </si>
  <si>
    <t>M10.02</t>
  </si>
  <si>
    <t>Queen Elizabeth Hsopital</t>
  </si>
  <si>
    <t>M10.03</t>
  </si>
  <si>
    <t>M10.03A</t>
  </si>
  <si>
    <t>M100</t>
  </si>
  <si>
    <t>Other Medical services</t>
  </si>
  <si>
    <t>M100.01</t>
  </si>
  <si>
    <t>Review of GP referrals for Ophthalmology, Orthopaedic and Ur</t>
  </si>
  <si>
    <t>M100.02</t>
  </si>
  <si>
    <t>Leukaemia &amp; Blood Foundation</t>
  </si>
  <si>
    <t>M100.03</t>
  </si>
  <si>
    <t>Maori Health - Renal Services</t>
  </si>
  <si>
    <t>M100.04</t>
  </si>
  <si>
    <t>New Zealand Haemophila Society (North Health)</t>
  </si>
  <si>
    <t>M100.05</t>
  </si>
  <si>
    <t>Inter Church Council on Hospital Chaplaincy</t>
  </si>
  <si>
    <t>M100.06</t>
  </si>
  <si>
    <t>Emergency Co-Responders</t>
  </si>
  <si>
    <t>M100.07</t>
  </si>
  <si>
    <t>Market Share Discharges - (HVH only)</t>
  </si>
  <si>
    <t>M11</t>
  </si>
  <si>
    <t>M11.01</t>
  </si>
  <si>
    <t>Sexual health assessment, diagnosis and treatment</t>
  </si>
  <si>
    <t>M11.03</t>
  </si>
  <si>
    <t>Sexual abuse and assault services (CCH only)</t>
  </si>
  <si>
    <t>M11.05</t>
  </si>
  <si>
    <t>Sexual health assessment, diagnosis and treatment (incl Nati</t>
  </si>
  <si>
    <t>M11.06</t>
  </si>
  <si>
    <t>Sexual health</t>
  </si>
  <si>
    <t>M11.07</t>
  </si>
  <si>
    <t>M12</t>
  </si>
  <si>
    <t>Clinical Haematology</t>
  </si>
  <si>
    <t>Personal Care - Short Term</t>
  </si>
  <si>
    <t>408</t>
  </si>
  <si>
    <t>Hip &amp; Femur Procs Except Major Joint w CC</t>
  </si>
  <si>
    <t>409</t>
  </si>
  <si>
    <t>Hip &amp; Femur Procs Except Major Joint Age&gt;54 w/o CC</t>
  </si>
  <si>
    <t>410</t>
  </si>
  <si>
    <t>Hip&amp; Femur Procs Except Major Joint Age&lt;55 w/o CC</t>
  </si>
  <si>
    <t>411</t>
  </si>
  <si>
    <t>Amputation</t>
  </si>
  <si>
    <t>412</t>
  </si>
  <si>
    <t>Stump Revision</t>
  </si>
  <si>
    <t>413</t>
  </si>
  <si>
    <t>Spinal Fusion w Scoliosis</t>
  </si>
  <si>
    <t>414</t>
  </si>
  <si>
    <t>Back &amp; Neck Procs or Spinal Fusion w Malignancy or w CC</t>
  </si>
  <si>
    <t>415</t>
  </si>
  <si>
    <t>Spinal Fusion</t>
  </si>
  <si>
    <t>416</t>
  </si>
  <si>
    <t>Back &amp; Neck Procedures</t>
  </si>
  <si>
    <t>417</t>
  </si>
  <si>
    <t>Limb Lengthening Procedures</t>
  </si>
  <si>
    <t>418</t>
  </si>
  <si>
    <t>Lower Extremity &amp; Humerus Procs Exc Hip, Foot, Femur w CC</t>
  </si>
  <si>
    <t>419</t>
  </si>
  <si>
    <t>Lower Extremity &amp; Humerus Procs Exc Hip, Foot, Femur Age&gt;59</t>
  </si>
  <si>
    <t>420</t>
  </si>
  <si>
    <t>Lower Extremity &amp; Humerus Procs Exc Hip, Foot, Femur Age&lt;60</t>
  </si>
  <si>
    <t>421</t>
  </si>
  <si>
    <t>Knee Procedures</t>
  </si>
  <si>
    <t>422</t>
  </si>
  <si>
    <t>Soft Tissue Procedures</t>
  </si>
  <si>
    <t>423</t>
  </si>
  <si>
    <t>Local Excision &amp; Removal Int Fix Devs Of Hip &amp; Femur</t>
  </si>
  <si>
    <t>424</t>
  </si>
  <si>
    <t>Local Excision &amp; Removal Int Fix Devs Exc Hip &amp; Femur</t>
  </si>
  <si>
    <t>425</t>
  </si>
  <si>
    <t>Major Shoulder or Elbow Procs Age&gt;59</t>
  </si>
  <si>
    <t>426</t>
  </si>
  <si>
    <t>Major Shoulder or Elbow Procs Age&lt;60</t>
  </si>
  <si>
    <t>427</t>
  </si>
  <si>
    <t>Major Thumb or Joint Procedures</t>
  </si>
  <si>
    <t>428</t>
  </si>
  <si>
    <t>Foot Procedures</t>
  </si>
  <si>
    <t>429</t>
  </si>
  <si>
    <t>Shoulder, Elbow or Forearm Procs Exc Major Joint Age&gt;69 or w</t>
  </si>
  <si>
    <t>430</t>
  </si>
  <si>
    <t>Shoulder, Elbow or Forearm Procs Exc Major Joint Age&lt;70 w/o</t>
  </si>
  <si>
    <t>431</t>
  </si>
  <si>
    <t>Arthroscopy</t>
  </si>
  <si>
    <t>432</t>
  </si>
  <si>
    <t>Hand or Wrist Procedures Exc Major Joint</t>
  </si>
  <si>
    <t>433</t>
  </si>
  <si>
    <t>Maxillo-Facial Surgery</t>
  </si>
  <si>
    <t>434</t>
  </si>
  <si>
    <t>Cranio-Facial Surgery</t>
  </si>
  <si>
    <t>435</t>
  </si>
  <si>
    <t>Biopsies Of Musculoskeletal System &amp; Connective Tissue</t>
  </si>
  <si>
    <t>436</t>
  </si>
  <si>
    <t>Other Musculosketal System &amp; Connective Tissue Procedures w</t>
  </si>
  <si>
    <t>437</t>
  </si>
  <si>
    <t>Other Musculosketal System &amp; Connective Tissue Procedures w/</t>
  </si>
  <si>
    <t>438</t>
  </si>
  <si>
    <t>Major Fractures Of Femur</t>
  </si>
  <si>
    <t>439</t>
  </si>
  <si>
    <t>Non-Major Fractures Of Femur</t>
  </si>
  <si>
    <t>440</t>
  </si>
  <si>
    <t>Fractures Of Hip &amp; Pelvis w CC</t>
  </si>
  <si>
    <t>441</t>
  </si>
  <si>
    <t>Fractures Of Hip &amp; Pelvis Age&gt;74 w/o CC</t>
  </si>
  <si>
    <t>442</t>
  </si>
  <si>
    <t>Fractures Of Hip &amp; Pelvis Age&lt;75 w/o CC</t>
  </si>
  <si>
    <t>490</t>
  </si>
  <si>
    <t>Cellulitis (Age&gt;59 w/o CC) or (Age&lt;60 w CC)</t>
  </si>
  <si>
    <t>491</t>
  </si>
  <si>
    <t>Cellulitis Age&lt;60 w/o CC</t>
  </si>
  <si>
    <t>492</t>
  </si>
  <si>
    <t>Trauma To The Skin, Subcutaneous Tissue &amp; Breast Age&gt;69 w CC</t>
  </si>
  <si>
    <t>493</t>
  </si>
  <si>
    <t>Trauma To The Skin, Subcutaneous Tissue&amp; Breast Age&gt;69 w/o C</t>
  </si>
  <si>
    <t>494</t>
  </si>
  <si>
    <t>Trauma To The Skin, Subcutaneous Tissue &amp; Breast Age&lt;70</t>
  </si>
  <si>
    <t>495</t>
  </si>
  <si>
    <t>Major Procedures For Malignant Breast Conditions</t>
  </si>
  <si>
    <t>496</t>
  </si>
  <si>
    <t>Minor Procedure S For Malignant Breast Conditions</t>
  </si>
  <si>
    <t>497</t>
  </si>
  <si>
    <t>Major Procedures For Non-Malignant Breast Conditions</t>
  </si>
  <si>
    <t>MHOS</t>
  </si>
  <si>
    <t>Hospices</t>
  </si>
  <si>
    <t>MIDF</t>
  </si>
  <si>
    <t>Midwifery Services</t>
  </si>
  <si>
    <t>MPH</t>
  </si>
  <si>
    <t>MS</t>
  </si>
  <si>
    <t>Rural Inpatient Services</t>
  </si>
  <si>
    <t>MS1</t>
  </si>
  <si>
    <t>Generic Description : Medical and Surgical Services</t>
  </si>
  <si>
    <t>MS1.01</t>
  </si>
  <si>
    <t>Allied health professional services</t>
  </si>
  <si>
    <t>MS2</t>
  </si>
  <si>
    <t>MS2.01</t>
  </si>
  <si>
    <t>Inpatients</t>
  </si>
  <si>
    <t>MS2.02</t>
  </si>
  <si>
    <t>Rural Premium - Waipukurau</t>
  </si>
  <si>
    <t>MS2.03</t>
  </si>
  <si>
    <t>Rural Premium - Wairoa</t>
  </si>
  <si>
    <t>MS2.04</t>
  </si>
  <si>
    <t>Health Centres Project</t>
  </si>
  <si>
    <t>MS2.20</t>
  </si>
  <si>
    <t>Motueka Health Centre Services - Maternity</t>
  </si>
  <si>
    <t>MS2.21</t>
  </si>
  <si>
    <t>MS2.22</t>
  </si>
  <si>
    <t>MS2.23</t>
  </si>
  <si>
    <t>MS2.24</t>
  </si>
  <si>
    <t>Motueka Health Centre Services - GH1</t>
  </si>
  <si>
    <t>MS2.30</t>
  </si>
  <si>
    <t>Golden Bay Health Centre Services - Maternity</t>
  </si>
  <si>
    <t>MS2.31</t>
  </si>
  <si>
    <t>MS2.32</t>
  </si>
  <si>
    <t>MS2.33</t>
  </si>
  <si>
    <t>MS2.34</t>
  </si>
  <si>
    <t>Golden Bay Health Centre Services - GH1</t>
  </si>
  <si>
    <t>Forensic Community based Intensive Service for Recovery Plus</t>
  </si>
  <si>
    <t>Family Whanau Support</t>
  </si>
  <si>
    <t>498</t>
  </si>
  <si>
    <t>Minor Procedures For Non-Malignant Breast Conditions</t>
  </si>
  <si>
    <t>500</t>
  </si>
  <si>
    <t>Lower Limb w Skin Graft/Flap Repair w Ulcer/Cellulitis w CC</t>
  </si>
  <si>
    <t>501</t>
  </si>
  <si>
    <t>Lower Limb w Skin Graft/Flap Repair w Ulcer/Cellulitis w/o C</t>
  </si>
  <si>
    <t>502</t>
  </si>
  <si>
    <t>Lower Limb w Other O.R. Procedure w Ulcer/Cellulitis</t>
  </si>
  <si>
    <t>503</t>
  </si>
  <si>
    <t>Lower Limb w Skin Oraft/Flap Repair w/o Ulcer/Cellulitis</t>
  </si>
  <si>
    <t>504</t>
  </si>
  <si>
    <t>Lower Limb w Other O.R. Procedure w/o Ulcer/Cellulitis</t>
  </si>
  <si>
    <t>505</t>
  </si>
  <si>
    <t>Other Skin Graft &amp;/Or Debridement Procedures</t>
  </si>
  <si>
    <t>506</t>
  </si>
  <si>
    <t>Skin Ulcers Age&gt;64</t>
  </si>
  <si>
    <t>507</t>
  </si>
  <si>
    <t>Skin Ulcers Age&lt;65</t>
  </si>
  <si>
    <t>508</t>
  </si>
  <si>
    <t>Major Skin Disorders Age&gt;44 w CC</t>
  </si>
  <si>
    <t>509</t>
  </si>
  <si>
    <t>Major Skin Disorders (Age 10-44) or (Age&gt;44 w/o CC)</t>
  </si>
  <si>
    <t>510</t>
  </si>
  <si>
    <t>Major Skin Disorders Age&lt;10</t>
  </si>
  <si>
    <t>511</t>
  </si>
  <si>
    <t>Malignant Breast Disorders Age&gt;69 w CC</t>
  </si>
  <si>
    <t>512</t>
  </si>
  <si>
    <t>Malignant Breast Disorders (Age 69 w/o CC) or (Age&lt;70 w CC)</t>
  </si>
  <si>
    <t>513</t>
  </si>
  <si>
    <t>Malignant Breast Disorders Age&lt;70 w/o CC</t>
  </si>
  <si>
    <t>514</t>
  </si>
  <si>
    <t>Miscellaneous Skin Disorders</t>
  </si>
  <si>
    <t>515</t>
  </si>
  <si>
    <t>Minor Skin Disorders</t>
  </si>
  <si>
    <t>520</t>
  </si>
  <si>
    <t>Diabetic Foot</t>
  </si>
  <si>
    <t>521</t>
  </si>
  <si>
    <t>Adrenal Procedures</t>
  </si>
  <si>
    <t>522</t>
  </si>
  <si>
    <t>Pituitary Procedures</t>
  </si>
  <si>
    <t>524</t>
  </si>
  <si>
    <t>Obesity Procedures</t>
  </si>
  <si>
    <t>525</t>
  </si>
  <si>
    <t>Parathyroid Procedures</t>
  </si>
  <si>
    <t>526</t>
  </si>
  <si>
    <t>Thyroid Procedures</t>
  </si>
  <si>
    <t>527</t>
  </si>
  <si>
    <t>Thyroglossal Procedures</t>
  </si>
  <si>
    <t>528</t>
  </si>
  <si>
    <t>Other Endocrine, Nutritional &amp; Metabolic O.R. Procedures</t>
  </si>
  <si>
    <t>529</t>
  </si>
  <si>
    <t>Sameday Admission For Endoscopic/O.R. Procedure</t>
  </si>
  <si>
    <t>531</t>
  </si>
  <si>
    <t>Severe Nutritional Disturbance</t>
  </si>
  <si>
    <t>532</t>
  </si>
  <si>
    <t>Miscellaneous Metabolic Disorders w CC</t>
  </si>
  <si>
    <t>533</t>
  </si>
  <si>
    <t>Miscellaneous Metabolic Disorders w/o CC</t>
  </si>
  <si>
    <t>534</t>
  </si>
  <si>
    <t>Inborn Errors Of Metabolism</t>
  </si>
  <si>
    <t>535</t>
  </si>
  <si>
    <t>Endocrine Disorders Age&gt;69</t>
  </si>
  <si>
    <t>536</t>
  </si>
  <si>
    <t>Endocrine Disorders Age&lt;70 w CC</t>
  </si>
  <si>
    <t>537</t>
  </si>
  <si>
    <t>Endocrine Disorders Age&lt;70 w/o CC</t>
  </si>
  <si>
    <t>538</t>
  </si>
  <si>
    <t>Sameday Invesn, Mant, Obsn Of Endo, Nutr or Mis Met Dis</t>
  </si>
  <si>
    <t>688</t>
  </si>
  <si>
    <t>Vaginal Delivery w Multiple Comp Diags, At Least One Severe</t>
  </si>
  <si>
    <t>701</t>
  </si>
  <si>
    <t>Neonate, Died/Trans &lt;5days Of Adm w/o Sig O.R. Proc, Born He</t>
  </si>
  <si>
    <t>702</t>
  </si>
  <si>
    <t>Neonate, Died/Trans &lt;5days Of Admission w Sig O.R. Proc</t>
  </si>
  <si>
    <t>703</t>
  </si>
  <si>
    <t>Neonate, Died/Trans &lt;5days Of Adm w/o Sig O.R. Proc, Not Bor</t>
  </si>
  <si>
    <t>704</t>
  </si>
  <si>
    <t>Cardiothoracic/Vascular Procedures For Neonates</t>
  </si>
  <si>
    <t>705</t>
  </si>
  <si>
    <t>Neonate, Admission Wt &lt;750g</t>
  </si>
  <si>
    <t>706</t>
  </si>
  <si>
    <t>Neonate, Admission Wt 750-999g</t>
  </si>
  <si>
    <t>707</t>
  </si>
  <si>
    <t>Neonate, Admission wt 1000-1499 w signif OR Proc</t>
  </si>
  <si>
    <t>708</t>
  </si>
  <si>
    <t>Neonate, Admission Wt 1000-1249g w/o Signif O.R. Proc</t>
  </si>
  <si>
    <t>MH13.01</t>
  </si>
  <si>
    <t>Accommodation Support Service (Alcohol &amp; Drug)</t>
  </si>
  <si>
    <t>MH13.02</t>
  </si>
  <si>
    <t>High Support Need Services (Alcohol &amp; Drug)</t>
  </si>
  <si>
    <t>Residential treatment Service (Alcohol &amp; Drug)</t>
  </si>
  <si>
    <t>709</t>
  </si>
  <si>
    <t>Neonate, Admission Wt 1250-1499g w/o Signif O.R. Proc</t>
  </si>
  <si>
    <t>710</t>
  </si>
  <si>
    <t>Neonate, Admission wt 1500-1999 w signif OR Proc</t>
  </si>
  <si>
    <t>711</t>
  </si>
  <si>
    <t>Neonate, Admission wt 1500-1999 w/o signif OR Proc w Mult Ma</t>
  </si>
  <si>
    <t>712</t>
  </si>
  <si>
    <t>Neonate, Admission Wt 1500-1999g w/o Signif O.R. Proc, w Maj</t>
  </si>
  <si>
    <t>713</t>
  </si>
  <si>
    <t>Neonate, Admission Wt 1500-1999g w/o Signif O.R. Proc, w Oth</t>
  </si>
  <si>
    <t>714</t>
  </si>
  <si>
    <t>Neonate, Admission Wt 1500-1999g w/o Signif O.R. Proc, w/o P</t>
  </si>
  <si>
    <t>715</t>
  </si>
  <si>
    <t>Neonate, Admission Wt 2000-2499g w Signif O.R. Procedure</t>
  </si>
  <si>
    <t>717</t>
  </si>
  <si>
    <t>Neonate, Admission Wt 2000-2499g w/o Signif O.R. Proc, w Mul</t>
  </si>
  <si>
    <t>718</t>
  </si>
  <si>
    <t>Neonate, Admission Wt 2000-2499g w/o Signif O.R. Proc, w Maj</t>
  </si>
  <si>
    <t>719</t>
  </si>
  <si>
    <t>Neonate, Admission Wt 2000-2499g w/o Signif O.R. Proc, w Oth</t>
  </si>
  <si>
    <t>720</t>
  </si>
  <si>
    <t>Neonate, Admission Wt 2000-2499g w/o Signif O.R. Proc, w/o P</t>
  </si>
  <si>
    <t>721</t>
  </si>
  <si>
    <t>Neonate, Admission Wt 02499g w Signif O. R. Proc, w Mult Maj</t>
  </si>
  <si>
    <t>539</t>
  </si>
  <si>
    <t>Diabetes w Major CC or (Age&gt;59 w Non-Major CC)</t>
  </si>
  <si>
    <t>540</t>
  </si>
  <si>
    <t>Diabetes Age&gt;59 w/o CC</t>
  </si>
  <si>
    <t>541</t>
  </si>
  <si>
    <t>Diabetes Age&lt;60 w/o Major CC</t>
  </si>
  <si>
    <t>550</t>
  </si>
  <si>
    <t>Kidney Transplant w CC</t>
  </si>
  <si>
    <t>551</t>
  </si>
  <si>
    <t>Kidney Transplant w/o CC</t>
  </si>
  <si>
    <t>552</t>
  </si>
  <si>
    <t>Kidney, Ureter &amp; Major Bladder Proc For Neoplasm w CC</t>
  </si>
  <si>
    <t>553</t>
  </si>
  <si>
    <t>Kidney, Ureter &amp; Major Bladder Proc For Neoplasm w/o CC</t>
  </si>
  <si>
    <t>554</t>
  </si>
  <si>
    <t>Kidney, Ureter &amp; Major Bladder Proc For Non-Neoplasm</t>
  </si>
  <si>
    <t>556</t>
  </si>
  <si>
    <t>Minor Bladder Procedures w CC</t>
  </si>
  <si>
    <t>557</t>
  </si>
  <si>
    <t>Minor Bladder Procedures w/o CC</t>
  </si>
  <si>
    <t>558</t>
  </si>
  <si>
    <t>Prostatectomy w CC (excl TURP)</t>
  </si>
  <si>
    <t>558S</t>
  </si>
  <si>
    <t>Prostatectomy w CC</t>
  </si>
  <si>
    <t>559</t>
  </si>
  <si>
    <t>Prostatectomy w/o CC (excl TURP)</t>
  </si>
  <si>
    <t>559S</t>
  </si>
  <si>
    <t>Prostatectomy w/o CC</t>
  </si>
  <si>
    <t>560</t>
  </si>
  <si>
    <t>Transurethral Procedures w Major CC</t>
  </si>
  <si>
    <t>561</t>
  </si>
  <si>
    <t>Transurethral Procedures w Non-Major CC</t>
  </si>
  <si>
    <t>562</t>
  </si>
  <si>
    <t>Transurethral Procedures w/o CC</t>
  </si>
  <si>
    <t>563</t>
  </si>
  <si>
    <t>Urethral Procedures Age&gt;9 w CC</t>
  </si>
  <si>
    <t>564</t>
  </si>
  <si>
    <t>Urethral Procedures Age&gt;9 w/o CC</t>
  </si>
  <si>
    <t>565</t>
  </si>
  <si>
    <t>Urethral Procedures Age&lt;10</t>
  </si>
  <si>
    <t>566</t>
  </si>
  <si>
    <t>Insertion Of Peritoneal Catheter</t>
  </si>
  <si>
    <t>567</t>
  </si>
  <si>
    <t>Other Kidney &amp; Urinary Tract O.R. Procedures w Major CC</t>
  </si>
  <si>
    <t>568</t>
  </si>
  <si>
    <t>Other Kidney &amp; Urinary Tract O.R. Procedures w Non-Major CC</t>
  </si>
  <si>
    <t>569</t>
  </si>
  <si>
    <t>Other Kidney&amp; Urinary Tract O.R. Procedures w/o CC</t>
  </si>
  <si>
    <t>570</t>
  </si>
  <si>
    <t>Renal Failure w CC</t>
  </si>
  <si>
    <t>571</t>
  </si>
  <si>
    <t>Renal Failure w/o CC</t>
  </si>
  <si>
    <t>572</t>
  </si>
  <si>
    <t>Admit For Renal Dialysis</t>
  </si>
  <si>
    <t>573</t>
  </si>
  <si>
    <t>Kidney &amp; Urinary Tract Neoplasms w CC</t>
  </si>
  <si>
    <t>574</t>
  </si>
  <si>
    <t>Kidney &amp; Urinary Tract Neoplasms w/o CC</t>
  </si>
  <si>
    <t>575</t>
  </si>
  <si>
    <t>Kidney &amp; Urinary Tract Infections Age&gt;69 w CC</t>
  </si>
  <si>
    <t>576</t>
  </si>
  <si>
    <t>Kidney&amp; Urinary Tract Infections (Age&lt;70 w CC) Or (Age 69 w/</t>
  </si>
  <si>
    <t>577</t>
  </si>
  <si>
    <t>Kidney &amp; Urinary Tract Infections Age&lt;70 w/o CC</t>
  </si>
  <si>
    <t>PD5</t>
  </si>
  <si>
    <t>Intermittent care</t>
  </si>
  <si>
    <t>PD8</t>
  </si>
  <si>
    <t>Transitional Deinstitutionalisation</t>
  </si>
  <si>
    <t>PDCRCL1</t>
  </si>
  <si>
    <t>Physical Disability Community Residential Care Level 1</t>
  </si>
  <si>
    <t>PDCRCL2</t>
  </si>
  <si>
    <t>Physical Disability Community Care Level 2</t>
  </si>
  <si>
    <t>PDCRCL3</t>
  </si>
  <si>
    <t>Physical Disability Community Care Level 3</t>
  </si>
  <si>
    <t>PDCRCL4</t>
  </si>
  <si>
    <t>Physical Disability Community Care Level 4</t>
  </si>
  <si>
    <t>PH01</t>
  </si>
  <si>
    <t>Environmental Health</t>
  </si>
  <si>
    <t>PH01.01</t>
  </si>
  <si>
    <t>Air Quality</t>
  </si>
  <si>
    <t>PH01.02</t>
  </si>
  <si>
    <t>Burials, Cremations etc</t>
  </si>
  <si>
    <t>PH01.03</t>
  </si>
  <si>
    <t>Civil Defence</t>
  </si>
  <si>
    <t>PH01.04</t>
  </si>
  <si>
    <t>Contaminated Land Sites</t>
  </si>
  <si>
    <t>PH01.05</t>
  </si>
  <si>
    <t>Drinking Water Quality</t>
  </si>
  <si>
    <t>PH01.06</t>
  </si>
  <si>
    <t>Early Childhood Centre Inspection</t>
  </si>
  <si>
    <t>PH01.08</t>
  </si>
  <si>
    <t>Environmental Health Promotion</t>
  </si>
  <si>
    <t>PH01.09</t>
  </si>
  <si>
    <t>Environmental Noise</t>
  </si>
  <si>
    <t>PH01.10</t>
  </si>
  <si>
    <t>Hazardous Substances</t>
  </si>
  <si>
    <t>PH01.11</t>
  </si>
  <si>
    <t>Healthy Communities</t>
  </si>
  <si>
    <t>PH01.12</t>
  </si>
  <si>
    <t>Healthy School Surveillance</t>
  </si>
  <si>
    <t>PH01.13</t>
  </si>
  <si>
    <t>Healthy Schools</t>
  </si>
  <si>
    <t>PH01.14</t>
  </si>
  <si>
    <t>Ionising/Non ionising Radiation</t>
  </si>
  <si>
    <t>PH01.15</t>
  </si>
  <si>
    <t>Liquor Licensing</t>
  </si>
  <si>
    <t>PH01.16</t>
  </si>
  <si>
    <t>Pacific Islands Health</t>
  </si>
  <si>
    <t>PH01.17</t>
  </si>
  <si>
    <t>Radiation</t>
  </si>
  <si>
    <t>PH01.18</t>
  </si>
  <si>
    <t>Recreational Water Quality</t>
  </si>
  <si>
    <t>PH01.19</t>
  </si>
  <si>
    <t>Resource Management</t>
  </si>
  <si>
    <t>PH01.20</t>
  </si>
  <si>
    <t>Sewage Disposal</t>
  </si>
  <si>
    <t>PH01.21</t>
  </si>
  <si>
    <t>Shellfish Water Quality</t>
  </si>
  <si>
    <t>PH01.22</t>
  </si>
  <si>
    <t>Smokefree Environments</t>
  </si>
  <si>
    <t>760</t>
  </si>
  <si>
    <t>Red Blood Cell Disorders (Age&gt;64 w/o CC) or (Age&lt;65 w CC)</t>
  </si>
  <si>
    <t>761</t>
  </si>
  <si>
    <t>Red Blood Cell Disorders Age&lt;65 w/o CC</t>
  </si>
  <si>
    <t>762</t>
  </si>
  <si>
    <t>Coagulation Disorders Age&gt;69</t>
  </si>
  <si>
    <t>763</t>
  </si>
  <si>
    <t>Coagulation Disorders Age&lt;70</t>
  </si>
  <si>
    <t>780</t>
  </si>
  <si>
    <t>Chemotherapy</t>
  </si>
  <si>
    <t>781</t>
  </si>
  <si>
    <t>Radiotherapy Age&gt;49</t>
  </si>
  <si>
    <t>782</t>
  </si>
  <si>
    <t>Radiotherapy Age&lt;50</t>
  </si>
  <si>
    <t>783</t>
  </si>
  <si>
    <t>Other Neoplastic Disorders w CC</t>
  </si>
  <si>
    <t>784</t>
  </si>
  <si>
    <t>Other Neoplastic Disorders w/o CC</t>
  </si>
  <si>
    <t>785</t>
  </si>
  <si>
    <t>Lymphoma &amp; Leukaemia w Major O.R. Procedures w CC</t>
  </si>
  <si>
    <t>786</t>
  </si>
  <si>
    <t>Lymphoma &amp; Leukaemia w Major O.R. Procedures w/o CC</t>
  </si>
  <si>
    <t>787</t>
  </si>
  <si>
    <t>Acute Leukaemia w/o Major O.R. Proc w Major CC</t>
  </si>
  <si>
    <t>788</t>
  </si>
  <si>
    <t>Acute Leukaemia w/o Major O.R. Proc w Non-Major CC</t>
  </si>
  <si>
    <t>789</t>
  </si>
  <si>
    <t>Acute Leukaemia w/o Major O.R. Proc w/o CC</t>
  </si>
  <si>
    <t>790</t>
  </si>
  <si>
    <t>Lymphoma &amp; Non-Acute Leukaemia w Other O.R. Procs w Major CC</t>
  </si>
  <si>
    <t>791</t>
  </si>
  <si>
    <t>Lymphoma &amp; Non-Acute Leukaemia w Other O.R. Procs w Non-Majo</t>
  </si>
  <si>
    <t>792</t>
  </si>
  <si>
    <t>Lymphoma &amp; Non-Acute Leukaemia w Other O, R. Procs w/o CC</t>
  </si>
  <si>
    <t>793</t>
  </si>
  <si>
    <t>Lymphoma &amp; Non-Acute Leukaemia w CC</t>
  </si>
  <si>
    <t>794</t>
  </si>
  <si>
    <t>Lymphoma &amp; Non-Acute Leukaemia w/o CC</t>
  </si>
  <si>
    <t>795</t>
  </si>
  <si>
    <t>Other Neoplastic Disorders w Major O.R. Procs w CC</t>
  </si>
  <si>
    <t>796</t>
  </si>
  <si>
    <t>Other Neoplastic Disorders w Major O.R. Procs w/o CC</t>
  </si>
  <si>
    <t>797</t>
  </si>
  <si>
    <t>Other Neoplastic Disorders w Other O.R. Procs</t>
  </si>
  <si>
    <t>801</t>
  </si>
  <si>
    <t>HIV-Related Cns Disease</t>
  </si>
  <si>
    <t>802</t>
  </si>
  <si>
    <t>HIV-Related Malignancy</t>
  </si>
  <si>
    <t>803</t>
  </si>
  <si>
    <t>HIV-Related Infection</t>
  </si>
  <si>
    <t>804</t>
  </si>
  <si>
    <t>HIV w Other Related Condition</t>
  </si>
  <si>
    <t>805</t>
  </si>
  <si>
    <t>HIV w/o Specified Related Condition</t>
  </si>
  <si>
    <t>808</t>
  </si>
  <si>
    <t>Septicaemia Age&gt;34</t>
  </si>
  <si>
    <t>809</t>
  </si>
  <si>
    <t>Septicaemia Age&lt;35</t>
  </si>
  <si>
    <t>811</t>
  </si>
  <si>
    <t>Fever Of Unknown Origin Age&gt;9 w CC</t>
  </si>
  <si>
    <t>812</t>
  </si>
  <si>
    <t>Fever Of Unknown Origin Age&gt;9 w/o CC</t>
  </si>
  <si>
    <t>813</t>
  </si>
  <si>
    <t>Fever Of Unknown Origin Age&lt;10</t>
  </si>
  <si>
    <t>814</t>
  </si>
  <si>
    <t>Viral Illness Age&gt;59</t>
  </si>
  <si>
    <t>815</t>
  </si>
  <si>
    <t>Viral Illness Age&lt;60</t>
  </si>
  <si>
    <t>816</t>
  </si>
  <si>
    <t>Other Infectious &amp; Parasitic Diseases Age&gt;49</t>
  </si>
  <si>
    <t>817</t>
  </si>
  <si>
    <t>Other Infectious &amp; Parasitic Diseases Age&lt;50</t>
  </si>
  <si>
    <t>818</t>
  </si>
  <si>
    <t>O.R. Proc For Infect &amp; Paras Dis Age&gt;54 w CC</t>
  </si>
  <si>
    <t>819</t>
  </si>
  <si>
    <t>O.R. Proc For Infect &amp; Paras Dis (Age&gt;54 w/o CC) or (Age&lt;55</t>
  </si>
  <si>
    <t>820</t>
  </si>
  <si>
    <t>O.R. Proc For Infect &amp; Paras Dis Age&lt;55 w/o CC</t>
  </si>
  <si>
    <t>821</t>
  </si>
  <si>
    <t>Postoperative &amp; Post-Traumatic Infections Age&gt;54</t>
  </si>
  <si>
    <t>822</t>
  </si>
  <si>
    <t>Postoperative &amp; Post-Traumatic Infections Age&lt;55</t>
  </si>
  <si>
    <t>841</t>
  </si>
  <si>
    <t>Schizophrenia Disorders</t>
  </si>
  <si>
    <t>842</t>
  </si>
  <si>
    <t>Paranoia &amp; Acute Psychotic Disorders</t>
  </si>
  <si>
    <t>PH08.01</t>
  </si>
  <si>
    <t>PH09</t>
  </si>
  <si>
    <t>Unknown</t>
  </si>
  <si>
    <t>PH09.01</t>
  </si>
  <si>
    <t>Health Surveillance</t>
  </si>
  <si>
    <t>PH09.02</t>
  </si>
  <si>
    <t>Information Technology</t>
  </si>
  <si>
    <t>PH10</t>
  </si>
  <si>
    <t>PH10.01</t>
  </si>
  <si>
    <t>PH10.02</t>
  </si>
  <si>
    <t>Food and Nutrition</t>
  </si>
  <si>
    <t>PH10.03</t>
  </si>
  <si>
    <t>Communicable Disease Prevention and Control</t>
  </si>
  <si>
    <t>PH10.04</t>
  </si>
  <si>
    <t>Alcohol and Drug Related Harm Prevention and Control</t>
  </si>
  <si>
    <t>PH10.05</t>
  </si>
  <si>
    <t>Injury Prevention and Control</t>
  </si>
  <si>
    <t>PH10.06</t>
  </si>
  <si>
    <t>Cancer Prevention and Control</t>
  </si>
  <si>
    <t>PH10.07</t>
  </si>
  <si>
    <t>Non-Communicable Disease Prevention and Control</t>
  </si>
  <si>
    <t>PH10.08</t>
  </si>
  <si>
    <t>PH10.09</t>
  </si>
  <si>
    <t>PH10.10</t>
  </si>
  <si>
    <t>Pacific Island People</t>
  </si>
  <si>
    <t>PH10.11</t>
  </si>
  <si>
    <t>Tagged New Money</t>
  </si>
  <si>
    <t>PH10.12</t>
  </si>
  <si>
    <t>Sexual Health and Reproductive Health Promotion</t>
  </si>
  <si>
    <t>PLSUR</t>
  </si>
  <si>
    <t>Plastic Surgeon</t>
  </si>
  <si>
    <t>R</t>
  </si>
  <si>
    <t>Reserve</t>
  </si>
  <si>
    <t>R01</t>
  </si>
  <si>
    <t>CHE Reserve</t>
  </si>
  <si>
    <t>R01.01</t>
  </si>
  <si>
    <t>R01.02</t>
  </si>
  <si>
    <t>Contestable Savings</t>
  </si>
  <si>
    <t>R01.03</t>
  </si>
  <si>
    <t>Contestable Surgery Reserve</t>
  </si>
  <si>
    <t>R02</t>
  </si>
  <si>
    <t>IRF Reserve</t>
  </si>
  <si>
    <t>R02.01</t>
  </si>
  <si>
    <t>R03</t>
  </si>
  <si>
    <t>Acute Volume Reserve</t>
  </si>
  <si>
    <t>R03.01</t>
  </si>
  <si>
    <t>YP Choice in Community Living PB</t>
  </si>
  <si>
    <t>658</t>
  </si>
  <si>
    <t>Female Reproductive System Reconstructive Procedures</t>
  </si>
  <si>
    <t>659</t>
  </si>
  <si>
    <t>Conisation, Vagina, Cervix &amp; Vulva Procedures</t>
  </si>
  <si>
    <t>660</t>
  </si>
  <si>
    <t>Endoscopic Procedures</t>
  </si>
  <si>
    <t>661</t>
  </si>
  <si>
    <t>Diagnostic Curettage &amp;/Or Diagnostic Hysteroscopy</t>
  </si>
  <si>
    <t>662</t>
  </si>
  <si>
    <t>Other Fem Rep Sys O.R. Procs Age&gt;64 or w Malignancy or w CC</t>
  </si>
  <si>
    <t>663</t>
  </si>
  <si>
    <t>Other Fem Rep Sys O.R. Procs Age&lt;65 w/o Malignancy w/o CC</t>
  </si>
  <si>
    <t>664</t>
  </si>
  <si>
    <t>Malignancy, Female Reproductive System Age&gt;69</t>
  </si>
  <si>
    <t>665</t>
  </si>
  <si>
    <t>Malignancy, Female Reproductive System Age&lt;70</t>
  </si>
  <si>
    <t>666</t>
  </si>
  <si>
    <t>Infections, Female Reproductive System</t>
  </si>
  <si>
    <t>667</t>
  </si>
  <si>
    <t>Menstrual &amp; Other Female Reproductive System Dis Age&gt;69 or w</t>
  </si>
  <si>
    <t>668</t>
  </si>
  <si>
    <t>Menstrual &amp; Other Female Reproductive System Dis Age&lt;70 w/o</t>
  </si>
  <si>
    <t>670</t>
  </si>
  <si>
    <t>Caesarean Delivery w/o Complicating Diagnosis</t>
  </si>
  <si>
    <t>671</t>
  </si>
  <si>
    <t>Caesarean Delivery w Moderate Complicating Diagnosis</t>
  </si>
  <si>
    <t>672</t>
  </si>
  <si>
    <t>Caesarean Delivery w Severe Complicating Diagnosis</t>
  </si>
  <si>
    <t>674</t>
  </si>
  <si>
    <t>Vaginal Delivery without Complicating Diagnosis - primary</t>
  </si>
  <si>
    <t>674S</t>
  </si>
  <si>
    <t>675</t>
  </si>
  <si>
    <t>Vaginal Delivery w Moderate Complicating Diagnosis - primary</t>
  </si>
  <si>
    <t>675S</t>
  </si>
  <si>
    <t>Vaginal Delivery with Moderate Complicating Diagnosis - prim</t>
  </si>
  <si>
    <t>676</t>
  </si>
  <si>
    <t>Vaginal Delivery w Severe Complicating Diagnosis - primary</t>
  </si>
  <si>
    <t>676S</t>
  </si>
  <si>
    <t>677</t>
  </si>
  <si>
    <t>Vaginal Delivery w Complicating O.R. Procedures</t>
  </si>
  <si>
    <t>678</t>
  </si>
  <si>
    <t>Postpartum &amp; Post Abortion Diagnoses w/o O.R. Procedure - pr</t>
  </si>
  <si>
    <t>678S</t>
  </si>
  <si>
    <t>Postpartum &amp; Post Abortion Diagnoses w/o O.R Procedure - pri</t>
  </si>
  <si>
    <t>679</t>
  </si>
  <si>
    <t>Postpartum &amp; Post Abortion Diagnoses w O.R. Procedure</t>
  </si>
  <si>
    <t>680</t>
  </si>
  <si>
    <t>Ectopic Pregnancy</t>
  </si>
  <si>
    <t>681</t>
  </si>
  <si>
    <t>Threatened Abortion</t>
  </si>
  <si>
    <t>682</t>
  </si>
  <si>
    <t>Medical legal termination of pregnancy</t>
  </si>
  <si>
    <t>682S</t>
  </si>
  <si>
    <t>683</t>
  </si>
  <si>
    <t>Surgical legal termination of pregnancy</t>
  </si>
  <si>
    <t>683S</t>
  </si>
  <si>
    <t>684</t>
  </si>
  <si>
    <t>Preterm Labour</t>
  </si>
  <si>
    <t>685</t>
  </si>
  <si>
    <t>Other Antenatal Admission w Severe Complicating Diagnosis</t>
  </si>
  <si>
    <t>686</t>
  </si>
  <si>
    <t>Other Antenatal Admission w Moderate or No Complicating Diag</t>
  </si>
  <si>
    <t>687</t>
  </si>
  <si>
    <t>Caesarean Delivery w Multiple Comp Diags, At Least One Sever</t>
  </si>
  <si>
    <t>935</t>
  </si>
  <si>
    <t>Multiple, Other &amp; Unspecified Congenital Anomalies</t>
  </si>
  <si>
    <t>936</t>
  </si>
  <si>
    <t>Aftercare w Sdx Of History Of Malignancy w Endoscopy</t>
  </si>
  <si>
    <t>937</t>
  </si>
  <si>
    <t>Aftercare w Sdx Of History Of Malignancy w/o Endoscopy</t>
  </si>
  <si>
    <t>938</t>
  </si>
  <si>
    <t>Planned Same Day Aftercare w/o Sdx Of History Of Malignancy</t>
  </si>
  <si>
    <t>939</t>
  </si>
  <si>
    <t>Aftercare w/o Sdx Of History Of Malignancy</t>
  </si>
  <si>
    <t>940</t>
  </si>
  <si>
    <t>Planned Same Day Rehabilitation</t>
  </si>
  <si>
    <t>941</t>
  </si>
  <si>
    <t>Rehabilitation</t>
  </si>
  <si>
    <t>942</t>
  </si>
  <si>
    <t>Other Factors Influencing Health Status Age&gt;79 or w CC</t>
  </si>
  <si>
    <t>943</t>
  </si>
  <si>
    <t>Other Factors Influencing Health Status Age&lt;80 w/o CC</t>
  </si>
  <si>
    <t>950</t>
  </si>
  <si>
    <t>Extensive O.R. Procedure Unrelated To Principal Diagnosis</t>
  </si>
  <si>
    <t>951</t>
  </si>
  <si>
    <t>Unacceptable Obstetric Diagnosis</t>
  </si>
  <si>
    <t>952</t>
  </si>
  <si>
    <t>Ungroupable</t>
  </si>
  <si>
    <t>R03.02</t>
  </si>
  <si>
    <t>Acute Volume Project</t>
  </si>
  <si>
    <t>R04</t>
  </si>
  <si>
    <t>Access to Surgery Reserve</t>
  </si>
  <si>
    <t>R04.01</t>
  </si>
  <si>
    <t>Access to Surgery</t>
  </si>
  <si>
    <t>R05</t>
  </si>
  <si>
    <t>Ambulances Reserve</t>
  </si>
  <si>
    <t>R05.01</t>
  </si>
  <si>
    <t>RADT</t>
  </si>
  <si>
    <t>RDDI</t>
  </si>
  <si>
    <t>Diagnostic Imaging</t>
  </si>
  <si>
    <t>RDESR</t>
  </si>
  <si>
    <t>Science Services</t>
  </si>
  <si>
    <t>RDLAB</t>
  </si>
  <si>
    <t>Lab Testing</t>
  </si>
  <si>
    <t>RDNT</t>
  </si>
  <si>
    <t>National testing centre</t>
  </si>
  <si>
    <t>RDNTOX</t>
  </si>
  <si>
    <t>National toxicology group</t>
  </si>
  <si>
    <t>RDPATH</t>
  </si>
  <si>
    <t>Forensic Pathology</t>
  </si>
  <si>
    <t>RDSPEC</t>
  </si>
  <si>
    <t>Specialist services</t>
  </si>
  <si>
    <t>RSCP</t>
  </si>
  <si>
    <t>Contraceptive Pharms (tagged)</t>
  </si>
  <si>
    <t>RSH</t>
  </si>
  <si>
    <t>Reprod &amp; sexual Health NIs</t>
  </si>
  <si>
    <t>RSHBL</t>
  </si>
  <si>
    <t>HBL &amp; Pharmac Operating costs</t>
  </si>
  <si>
    <t>RSIE</t>
  </si>
  <si>
    <t>Information &amp; Education</t>
  </si>
  <si>
    <t>RSOC</t>
  </si>
  <si>
    <t>IPA operating Costs</t>
  </si>
  <si>
    <t>RSP</t>
  </si>
  <si>
    <t>Referred Services Pharmaceutical</t>
  </si>
  <si>
    <t>RSPA</t>
  </si>
  <si>
    <t>Pharms Advisory savings</t>
  </si>
  <si>
    <t>RSPB</t>
  </si>
  <si>
    <t>Pharms benefits</t>
  </si>
  <si>
    <t>RSSAV</t>
  </si>
  <si>
    <t>IPA savings</t>
  </si>
  <si>
    <t>S01</t>
  </si>
  <si>
    <t>Cardiothoracic</t>
  </si>
  <si>
    <t>S01.01</t>
  </si>
  <si>
    <t>Cardiothoracic outpatient attendances (CCH only)</t>
  </si>
  <si>
    <t>S01.01A</t>
  </si>
  <si>
    <t>Cardiothoracic outpatient</t>
  </si>
  <si>
    <t>S01.02</t>
  </si>
  <si>
    <t>S02</t>
  </si>
  <si>
    <t>ENT</t>
  </si>
  <si>
    <t>MS2.40</t>
  </si>
  <si>
    <t>Chatham Islands Health Services</t>
  </si>
  <si>
    <t>MS2.50</t>
  </si>
  <si>
    <t>Murchison Health Services</t>
  </si>
  <si>
    <t>MSPN</t>
  </si>
  <si>
    <t>Practice Nurses</t>
  </si>
  <si>
    <t>NEUR</t>
  </si>
  <si>
    <t>Neurosurgery</t>
  </si>
  <si>
    <t>OL</t>
  </si>
  <si>
    <t>Outlier Pool</t>
  </si>
  <si>
    <t>OL1</t>
  </si>
  <si>
    <t>OL1.01</t>
  </si>
  <si>
    <t>OL1.02</t>
  </si>
  <si>
    <t>Outlier Fee</t>
  </si>
  <si>
    <t>OP9.99</t>
  </si>
  <si>
    <t>Ambulatory Services Additional Revenue</t>
  </si>
  <si>
    <t>OP9.99C</t>
  </si>
  <si>
    <t>Ambulatory Services Additional Revenue - Community Services</t>
  </si>
  <si>
    <t>ORTH</t>
  </si>
  <si>
    <t>Orthopaedic Surgeon</t>
  </si>
  <si>
    <t>PAEDSUR</t>
  </si>
  <si>
    <t>Paediatric Surgeon</t>
  </si>
  <si>
    <t>PD3</t>
  </si>
  <si>
    <t>Equipment &amp; accredited assessment</t>
  </si>
  <si>
    <t>MH Residential Day Care</t>
  </si>
  <si>
    <t>041</t>
  </si>
  <si>
    <t>Nervous System Infection Except Viral Meningitis</t>
  </si>
  <si>
    <t>042</t>
  </si>
  <si>
    <t>Viral Meningitis</t>
  </si>
  <si>
    <t>043</t>
  </si>
  <si>
    <t>Prolonged Monitoring for Complex Epilepsy</t>
  </si>
  <si>
    <t>044</t>
  </si>
  <si>
    <t>Nontraumatic Stupor &amp; Coma</t>
  </si>
  <si>
    <t>045</t>
  </si>
  <si>
    <t>Seizure Age&gt;64 w CC</t>
  </si>
  <si>
    <t>046</t>
  </si>
  <si>
    <t>Seizure (Age&lt;65 w CC) or (Age&gt;65 w/o CC)</t>
  </si>
  <si>
    <t>047</t>
  </si>
  <si>
    <t>Seizure Age&lt;65 w/o CC</t>
  </si>
  <si>
    <t>048</t>
  </si>
  <si>
    <t>Headache</t>
  </si>
  <si>
    <t>049</t>
  </si>
  <si>
    <t>Febrile Convulsions (Age&lt;5)</t>
  </si>
  <si>
    <t>050</t>
  </si>
  <si>
    <t>Severe Head Injury</t>
  </si>
  <si>
    <t>051</t>
  </si>
  <si>
    <t>Moderate Head Injury</t>
  </si>
  <si>
    <t>052</t>
  </si>
  <si>
    <t>Minor Head Injury</t>
  </si>
  <si>
    <t>053</t>
  </si>
  <si>
    <t>Other Disorders Of The Nervous System w CC</t>
  </si>
  <si>
    <t>054</t>
  </si>
  <si>
    <t>Other Disorders Of The Nervous System w/o CC</t>
  </si>
  <si>
    <t>056</t>
  </si>
  <si>
    <t>Dementia &amp; Global Disturbances Of Cerebral Function</t>
  </si>
  <si>
    <t>057</t>
  </si>
  <si>
    <t>Cerebral Palsy Age&gt;3</t>
  </si>
  <si>
    <t>058</t>
  </si>
  <si>
    <t>Cerebral Palsy Age&lt;4</t>
  </si>
  <si>
    <t>059</t>
  </si>
  <si>
    <t>Nervous System Neoplasms Age 64</t>
  </si>
  <si>
    <t>060</t>
  </si>
  <si>
    <t>Nervous System Neoplasms Age 25-64</t>
  </si>
  <si>
    <t>061</t>
  </si>
  <si>
    <t>Nervous System Neoplasms Age&lt;25</t>
  </si>
  <si>
    <t>098</t>
  </si>
  <si>
    <t>Lens Procedures w Vitrectomy or w CC</t>
  </si>
  <si>
    <t>099</t>
  </si>
  <si>
    <t>Lens Procedures w/o Vitrectomy &amp; w/o CC (excl cataracts)</t>
  </si>
  <si>
    <t>099S</t>
  </si>
  <si>
    <t>Cataract extraction &amp; insertion of prosthetic lens</t>
  </si>
  <si>
    <t>100</t>
  </si>
  <si>
    <t>Strabismus Procedures</t>
  </si>
  <si>
    <t>101</t>
  </si>
  <si>
    <t>Eyelid Procedures</t>
  </si>
  <si>
    <t>102</t>
  </si>
  <si>
    <t>Lacrimal Procedures</t>
  </si>
  <si>
    <t>103</t>
  </si>
  <si>
    <t>Other Eye Procedures</t>
  </si>
  <si>
    <t>111</t>
  </si>
  <si>
    <t>Sialoadenectomy</t>
  </si>
  <si>
    <t>112</t>
  </si>
  <si>
    <t>Salivary Gland Procedures Except Sialoadenectomy</t>
  </si>
  <si>
    <t>113</t>
  </si>
  <si>
    <t>Surgical Repair For Cleft Lip or Palate Diagnosis</t>
  </si>
  <si>
    <t>115</t>
  </si>
  <si>
    <t>Sinus, Mastoid &amp; Complex Middle Ear Procedures</t>
  </si>
  <si>
    <t>117</t>
  </si>
  <si>
    <t>Miscellaneous Ear, Nose, Mouth &amp; Throat Procedures (excl wit</t>
  </si>
  <si>
    <t>117S</t>
  </si>
  <si>
    <t>Grommets &amp; miscellaneous ENT procedure</t>
  </si>
  <si>
    <t>118</t>
  </si>
  <si>
    <t>Rhinoplasty (w or w/o Turbinectomy)</t>
  </si>
  <si>
    <t>122</t>
  </si>
  <si>
    <t>Tonsillectomy &amp;/Or Adenoidectomy (excl with Grommets)</t>
  </si>
  <si>
    <t>122S</t>
  </si>
  <si>
    <t>Grommets &amp; Tonsillectomy &amp;/or adenoidectomy</t>
  </si>
  <si>
    <t>124</t>
  </si>
  <si>
    <t>Myringotomy &amp; Tube Insertion</t>
  </si>
  <si>
    <t>124S</t>
  </si>
  <si>
    <t>Grommets only</t>
  </si>
  <si>
    <t>125</t>
  </si>
  <si>
    <t>Other Ear, Nose, Mouth &amp; Throat Procedures (excl with gromme</t>
  </si>
  <si>
    <t>125S</t>
  </si>
  <si>
    <t>Grommets &amp; other ENT procedure</t>
  </si>
  <si>
    <t>126</t>
  </si>
  <si>
    <t>Dental &amp; Oral Dis Except Extractions &amp; Restorations</t>
  </si>
  <si>
    <t>128</t>
  </si>
  <si>
    <t>Dental Extractions &amp; Restorations</t>
  </si>
  <si>
    <t>130</t>
  </si>
  <si>
    <t>Dysequilibrium</t>
  </si>
  <si>
    <t>131</t>
  </si>
  <si>
    <t>Epistaxis</t>
  </si>
  <si>
    <t>132</t>
  </si>
  <si>
    <t>Epiglottitis</t>
  </si>
  <si>
    <t>133</t>
  </si>
  <si>
    <t>Otitis Media &amp; URI Age&gt;9 w CC</t>
  </si>
  <si>
    <t>953</t>
  </si>
  <si>
    <t>Prostatic O.R. Procedure Unrelated To Principal Diagnosis</t>
  </si>
  <si>
    <t>954</t>
  </si>
  <si>
    <t>Non-extensive O.R. Procedure Unrelated To Principal Diagnosi</t>
  </si>
  <si>
    <t>955</t>
  </si>
  <si>
    <t>Neonatal Diagnosis Not Consistent w Age/Weight</t>
  </si>
  <si>
    <t>956</t>
  </si>
  <si>
    <t>Unacceptable Principal Diagnosis</t>
  </si>
  <si>
    <t>A04.01</t>
  </si>
  <si>
    <t>Long stay hospital care-Urban</t>
  </si>
  <si>
    <t>AC1.01</t>
  </si>
  <si>
    <t>Outpatients waiting &gt; 6 months</t>
  </si>
  <si>
    <t>AC1.02</t>
  </si>
  <si>
    <t>Inpatients waiting &gt; 6 months</t>
  </si>
  <si>
    <t>AC1.03</t>
  </si>
  <si>
    <t>Reassessments - Surgical Inpatients on wating list</t>
  </si>
  <si>
    <t>AC1.04</t>
  </si>
  <si>
    <t>Implementation of booking systems</t>
  </si>
  <si>
    <t>722</t>
  </si>
  <si>
    <t>Neonate, Admission Wt &gt;2499g w Signif O.R. Proc, w/o Mult Ma</t>
  </si>
  <si>
    <t>723</t>
  </si>
  <si>
    <t>Neonate, Admission Wt &gt;2499g w Minor Abdominal Procedure</t>
  </si>
  <si>
    <t>724</t>
  </si>
  <si>
    <t>Neonate, Admission Wt &gt;2499g w/o Signif O.R. Proc, w Mult Ma</t>
  </si>
  <si>
    <t>725</t>
  </si>
  <si>
    <t>Neonate, Admission Wt &gt;2499g w/o Signif O.R. Proc, w Major P</t>
  </si>
  <si>
    <t>726</t>
  </si>
  <si>
    <t>Neonate, Admission Wt &gt;2499g w/o Signif O.R. Proc, w Other P</t>
  </si>
  <si>
    <t>727</t>
  </si>
  <si>
    <t>Neonate, Admission Wt &gt; 2499g w/o Signif O.R. Proc, w/o Prob</t>
  </si>
  <si>
    <t>727S</t>
  </si>
  <si>
    <t>750</t>
  </si>
  <si>
    <t>Splenectomy</t>
  </si>
  <si>
    <t>751</t>
  </si>
  <si>
    <t>Other O.R. Procedures Of Blood &amp; Blood Forming Organs</t>
  </si>
  <si>
    <t>756</t>
  </si>
  <si>
    <t>Reticuloendothelial &amp; Immunity Disorders w Major CC</t>
  </si>
  <si>
    <t>757</t>
  </si>
  <si>
    <t>Reticuloendothelial &amp; Immunity Disorders w Non-Major CC</t>
  </si>
  <si>
    <t>758</t>
  </si>
  <si>
    <t>Reticuloendothelial &amp; Immunity Disorders w/o CC</t>
  </si>
  <si>
    <t>759</t>
  </si>
  <si>
    <t>Red Blood Cell Disorders Age&gt;64 w CC</t>
  </si>
  <si>
    <t>TAA</t>
  </si>
  <si>
    <t>Travel and Accommodation Assistance</t>
  </si>
  <si>
    <t>TL</t>
  </si>
  <si>
    <t>Tertiary Loading</t>
  </si>
  <si>
    <t>TL1</t>
  </si>
  <si>
    <t>Tertiary Loading - DRGs</t>
  </si>
  <si>
    <t>TL1.01</t>
  </si>
  <si>
    <t>TL1.02</t>
  </si>
  <si>
    <t>Tertiary Teaching Supplement</t>
  </si>
  <si>
    <t>TL1.03</t>
  </si>
  <si>
    <t>Tertiary Loading - Non DRGs</t>
  </si>
  <si>
    <t>TL2</t>
  </si>
  <si>
    <t>Tertiary Loading - NDRGs</t>
  </si>
  <si>
    <t>UROL</t>
  </si>
  <si>
    <t>Urologist</t>
  </si>
  <si>
    <t>W</t>
  </si>
  <si>
    <t>Women's Health</t>
  </si>
  <si>
    <t>W01</t>
  </si>
  <si>
    <t>Pregnancy &amp; Childbirth</t>
  </si>
  <si>
    <t>W01.01</t>
  </si>
  <si>
    <t>Ante natal group education</t>
  </si>
  <si>
    <t>W01.02</t>
  </si>
  <si>
    <t>Community / domiciliary services</t>
  </si>
  <si>
    <t>W01.02R</t>
  </si>
  <si>
    <t>W01.03</t>
  </si>
  <si>
    <t>Outpatients</t>
  </si>
  <si>
    <t>W01.04</t>
  </si>
  <si>
    <t>Rural Maternity</t>
  </si>
  <si>
    <t>W01.05</t>
  </si>
  <si>
    <t>Women's Health Service - Tararua</t>
  </si>
  <si>
    <t>W03</t>
  </si>
  <si>
    <t>Family planning</t>
  </si>
  <si>
    <t>W03.01</t>
  </si>
  <si>
    <t>Family planning services (first attendances)</t>
  </si>
  <si>
    <t>W03.100</t>
  </si>
  <si>
    <t>Contraception</t>
  </si>
  <si>
    <t>W04</t>
  </si>
  <si>
    <t>Cervical Screening</t>
  </si>
  <si>
    <t>W04.02</t>
  </si>
  <si>
    <t>W06</t>
  </si>
  <si>
    <t>W06.01</t>
  </si>
  <si>
    <t>Early pregnancy (4-12 weeks)</t>
  </si>
  <si>
    <t>W06.02</t>
  </si>
  <si>
    <t>Lead maternity carer - Registration and Planning</t>
  </si>
  <si>
    <t>Pregnancy, second trimester</t>
  </si>
  <si>
    <t>W06.04</t>
  </si>
  <si>
    <t>Pregnancy, third trimester</t>
  </si>
  <si>
    <t>W06.05</t>
  </si>
  <si>
    <t>Antenatal education/classes</t>
  </si>
  <si>
    <t>W06.06</t>
  </si>
  <si>
    <t>Labour and birth</t>
  </si>
  <si>
    <t>W06.06A</t>
  </si>
  <si>
    <t>Secondary Care with Primary Outcome</t>
  </si>
  <si>
    <t>W06.06I</t>
  </si>
  <si>
    <t>Standard Interim Midwifery Service labour &amp; Birth</t>
  </si>
  <si>
    <t>W06.07</t>
  </si>
  <si>
    <t>Health Professional and Domiciliary Services Following Birth</t>
  </si>
  <si>
    <t>W06.08</t>
  </si>
  <si>
    <t>W06.08I</t>
  </si>
  <si>
    <t>Standard Interim Midwifery Service Following Birth</t>
  </si>
  <si>
    <t>W06.09</t>
  </si>
  <si>
    <t>Home support supplement</t>
  </si>
  <si>
    <t>W06.09.</t>
  </si>
  <si>
    <t>Help at Home</t>
  </si>
  <si>
    <t>W06.10</t>
  </si>
  <si>
    <t>Lead maternity carer Fee 2</t>
  </si>
  <si>
    <t>W06.100</t>
  </si>
  <si>
    <t>Primary Care Services</t>
  </si>
  <si>
    <t>W06.11</t>
  </si>
  <si>
    <t>Miscarriage Fee</t>
  </si>
  <si>
    <t>W06.110</t>
  </si>
  <si>
    <t>Help at Home Service</t>
  </si>
  <si>
    <t>W06.12</t>
  </si>
  <si>
    <t>Primary Maternity Transitional - HVH</t>
  </si>
  <si>
    <t>W06.13</t>
  </si>
  <si>
    <t>Secondary Maternity Transitional - HVH</t>
  </si>
  <si>
    <t>W06.14</t>
  </si>
  <si>
    <t>Services to women with special needs</t>
  </si>
  <si>
    <t>W06.15</t>
  </si>
  <si>
    <t>Travel (rural women) - 1</t>
  </si>
  <si>
    <t>W06.16</t>
  </si>
  <si>
    <t>Travel (rural women) - 2</t>
  </si>
  <si>
    <t>134</t>
  </si>
  <si>
    <t>Otitis Media &amp; URI Age&gt;9 w/o CC</t>
  </si>
  <si>
    <t>135</t>
  </si>
  <si>
    <t>Otitis Media &amp; URI Age&lt;10</t>
  </si>
  <si>
    <t>136</t>
  </si>
  <si>
    <t>Laryngotracheitis</t>
  </si>
  <si>
    <t>137</t>
  </si>
  <si>
    <t>Nasal Trauma &amp; Deformity</t>
  </si>
  <si>
    <t>138</t>
  </si>
  <si>
    <t>Other Ear, Nose, Mouth &amp; Throat Diagnoses w CC</t>
  </si>
  <si>
    <t>139</t>
  </si>
  <si>
    <t>Other Ear, Nose, Mouth &amp; Throat Diagnoses w/o CC</t>
  </si>
  <si>
    <t>140</t>
  </si>
  <si>
    <t>Ear, Nose, Mouth &amp; Throat Malignancy - Therap Care or Major</t>
  </si>
  <si>
    <t>141</t>
  </si>
  <si>
    <t>Ear, Nose, Mouth &amp; Throat Malignancy - Other Care w/o Major</t>
  </si>
  <si>
    <t>145</t>
  </si>
  <si>
    <t>Head &amp; Neck Procedures w/o CC &amp; w/o Malignancy</t>
  </si>
  <si>
    <t>146</t>
  </si>
  <si>
    <t>Major Head &amp; Neck Procedures w CC or w Malignancy</t>
  </si>
  <si>
    <t>147</t>
  </si>
  <si>
    <t>Other Head &amp; Neck Procedures w CC or w Malignancy</t>
  </si>
  <si>
    <t>148</t>
  </si>
  <si>
    <t>Cochlear Implant</t>
  </si>
  <si>
    <t>149</t>
  </si>
  <si>
    <t>Maxillo Surgery w CC</t>
  </si>
  <si>
    <t>150</t>
  </si>
  <si>
    <t>Maxillo Surgery w/o CC</t>
  </si>
  <si>
    <t>151</t>
  </si>
  <si>
    <t>Mouth Procedures For Malignant Conditions</t>
  </si>
  <si>
    <t>152</t>
  </si>
  <si>
    <t>Mouth Procedures For Non-Malignant Conditions</t>
  </si>
  <si>
    <t>160</t>
  </si>
  <si>
    <t>Major Chest Procedures w Major CC</t>
  </si>
  <si>
    <t>161</t>
  </si>
  <si>
    <t>Major Chest Procedures w Non-Major CC</t>
  </si>
  <si>
    <t>162</t>
  </si>
  <si>
    <t>Major Chest Procedures w/o CC</t>
  </si>
  <si>
    <t>300</t>
  </si>
  <si>
    <t>Stomach, Oesophageal &amp; Duodenal Procedures w Major CC</t>
  </si>
  <si>
    <t>301</t>
  </si>
  <si>
    <t>Stomach, Oesophageal &amp; Duodenal Procedures w Non-Major CC</t>
  </si>
  <si>
    <t>302</t>
  </si>
  <si>
    <t>Stomach, Oesophageal &amp; Duodenal Procedures w/o CC</t>
  </si>
  <si>
    <t>304</t>
  </si>
  <si>
    <t>Pyloromyotomy Procedure</t>
  </si>
  <si>
    <t>305</t>
  </si>
  <si>
    <t>Major Small &amp; Large Bowel Procedures w CC</t>
  </si>
  <si>
    <t>306</t>
  </si>
  <si>
    <t>Major Small &amp; Large Bowel Procedures w/o CC</t>
  </si>
  <si>
    <t>307</t>
  </si>
  <si>
    <t>Rectal Resection Age&gt;69 w CC</t>
  </si>
  <si>
    <t>308</t>
  </si>
  <si>
    <t>Rectal Resection (Age&lt;70 w CC) or (Age&lt;69 w/o CC)</t>
  </si>
  <si>
    <t>309</t>
  </si>
  <si>
    <t>Rectal Resection Age&lt;70 w/o CC</t>
  </si>
  <si>
    <t>310</t>
  </si>
  <si>
    <t>Peritoneal Adhesiolysis Age&gt;49 w CC</t>
  </si>
  <si>
    <t>311</t>
  </si>
  <si>
    <t>Peritoneal Adhesiolysis (Age&lt;50 w CC) or (Age&gt;49 w/o CC)</t>
  </si>
  <si>
    <t>312</t>
  </si>
  <si>
    <t>Peritoneal Adhesiolysis Age&lt;50 w/o CC</t>
  </si>
  <si>
    <t>313</t>
  </si>
  <si>
    <t>Appendicectomy w Complicated Principal Diag</t>
  </si>
  <si>
    <t>314</t>
  </si>
  <si>
    <t>Appendicectomy w/o Complicated Principal Diag</t>
  </si>
  <si>
    <t>315</t>
  </si>
  <si>
    <t>Minor Small &amp; Large Bowel Procedures w CC</t>
  </si>
  <si>
    <t>316</t>
  </si>
  <si>
    <t>Minor Small &amp; Large Bowel Procedures w/o CC</t>
  </si>
  <si>
    <t>317</t>
  </si>
  <si>
    <t>Anal &amp; Stomal Procedures w CC</t>
  </si>
  <si>
    <t>318</t>
  </si>
  <si>
    <t>Anal &amp; Stomal Procedures w/o CC</t>
  </si>
  <si>
    <t>319</t>
  </si>
  <si>
    <t>Abdominal, Umbilical &amp; Other Hernia Procedures Age&gt;9</t>
  </si>
  <si>
    <t>320</t>
  </si>
  <si>
    <t>Inguinal &amp; Femoral Hernia Procedures Age&gt;9</t>
  </si>
  <si>
    <t>321</t>
  </si>
  <si>
    <t>Hernia Procedures Age&lt;10</t>
  </si>
  <si>
    <t>163</t>
  </si>
  <si>
    <t>Other Resp System O.R. Procedures w Major CC</t>
  </si>
  <si>
    <t>164</t>
  </si>
  <si>
    <t>Other Resp System O.R. Procedures w Non-Major CC</t>
  </si>
  <si>
    <t>165</t>
  </si>
  <si>
    <t>Other Resp System O.R. Procedures w/o CC</t>
  </si>
  <si>
    <t>CS12.02</t>
  </si>
  <si>
    <t>Lithotripsy</t>
  </si>
  <si>
    <t>CS12.03</t>
  </si>
  <si>
    <t>Peripheral Angioplasty</t>
  </si>
  <si>
    <t>CS13</t>
  </si>
  <si>
    <t>Laboratory Diagnostic Services (Community referred)</t>
  </si>
  <si>
    <t>CS13.01</t>
  </si>
  <si>
    <t>Community-referred laboratory - schedule tests</t>
  </si>
  <si>
    <t>CS13.02</t>
  </si>
  <si>
    <t>Community-referred laboratory - non-schedule tests</t>
  </si>
  <si>
    <t>CS13.06</t>
  </si>
  <si>
    <t>Outpatient Laboratory Costs</t>
  </si>
  <si>
    <t>CS13.07</t>
  </si>
  <si>
    <t>CS14</t>
  </si>
  <si>
    <t>Blood transfusion services</t>
  </si>
  <si>
    <t>CS14.01</t>
  </si>
  <si>
    <t>CS15</t>
  </si>
  <si>
    <t>Other Diagnostic Services</t>
  </si>
  <si>
    <t>CS15.01</t>
  </si>
  <si>
    <t>Clinical measurement</t>
  </si>
  <si>
    <t>CS7</t>
  </si>
  <si>
    <t>Mortuary / Forensic Pathology</t>
  </si>
  <si>
    <t>CS7.01</t>
  </si>
  <si>
    <t>Coroner deaths not needing PM</t>
  </si>
  <si>
    <t>CS7.02</t>
  </si>
  <si>
    <t>Coroner deaths needing PM</t>
  </si>
  <si>
    <t>CS9</t>
  </si>
  <si>
    <t>Pharmacy (Pharmaceutical Schedule)</t>
  </si>
  <si>
    <t>CS9.01</t>
  </si>
  <si>
    <t>Community-referred hospital pharmacy</t>
  </si>
  <si>
    <t>CS9.02</t>
  </si>
  <si>
    <t>Specialised Hospital Pharmacy Dispensing</t>
  </si>
  <si>
    <t>D</t>
  </si>
  <si>
    <t>Dental Services</t>
  </si>
  <si>
    <t>D01</t>
  </si>
  <si>
    <t>School dental service</t>
  </si>
  <si>
    <t>D01.02</t>
  </si>
  <si>
    <t>Administration of dental benefit</t>
  </si>
  <si>
    <t>D02</t>
  </si>
  <si>
    <t>Hospital dental services</t>
  </si>
  <si>
    <t>D02.01</t>
  </si>
  <si>
    <t>Dental outpatient attendances</t>
  </si>
  <si>
    <t>D02.01A</t>
  </si>
  <si>
    <t>Dental outpatient</t>
  </si>
  <si>
    <t>D02.02</t>
  </si>
  <si>
    <t>Ratana Community Dental Pilot</t>
  </si>
  <si>
    <t>D02.05</t>
  </si>
  <si>
    <t>D03</t>
  </si>
  <si>
    <t>Polytechnic Dental Contract</t>
  </si>
  <si>
    <t>D03.01</t>
  </si>
  <si>
    <t>D04.01</t>
  </si>
  <si>
    <t>Weekend Emergency Service (PNth,Fielding,Horowhenua)</t>
  </si>
  <si>
    <t>D04.02</t>
  </si>
  <si>
    <t>Essential Dental Care</t>
  </si>
  <si>
    <t>DBET</t>
  </si>
  <si>
    <t>DDRG</t>
  </si>
  <si>
    <t>Dental DRG</t>
  </si>
  <si>
    <t>DESS</t>
  </si>
  <si>
    <t>Essential Dental care (ISP)</t>
  </si>
  <si>
    <t>DHBL</t>
  </si>
  <si>
    <t>Schedule B &amp; Dental</t>
  </si>
  <si>
    <t>DIAGIMA</t>
  </si>
  <si>
    <t>Diagnostic Radiology</t>
  </si>
  <si>
    <t>EM</t>
  </si>
  <si>
    <t>Emergency Department Services (excl DRG)</t>
  </si>
  <si>
    <t>EM1</t>
  </si>
  <si>
    <t>Emergency Dept Services [Non-Admission patients only]</t>
  </si>
  <si>
    <t>EM1.02</t>
  </si>
  <si>
    <t>A &amp; E</t>
  </si>
  <si>
    <t>EM1.11</t>
  </si>
  <si>
    <t>Service level 1, triage level 1</t>
  </si>
  <si>
    <t>EM1.12</t>
  </si>
  <si>
    <t>Service level 1, triage level 2</t>
  </si>
  <si>
    <t>EM1.13</t>
  </si>
  <si>
    <t>Service level 1, triage level 3</t>
  </si>
  <si>
    <t>EM1.14</t>
  </si>
  <si>
    <t>Service level 1, triage level 4</t>
  </si>
  <si>
    <t>EM1.15</t>
  </si>
  <si>
    <t>Service level 1, triage level 5</t>
  </si>
  <si>
    <t>EM1.21</t>
  </si>
  <si>
    <t xml:space="preserve"> Service level 2, triage level 1</t>
  </si>
  <si>
    <t>EM1.22</t>
  </si>
  <si>
    <t xml:space="preserve"> Service level 2, triage level 2</t>
  </si>
  <si>
    <t>EM1.23</t>
  </si>
  <si>
    <t xml:space="preserve"> Service level 2, triage level 3</t>
  </si>
  <si>
    <t>PH01.23</t>
  </si>
  <si>
    <t>Waste Management</t>
  </si>
  <si>
    <t>PH02</t>
  </si>
  <si>
    <t>Food, Nutrition &amp; Exercise</t>
  </si>
  <si>
    <t>PH02.01</t>
  </si>
  <si>
    <t>Food Quality &amp; Safety</t>
  </si>
  <si>
    <t>PH02.02</t>
  </si>
  <si>
    <t>Nutrition Promotion</t>
  </si>
  <si>
    <t>PH02.03</t>
  </si>
  <si>
    <t>PH03</t>
  </si>
  <si>
    <t>Prevention and Control of Comm</t>
  </si>
  <si>
    <t>PH03.01</t>
  </si>
  <si>
    <t>Co-ordination of refugees</t>
  </si>
  <si>
    <t>PH03.02</t>
  </si>
  <si>
    <t>Communicable Disease Control</t>
  </si>
  <si>
    <t>PH03.03</t>
  </si>
  <si>
    <t>Imported Disease Control</t>
  </si>
  <si>
    <t>PH04</t>
  </si>
  <si>
    <t>PH04.01</t>
  </si>
  <si>
    <t>Auahi Kore</t>
  </si>
  <si>
    <t>PH04.02</t>
  </si>
  <si>
    <t>PH05</t>
  </si>
  <si>
    <t>PH05.01</t>
  </si>
  <si>
    <t>Asthma prevention</t>
  </si>
  <si>
    <t>PH05.02</t>
  </si>
  <si>
    <t>Child abuse prevention</t>
  </si>
  <si>
    <t>PH05.03</t>
  </si>
  <si>
    <t>Hearing Loss in Children</t>
  </si>
  <si>
    <t>PH05.04</t>
  </si>
  <si>
    <t>Immunisation promotion</t>
  </si>
  <si>
    <t>PH05.05</t>
  </si>
  <si>
    <t>Injury prevention</t>
  </si>
  <si>
    <t>PH05.06</t>
  </si>
  <si>
    <t>Parenting</t>
  </si>
  <si>
    <t>PH05.07</t>
  </si>
  <si>
    <t>Prevention of Uninrentional Injuries</t>
  </si>
  <si>
    <t>PH05.08</t>
  </si>
  <si>
    <t>SIDS prevention</t>
  </si>
  <si>
    <t>PH05.09</t>
  </si>
  <si>
    <t>Tobacco products control</t>
  </si>
  <si>
    <t>PH05.10</t>
  </si>
  <si>
    <t>WellChild Health</t>
  </si>
  <si>
    <t>PH06</t>
  </si>
  <si>
    <t>Health of Young People</t>
  </si>
  <si>
    <t>PH06.01</t>
  </si>
  <si>
    <t>Alcohol Related Harm Prevention</t>
  </si>
  <si>
    <t>PH06.02</t>
  </si>
  <si>
    <t>PH06.03</t>
  </si>
  <si>
    <t>Men who have sex with men</t>
  </si>
  <si>
    <t>PH06.04</t>
  </si>
  <si>
    <t>Pacific Islands Peoples</t>
  </si>
  <si>
    <t>PH06.05</t>
  </si>
  <si>
    <t>Road Traffic Injury prevention</t>
  </si>
  <si>
    <t>PH06.06</t>
  </si>
  <si>
    <t>Sexual Health Promotion (HIV/AIDS)</t>
  </si>
  <si>
    <t>PH06.07</t>
  </si>
  <si>
    <t>Sexual Health Promotion - youth</t>
  </si>
  <si>
    <t>PH06.08</t>
  </si>
  <si>
    <t>PH07</t>
  </si>
  <si>
    <t>Health of Adults</t>
  </si>
  <si>
    <t>PH07.01</t>
  </si>
  <si>
    <t>Cervical Screening Promotion</t>
  </si>
  <si>
    <t>PH07.02</t>
  </si>
  <si>
    <t>Melanoma Prevention</t>
  </si>
  <si>
    <t>PH08</t>
  </si>
  <si>
    <t>S02.01</t>
  </si>
  <si>
    <t>ORL outpatient attendances (All CHEs excluding HVH and WH)</t>
  </si>
  <si>
    <t>S02.01A</t>
  </si>
  <si>
    <t>ORL outpatient</t>
  </si>
  <si>
    <t>S02.02</t>
  </si>
  <si>
    <t>S02.04</t>
  </si>
  <si>
    <t>Child glue ear assessments (All CHEs excluding HVH and WH)</t>
  </si>
  <si>
    <t>S03</t>
  </si>
  <si>
    <t>S03.01</t>
  </si>
  <si>
    <t>General surgery outpatient attendances</t>
  </si>
  <si>
    <t>YP Respite - Community Residential INDR</t>
  </si>
  <si>
    <t>166</t>
  </si>
  <si>
    <t>Respiratory System Diagnosis w Ventilator Support</t>
  </si>
  <si>
    <t>167</t>
  </si>
  <si>
    <t>Pulmonary Embolism Age 69 w CC</t>
  </si>
  <si>
    <t>168</t>
  </si>
  <si>
    <t>Pulmonary Embolism (Age&gt;69 w/o CC) or (Age&lt;70 w CC)</t>
  </si>
  <si>
    <t>169</t>
  </si>
  <si>
    <t>Pulmonary Embolism Age&lt;70 w/o CC</t>
  </si>
  <si>
    <t>170</t>
  </si>
  <si>
    <t>Respiratory Infections/Inflamns Age&gt;54 w CC</t>
  </si>
  <si>
    <t>171</t>
  </si>
  <si>
    <t>Respiratory Infections/Inflamns (Age&gt;54 w/o CC) or (Age&lt;55 w</t>
  </si>
  <si>
    <t>172</t>
  </si>
  <si>
    <t>Respiratory Infections/Inflamns Age&lt;55 w/o CC</t>
  </si>
  <si>
    <t>173</t>
  </si>
  <si>
    <t>Cystic Fibrosis</t>
  </si>
  <si>
    <t>174</t>
  </si>
  <si>
    <t>Sleep Apnoea w CC</t>
  </si>
  <si>
    <t>175</t>
  </si>
  <si>
    <t>Sleep Apnoea w/o CC</t>
  </si>
  <si>
    <t>176</t>
  </si>
  <si>
    <t>Pulmonary Oedema &amp; Respiratory Failure</t>
  </si>
  <si>
    <t>177</t>
  </si>
  <si>
    <t>Chronic Obstructive Airways Disease</t>
  </si>
  <si>
    <t>178</t>
  </si>
  <si>
    <t>Major Chest Trauma Age&gt;69 w CC</t>
  </si>
  <si>
    <t>179</t>
  </si>
  <si>
    <t>Major Chest Trauma (Age&gt;69 w/o CC) or (Age&lt;70 w CC)</t>
  </si>
  <si>
    <t>180</t>
  </si>
  <si>
    <t>Major Chest Trauma Age&lt;70 w/o CC</t>
  </si>
  <si>
    <t>181</t>
  </si>
  <si>
    <t>Respiratory Signs &amp; Symptoms Age&gt;74 or w CC</t>
  </si>
  <si>
    <t>182</t>
  </si>
  <si>
    <t>Respiratory Signs &amp; Symptoms Age &lt;75 w/o CC</t>
  </si>
  <si>
    <t>183</t>
  </si>
  <si>
    <t>Pneumothorax w CC</t>
  </si>
  <si>
    <t>184</t>
  </si>
  <si>
    <t>Pneumothorax w/o CC</t>
  </si>
  <si>
    <t>185</t>
  </si>
  <si>
    <t>Bronchitis &amp; Asthma Age&gt;49 w CC</t>
  </si>
  <si>
    <t>186</t>
  </si>
  <si>
    <t>Bronchitis 8, Asthma (Age&lt;50 w CC) or (Age&lt;49 w/o CC)</t>
  </si>
  <si>
    <t>187</t>
  </si>
  <si>
    <t>Bronchitis &amp; Asthma Age&lt;50 w/o CC</t>
  </si>
  <si>
    <t>188</t>
  </si>
  <si>
    <t>Whooping Cough &amp; Acute Bronchioilitis</t>
  </si>
  <si>
    <t>189</t>
  </si>
  <si>
    <t>Respiratory Neoplasms w CC</t>
  </si>
  <si>
    <t>190</t>
  </si>
  <si>
    <t>Respiratory Neoplasms w/o CC</t>
  </si>
  <si>
    <t>191</t>
  </si>
  <si>
    <t>BPD &amp; Oth Chronic Resp Disease Arising In Perinatal Period</t>
  </si>
  <si>
    <t>192</t>
  </si>
  <si>
    <t>Other Respiratory Problems After Birth</t>
  </si>
  <si>
    <t>193</t>
  </si>
  <si>
    <t>Pleural Effusion Age&gt;64 w CC</t>
  </si>
  <si>
    <t>194</t>
  </si>
  <si>
    <t>Pleural Effusion (Age&gt;64 w/o CC) or (Age&lt;65 w CC)</t>
  </si>
  <si>
    <t>195</t>
  </si>
  <si>
    <t>Pleural Effusion Age&lt;65 w/o CC</t>
  </si>
  <si>
    <t>196</t>
  </si>
  <si>
    <t>Interstitial Lung Disease Age&gt;64 w CC</t>
  </si>
  <si>
    <t>197</t>
  </si>
  <si>
    <t>Interstitial Lung Disease (Age&gt;64 w/o CC) or (Age&lt;65 w CC)</t>
  </si>
  <si>
    <t>198</t>
  </si>
  <si>
    <t>Interstitial Lung Disease Age&lt;65 w/o CC</t>
  </si>
  <si>
    <t>199</t>
  </si>
  <si>
    <t>Other Respiratory Syst Diags Age&gt;64 w CC</t>
  </si>
  <si>
    <t>200</t>
  </si>
  <si>
    <t>Other Respiratory Syst Diags (Age 64 w/o CC) or (Age&lt;65 w CC</t>
  </si>
  <si>
    <t>201</t>
  </si>
  <si>
    <t>Other Respiratory Syst Diags Age&lt;65 w/o CC</t>
  </si>
  <si>
    <t>221</t>
  </si>
  <si>
    <t>Cardiac Valve Proc w Pump w Invasive Cardiac Inves Proc w CC</t>
  </si>
  <si>
    <t>222</t>
  </si>
  <si>
    <t>Cardiac Valve Proc w Pump w Invasive Cardiac Inves Proc w/o</t>
  </si>
  <si>
    <t>223</t>
  </si>
  <si>
    <t>Cardiac Valve Proc w Pump w/o Invasive Card Inves Proc w Maj</t>
  </si>
  <si>
    <t>224</t>
  </si>
  <si>
    <t>Cardiac Valve Proc w Pump w/o Invasive Card Inves Proc w/o M</t>
  </si>
  <si>
    <t>226</t>
  </si>
  <si>
    <t>Other Cardiothoracic Procedures w/o Pump Congenital</t>
  </si>
  <si>
    <t>227</t>
  </si>
  <si>
    <t>Other Cardiothoracic Procedures w/oPump Acquired</t>
  </si>
  <si>
    <t>228</t>
  </si>
  <si>
    <t>Major Reconstruct Vascular Proc w/o Pump w Major CC</t>
  </si>
  <si>
    <t>843</t>
  </si>
  <si>
    <t>Major Affective Disorders</t>
  </si>
  <si>
    <t>844</t>
  </si>
  <si>
    <t>Other Affective &amp; Somatoform Disorders</t>
  </si>
  <si>
    <t>845</t>
  </si>
  <si>
    <t>Anxiety Disorders</t>
  </si>
  <si>
    <t>846</t>
  </si>
  <si>
    <t>Eating &amp; Obsessive-Compulsive Disorders</t>
  </si>
  <si>
    <t>847</t>
  </si>
  <si>
    <t>Personality Disorders &amp; Acute Reactions</t>
  </si>
  <si>
    <t>848</t>
  </si>
  <si>
    <t>Childhood Mental Disorders</t>
  </si>
  <si>
    <t>860</t>
  </si>
  <si>
    <t>Alcohol Intoxication &amp; Withdrawal</t>
  </si>
  <si>
    <t>861</t>
  </si>
  <si>
    <t>Drug Intoxication &amp; Withdrawal</t>
  </si>
  <si>
    <t>862</t>
  </si>
  <si>
    <t>Alcohol Use Disorder &amp; Dependence</t>
  </si>
  <si>
    <t>863</t>
  </si>
  <si>
    <t>Other Drug Use Disorder &amp; Dependence</t>
  </si>
  <si>
    <t>870</t>
  </si>
  <si>
    <t>Tracheostomy For Multiple Significant Trauma Age&gt;15</t>
  </si>
  <si>
    <t>871</t>
  </si>
  <si>
    <t>Tracheostomy For Multiple Significant Trauma Age&lt;16</t>
  </si>
  <si>
    <t>872</t>
  </si>
  <si>
    <t>Craniotomy For Multiple Significant Trauma</t>
  </si>
  <si>
    <t>873</t>
  </si>
  <si>
    <t>Hip Femur &amp; Limb Reattachmnt Proc For Multiple Significant T</t>
  </si>
  <si>
    <t>874</t>
  </si>
  <si>
    <t>Other O.R. Procedure For Multiple Significant Trauma</t>
  </si>
  <si>
    <t>875</t>
  </si>
  <si>
    <t>Head, Chest &amp; Lower Limb Diagnoses Of Multiple Significant T</t>
  </si>
  <si>
    <t>876</t>
  </si>
  <si>
    <t>Other Diagnoses Of Multiple Significant Trauma</t>
  </si>
  <si>
    <t>883</t>
  </si>
  <si>
    <t>Injuries Age&gt;64 w CC</t>
  </si>
  <si>
    <t>884</t>
  </si>
  <si>
    <t>Injuries Age&gt;64 w/o CC</t>
  </si>
  <si>
    <t>885</t>
  </si>
  <si>
    <t>Injuries Age&lt;65</t>
  </si>
  <si>
    <t>886</t>
  </si>
  <si>
    <t>Allergic Reactions</t>
  </si>
  <si>
    <t>888</t>
  </si>
  <si>
    <t>Poisoning/Toxic Effects Of Drugs Age&gt;59 or w CC</t>
  </si>
  <si>
    <t>889</t>
  </si>
  <si>
    <t>Poisoning/Toxic Effects Of Drugs Age&lt;60 w/o CC</t>
  </si>
  <si>
    <t>890</t>
  </si>
  <si>
    <t>Complications Of Treatment Age&gt;59 w CC</t>
  </si>
  <si>
    <t>891</t>
  </si>
  <si>
    <t>Complications Of Treatment Age&lt;60 or w/o CC</t>
  </si>
  <si>
    <t>892</t>
  </si>
  <si>
    <t>Other Injury, Poisoning &amp; Toxic Effect Diagnosis Age 59 or w</t>
  </si>
  <si>
    <t>893</t>
  </si>
  <si>
    <t>Other Injury, Poisoning &amp; Toxic Effect Diagnosis Age 60 w/o</t>
  </si>
  <si>
    <t>894</t>
  </si>
  <si>
    <t>Lead Poisoning</t>
  </si>
  <si>
    <t>895</t>
  </si>
  <si>
    <t>Skin Grafts For Injuries To Lower Limb</t>
  </si>
  <si>
    <t>896</t>
  </si>
  <si>
    <t>Skin Grafts For Injuries To Hand</t>
  </si>
  <si>
    <t>897</t>
  </si>
  <si>
    <t>Skin Grafts For Other Injuries</t>
  </si>
  <si>
    <t>898</t>
  </si>
  <si>
    <t>Other Procedures For Injuries To Lower Limb Age&gt;59 or w CC</t>
  </si>
  <si>
    <t>899</t>
  </si>
  <si>
    <t>Other Procedures For Injuries To Lower Limb Age&lt;60 w/o CC</t>
  </si>
  <si>
    <t>900</t>
  </si>
  <si>
    <t>Other Procedures For Injuries To Hand</t>
  </si>
  <si>
    <t>901</t>
  </si>
  <si>
    <t>Other Procedures For Other Injuries w CC</t>
  </si>
  <si>
    <t>902</t>
  </si>
  <si>
    <t>Other Procedures For Other Injuries w/o CC</t>
  </si>
  <si>
    <t>920</t>
  </si>
  <si>
    <t>Burns, Transferred to Another Acute Care Facility, LOS &lt; 5 d</t>
  </si>
  <si>
    <t>921</t>
  </si>
  <si>
    <t>Severe Third Degree Burns w Skin Graft</t>
  </si>
  <si>
    <t>922</t>
  </si>
  <si>
    <t>Other Third Degree Burns w Skin Graft Age&gt;64</t>
  </si>
  <si>
    <t>923</t>
  </si>
  <si>
    <t>Other Third Degree Burns w Skin Graft Age&lt;65</t>
  </si>
  <si>
    <t>924</t>
  </si>
  <si>
    <t>Other Burns w Skin Graft</t>
  </si>
  <si>
    <t>925</t>
  </si>
  <si>
    <t>Other Operating Room Procedures For Burns</t>
  </si>
  <si>
    <t>926</t>
  </si>
  <si>
    <t>Severe Burns</t>
  </si>
  <si>
    <t>S03.01A</t>
  </si>
  <si>
    <t>General surgery outpatient</t>
  </si>
  <si>
    <t>S03.02</t>
  </si>
  <si>
    <t>S03.03</t>
  </si>
  <si>
    <t>Vascular outpatient</t>
  </si>
  <si>
    <t>S03.04</t>
  </si>
  <si>
    <t>S04</t>
  </si>
  <si>
    <t>S04.01</t>
  </si>
  <si>
    <t>Gynaecology outpatient attendances</t>
  </si>
  <si>
    <t>S04.02</t>
  </si>
  <si>
    <t>Gynaecology outpatient</t>
  </si>
  <si>
    <t>S04.04</t>
  </si>
  <si>
    <t>Infertility services (CCH only)</t>
  </si>
  <si>
    <t>S04.05</t>
  </si>
  <si>
    <t>Infertility outpatient</t>
  </si>
  <si>
    <t>S04.06</t>
  </si>
  <si>
    <t>Termination of pregnancy (outpatient attendances)</t>
  </si>
  <si>
    <t>S04.08</t>
  </si>
  <si>
    <t>Termination of pregnancy - counselling and travelling (MCH,</t>
  </si>
  <si>
    <t>S04.09</t>
  </si>
  <si>
    <t>Termination of pregnancy - inpatient</t>
  </si>
  <si>
    <t>S04.09A</t>
  </si>
  <si>
    <t>Colposcopy</t>
  </si>
  <si>
    <t>S04.10</t>
  </si>
  <si>
    <t>Termination of pregnancy</t>
  </si>
  <si>
    <t>S04.11</t>
  </si>
  <si>
    <t>S04.12</t>
  </si>
  <si>
    <t>Travel related to Termination of Pregnancy</t>
  </si>
  <si>
    <t>S04.13</t>
  </si>
  <si>
    <t>Pre-termination counselling</t>
  </si>
  <si>
    <t>S05</t>
  </si>
  <si>
    <t>Neurosurgery outpatient attendances (CCH only)</t>
  </si>
  <si>
    <t>S05.01A</t>
  </si>
  <si>
    <t>Neurosurgery outpatient</t>
  </si>
  <si>
    <t>S05.02</t>
  </si>
  <si>
    <t>S06</t>
  </si>
  <si>
    <t>S06.01</t>
  </si>
  <si>
    <t>Ophthalmology outpatient attendances</t>
  </si>
  <si>
    <t>S06.01A</t>
  </si>
  <si>
    <t>Ophthamology outpatient</t>
  </si>
  <si>
    <t>S06.02</t>
  </si>
  <si>
    <t>Ophthalmology outpatient</t>
  </si>
  <si>
    <t>S07</t>
  </si>
  <si>
    <t>Orthopaedic</t>
  </si>
  <si>
    <t>S07.01</t>
  </si>
  <si>
    <t>Orthopaedic outpatient attendances</t>
  </si>
  <si>
    <t>S07.01A</t>
  </si>
  <si>
    <t>Orthopaedic outpatient</t>
  </si>
  <si>
    <t>S07.02</t>
  </si>
  <si>
    <t>S07.04</t>
  </si>
  <si>
    <t>Fracture clinic</t>
  </si>
  <si>
    <t>S07.05</t>
  </si>
  <si>
    <t>S08</t>
  </si>
  <si>
    <t>Urology</t>
  </si>
  <si>
    <t>S08.01</t>
  </si>
  <si>
    <t>Urology outpatient attendances</t>
  </si>
  <si>
    <t>S08.01A</t>
  </si>
  <si>
    <t>Urology outpatient</t>
  </si>
  <si>
    <t>S08.02</t>
  </si>
  <si>
    <t>S08.03</t>
  </si>
  <si>
    <t>Cystoscopy</t>
  </si>
  <si>
    <t>M08.10</t>
  </si>
  <si>
    <t>Respiratory OP revenue adjustment - CCH</t>
  </si>
  <si>
    <t>GH1.06</t>
  </si>
  <si>
    <t>GH1 price gap - CCH</t>
  </si>
  <si>
    <t>M15.04</t>
  </si>
  <si>
    <t>Medical Genetics Price Adjustment - CCH</t>
  </si>
  <si>
    <t>PH1.02</t>
  </si>
  <si>
    <t>Alcohol Related Harm - coordination &amp; training</t>
  </si>
  <si>
    <t>PH2.03</t>
  </si>
  <si>
    <t>Communicable Disease - refugee health</t>
  </si>
  <si>
    <t>PH2.04</t>
  </si>
  <si>
    <t>Communicable Disease - needle exchange outlets</t>
  </si>
  <si>
    <t>PH6.02</t>
  </si>
  <si>
    <t>Injury prevention &amp; control - unintentional injury activitie</t>
  </si>
  <si>
    <t>PH6.03</t>
  </si>
  <si>
    <t>Injury prevention &amp; control - pilots</t>
  </si>
  <si>
    <t>PH7.02</t>
  </si>
  <si>
    <t>Mental Health - health promotion activities pilots</t>
  </si>
  <si>
    <t>PH8.02</t>
  </si>
  <si>
    <t>Nutrition &amp; Exercise - health promotion activities pilots</t>
  </si>
  <si>
    <t>PH11.02</t>
  </si>
  <si>
    <t>Sexual Health - health promotion activities pilots</t>
  </si>
  <si>
    <t>PH12.04</t>
  </si>
  <si>
    <t>Tobacco Control - coordination and training</t>
  </si>
  <si>
    <t>PH12.06</t>
  </si>
  <si>
    <t>Tobacco Control - pilots</t>
  </si>
  <si>
    <t>PH13.02</t>
  </si>
  <si>
    <t>Cancer Control &amp; Prevention - breast screening promotion act</t>
  </si>
  <si>
    <t>PH14.02</t>
  </si>
  <si>
    <t>Child health</t>
  </si>
  <si>
    <t>PH14.03</t>
  </si>
  <si>
    <t>Healthy communities</t>
  </si>
  <si>
    <t>PH14.04</t>
  </si>
  <si>
    <t>Healthy schools</t>
  </si>
  <si>
    <t>PH14.05</t>
  </si>
  <si>
    <t>Hearing loss in children</t>
  </si>
  <si>
    <t>PH14.06</t>
  </si>
  <si>
    <t>Imported disease</t>
  </si>
  <si>
    <t>PH14.07</t>
  </si>
  <si>
    <t>Melanoma</t>
  </si>
  <si>
    <t>PH14.08</t>
  </si>
  <si>
    <t>Older persons well being</t>
  </si>
  <si>
    <t>062</t>
  </si>
  <si>
    <t>Degenerative Nervous System Disorders Age&gt;59</t>
  </si>
  <si>
    <t>063</t>
  </si>
  <si>
    <t>Degenerative Nervous System Disorders Age&lt;60</t>
  </si>
  <si>
    <t>064</t>
  </si>
  <si>
    <t>Multiple Sclerosis &amp; Cerebellar Ataxia w CC</t>
  </si>
  <si>
    <t>065</t>
  </si>
  <si>
    <t>Multiple Sclerosis &amp; Cerebellar Ataxia Age&gt;44 w/o CC</t>
  </si>
  <si>
    <t>066</t>
  </si>
  <si>
    <t>Multiple Sclerosis &amp; Cerebellar Ataxia Age&lt;45 w/o CC</t>
  </si>
  <si>
    <t>067</t>
  </si>
  <si>
    <t>TIA &amp; Precerebral Occlusion Age&gt;79 w CC</t>
  </si>
  <si>
    <t>068</t>
  </si>
  <si>
    <t>TIA &amp; Precerebral Occlusion (Age&lt;80 w CC) or (Age&lt;79 w/o CC)</t>
  </si>
  <si>
    <t>069</t>
  </si>
  <si>
    <t>TIA &amp; Precerebral Occlusion Age&lt;80 w/o CC</t>
  </si>
  <si>
    <t>082</t>
  </si>
  <si>
    <t>Hyphema</t>
  </si>
  <si>
    <t>084</t>
  </si>
  <si>
    <t>Neurological &amp; Vascular Disorders</t>
  </si>
  <si>
    <t>085</t>
  </si>
  <si>
    <t>Other Disorders Of The Eye w CC</t>
  </si>
  <si>
    <t>086</t>
  </si>
  <si>
    <t>Other Disorders Of The Eye w/o CC</t>
  </si>
  <si>
    <t>088</t>
  </si>
  <si>
    <t>Acute &amp; Major Eye Infections Age&gt;54</t>
  </si>
  <si>
    <t>089</t>
  </si>
  <si>
    <t>Acute &amp; Major Eye Infections Age&lt;55</t>
  </si>
  <si>
    <t>091</t>
  </si>
  <si>
    <t>Multiple Eye Procedures</t>
  </si>
  <si>
    <t>092</t>
  </si>
  <si>
    <t>Orbital Procedures</t>
  </si>
  <si>
    <t>093</t>
  </si>
  <si>
    <t>Retinal Procedures w CC</t>
  </si>
  <si>
    <t>094</t>
  </si>
  <si>
    <t>Retlnal Procedures w/o CC</t>
  </si>
  <si>
    <t>095</t>
  </si>
  <si>
    <t>Corneal, Scleral &amp; Conjunctival Procedures</t>
  </si>
  <si>
    <t>096</t>
  </si>
  <si>
    <t>Glaucoma Procedures w CC</t>
  </si>
  <si>
    <t>097</t>
  </si>
  <si>
    <t>Glaucoma Procedures w/o CC</t>
  </si>
  <si>
    <t>PHAR</t>
  </si>
  <si>
    <t>MATS</t>
  </si>
  <si>
    <t>Maternity Services</t>
  </si>
  <si>
    <t>CRDFM24HDA</t>
  </si>
  <si>
    <t>Domiciliary Care - Family Member - Carer Relief - 24 Hour Da</t>
  </si>
  <si>
    <t>CRDFMDAYS</t>
  </si>
  <si>
    <t>Domiciliary Care - Family Member - Carer Relief - Days</t>
  </si>
  <si>
    <t>CRDFMDDAY</t>
  </si>
  <si>
    <t>Domiciliary Care - Family Member - Carer Relief - Daylight D</t>
  </si>
  <si>
    <t>ID4</t>
  </si>
  <si>
    <t>Intellectual Disability Day Activity Services</t>
  </si>
  <si>
    <t>CRDNF24HDA</t>
  </si>
  <si>
    <t>Domiciliary Care - Non Family Member - Carer Relief 24HDAY</t>
  </si>
  <si>
    <t>CRDNFDAYS</t>
  </si>
  <si>
    <t>Domiciliary Care - Non Family Member - Carer Relief - Days</t>
  </si>
  <si>
    <t>CRPCNIGHTS</t>
  </si>
  <si>
    <t>Carer Relief  - Personal Care - Nights</t>
  </si>
  <si>
    <t>CRHMDAYS</t>
  </si>
  <si>
    <t>Carer Relief  - Household Management - Days</t>
  </si>
  <si>
    <t>CRHMHOURS</t>
  </si>
  <si>
    <t>Carer Relief  - Household Management - Hours</t>
  </si>
  <si>
    <t>CRDC24HDAY</t>
  </si>
  <si>
    <t>Carer Relief  - Day Care - 24 Hour Day</t>
  </si>
  <si>
    <t>CRDCDAYS</t>
  </si>
  <si>
    <t>Carer Relief  - Day Care - Days</t>
  </si>
  <si>
    <t>CRHSP24HDA</t>
  </si>
  <si>
    <t>Carer Relief  - Residential Care - 24 Hour Day</t>
  </si>
  <si>
    <t>CRHSPDAYS</t>
  </si>
  <si>
    <t>Carer Relief  - Residential Care - Days</t>
  </si>
  <si>
    <t>HSDC24HDAY</t>
  </si>
  <si>
    <t>Home Support Day Care 24 Hour Day</t>
  </si>
  <si>
    <t>HSDCDAYS</t>
  </si>
  <si>
    <t>Home Support Day Care - Days</t>
  </si>
  <si>
    <t>HSHMDAYS</t>
  </si>
  <si>
    <t>Home Support Household Management - Days</t>
  </si>
  <si>
    <t>HSHMHOURS</t>
  </si>
  <si>
    <t>Home Support Household Management - Hours</t>
  </si>
  <si>
    <t>HSRH24HDAY</t>
  </si>
  <si>
    <t>Home Support Residential Care - 24 Hour Day</t>
  </si>
  <si>
    <t>HSRHDAYS</t>
  </si>
  <si>
    <t>Home Support Residential Care - Days</t>
  </si>
  <si>
    <t>HSRHNIGHTS</t>
  </si>
  <si>
    <t>Home Support Residential Care - Nights</t>
  </si>
  <si>
    <t>HSPCNIGHTS</t>
  </si>
  <si>
    <t>Home Support Personal Care - Nights</t>
  </si>
  <si>
    <t>HSPCHOURS</t>
  </si>
  <si>
    <t>Home Support Personal Care - Hours</t>
  </si>
  <si>
    <t>001</t>
  </si>
  <si>
    <t>Mouth, Larynx or Pharynx Disorder w Tracheostomy Age&gt;15</t>
  </si>
  <si>
    <t>002</t>
  </si>
  <si>
    <t>Mouth, Larynx or Pharynx Disorder w Tracheostomy Age&lt;16</t>
  </si>
  <si>
    <t>003</t>
  </si>
  <si>
    <t>Tracheostomy Except For Mouth, Larynx or Pharynx Disorder Ag</t>
  </si>
  <si>
    <t>004</t>
  </si>
  <si>
    <t>005</t>
  </si>
  <si>
    <t>Liver Transplant</t>
  </si>
  <si>
    <t>006</t>
  </si>
  <si>
    <t>BoneMarrow Transplant</t>
  </si>
  <si>
    <t>007</t>
  </si>
  <si>
    <t>Multiple Organs Transplant</t>
  </si>
  <si>
    <t>008</t>
  </si>
  <si>
    <t>Heart Transplant</t>
  </si>
  <si>
    <t>009</t>
  </si>
  <si>
    <t>Lung Transplant</t>
  </si>
  <si>
    <t>927</t>
  </si>
  <si>
    <t>Other Burns Age 64</t>
  </si>
  <si>
    <t>928</t>
  </si>
  <si>
    <t>Other Burns Age&lt;65</t>
  </si>
  <si>
    <t>930</t>
  </si>
  <si>
    <t>O.R. Procs w Diagnoses Of Other Contacts w Health Services w</t>
  </si>
  <si>
    <t>931</t>
  </si>
  <si>
    <t>932</t>
  </si>
  <si>
    <t>Signs &amp; Symptoms</t>
  </si>
  <si>
    <t>934</t>
  </si>
  <si>
    <t>Short Stay Contacts w Health Services</t>
  </si>
  <si>
    <t>AM</t>
  </si>
  <si>
    <t>Ambulance Services</t>
  </si>
  <si>
    <t>AM1</t>
  </si>
  <si>
    <t>Ambulance</t>
  </si>
  <si>
    <t>AM1.02</t>
  </si>
  <si>
    <t>Road ambulance, emergency (Category C) (WH, NMH)</t>
  </si>
  <si>
    <t>AM1.03</t>
  </si>
  <si>
    <t>Road ambulance, non-emergency transport (Category A) (WH, NM</t>
  </si>
  <si>
    <t>AM1.04</t>
  </si>
  <si>
    <t>Air ambulance (Cas evac) (WH, NMH)</t>
  </si>
  <si>
    <t>AM1.05</t>
  </si>
  <si>
    <t>Air ambulance, non-emergency transport (Category A) (WH, NMH</t>
  </si>
  <si>
    <t>AM1.06</t>
  </si>
  <si>
    <t>Ambulance other</t>
  </si>
  <si>
    <t>AM2</t>
  </si>
  <si>
    <t>Patient Travel</t>
  </si>
  <si>
    <t>AM2.01</t>
  </si>
  <si>
    <t>Patient travel &amp; accommodation assistance</t>
  </si>
  <si>
    <t>AM2.02</t>
  </si>
  <si>
    <t>Patient travel &amp; accommodation assistance (New policy - tran</t>
  </si>
  <si>
    <t>AM2.02A</t>
  </si>
  <si>
    <t>AM2.03</t>
  </si>
  <si>
    <t>Regional Hospital Transport Service</t>
  </si>
  <si>
    <t>AMB</t>
  </si>
  <si>
    <t>Ambulatory Services Transitional Revenue</t>
  </si>
  <si>
    <t>AMB1</t>
  </si>
  <si>
    <t>AOSS</t>
  </si>
  <si>
    <t>One stop shops</t>
  </si>
  <si>
    <t>ASTH</t>
  </si>
  <si>
    <t>Asthma Prevention</t>
  </si>
  <si>
    <t>Child Health (excl DRG)</t>
  </si>
  <si>
    <t>C01</t>
  </si>
  <si>
    <t>Paediatric Medicine</t>
  </si>
  <si>
    <t>C01.03</t>
  </si>
  <si>
    <t>Paediatric outpatients attendances</t>
  </si>
  <si>
    <t>C01.03A</t>
  </si>
  <si>
    <t>Paediatric medical outpatient</t>
  </si>
  <si>
    <t>C01.05</t>
  </si>
  <si>
    <t>C03</t>
  </si>
  <si>
    <t>Well child care (ISP)</t>
  </si>
  <si>
    <t>C03.01</t>
  </si>
  <si>
    <t>Well child care services (CHE)</t>
  </si>
  <si>
    <t>C03.02</t>
  </si>
  <si>
    <t>MMR Immunisation at 11 years</t>
  </si>
  <si>
    <t>C03.03</t>
  </si>
  <si>
    <t>Preschool vision screening</t>
  </si>
  <si>
    <t>C03.04</t>
  </si>
  <si>
    <t>Preschool hearing screening</t>
  </si>
  <si>
    <t>C03.05</t>
  </si>
  <si>
    <t>New school entrant hearing and vision screening (CHE)</t>
  </si>
  <si>
    <t>C03.06</t>
  </si>
  <si>
    <t>Vision screening at Form 1</t>
  </si>
  <si>
    <t>C03.07</t>
  </si>
  <si>
    <t>Vision screening at Form 4</t>
  </si>
  <si>
    <t>C03.08</t>
  </si>
  <si>
    <t>New school entrant health assessment</t>
  </si>
  <si>
    <t>C03.09</t>
  </si>
  <si>
    <t>Referrals for assessment/treatment (including referrals in,</t>
  </si>
  <si>
    <t>C03.10</t>
  </si>
  <si>
    <t>Pacific Island Immunisation Awareness &amp; Disability Centre</t>
  </si>
  <si>
    <t>C03.11</t>
  </si>
  <si>
    <t>Well Child Services</t>
  </si>
  <si>
    <t>C04</t>
  </si>
  <si>
    <t>Other Child Health Services</t>
  </si>
  <si>
    <t>C04.01</t>
  </si>
  <si>
    <t>Adolescent Health Clinics</t>
  </si>
  <si>
    <t>C05</t>
  </si>
  <si>
    <t>Neonatal</t>
  </si>
  <si>
    <t>C05.01</t>
  </si>
  <si>
    <t>Neonatal ICU (CCH only)</t>
  </si>
  <si>
    <t>C05.02</t>
  </si>
  <si>
    <t>Neonatal special care</t>
  </si>
  <si>
    <t>C05.03</t>
  </si>
  <si>
    <t>High level special care (HCHB, MCH)</t>
  </si>
  <si>
    <t>PH14.09</t>
  </si>
  <si>
    <t>PH14.10</t>
  </si>
  <si>
    <t>Quarantine</t>
  </si>
  <si>
    <t>PH14.11</t>
  </si>
  <si>
    <t>Recreational waters</t>
  </si>
  <si>
    <t>PH14.12</t>
  </si>
  <si>
    <t>Shellfish waters</t>
  </si>
  <si>
    <t>PH14.13</t>
  </si>
  <si>
    <t>Coordination</t>
  </si>
  <si>
    <t>PH14.14</t>
  </si>
  <si>
    <t>Hearing preservation</t>
  </si>
  <si>
    <t>PH14.15</t>
  </si>
  <si>
    <t>Lifestyles</t>
  </si>
  <si>
    <t>PH14.16</t>
  </si>
  <si>
    <t>Oral health</t>
  </si>
  <si>
    <t>PH12.05</t>
  </si>
  <si>
    <t>Tobacco Control - sponsorship</t>
  </si>
  <si>
    <t>PH14.17</t>
  </si>
  <si>
    <t>Rheumatic fever</t>
  </si>
  <si>
    <t>PH14.18</t>
  </si>
  <si>
    <t>PH14.19</t>
  </si>
  <si>
    <t>Strategic planning</t>
  </si>
  <si>
    <t>PH15.02</t>
  </si>
  <si>
    <t>PH15.03</t>
  </si>
  <si>
    <t>PH15.06</t>
  </si>
  <si>
    <t>Public health specialist advice</t>
  </si>
  <si>
    <t>PH15.07</t>
  </si>
  <si>
    <t>Poisons centre</t>
  </si>
  <si>
    <t>PH18.02</t>
  </si>
  <si>
    <t>National service development</t>
  </si>
  <si>
    <t>PH18.03</t>
  </si>
  <si>
    <t>Communications</t>
  </si>
  <si>
    <t>PH17.01</t>
  </si>
  <si>
    <t>Communicable disease - Personal Health</t>
  </si>
  <si>
    <t>PH17</t>
  </si>
  <si>
    <t>Personal Health Communicable Disease</t>
  </si>
  <si>
    <t>M12.04</t>
  </si>
  <si>
    <t>Factor XIII</t>
  </si>
  <si>
    <t>M12.05</t>
  </si>
  <si>
    <t>Factor IX</t>
  </si>
  <si>
    <t>M12.06</t>
  </si>
  <si>
    <t>FEIBA</t>
  </si>
  <si>
    <t>M12.07</t>
  </si>
  <si>
    <t>Clinics</t>
  </si>
  <si>
    <t>M12.08</t>
  </si>
  <si>
    <t>Severe Haemophilia Case Management</t>
  </si>
  <si>
    <t>PH12.03</t>
  </si>
  <si>
    <t>Tobacco Control - tagged funding for tobacco control</t>
  </si>
  <si>
    <t>M100.09</t>
  </si>
  <si>
    <t>Transitional payment - MCH Jul 97</t>
  </si>
  <si>
    <t>PH6.04</t>
  </si>
  <si>
    <t>Injury prevention &amp; control - sponsorship</t>
  </si>
  <si>
    <t>PH8.03</t>
  </si>
  <si>
    <t>Nutrition &amp; Exercise - coordination &amp; training</t>
  </si>
  <si>
    <t>PH11.03</t>
  </si>
  <si>
    <t>Sexual Health - coordination &amp; training</t>
  </si>
  <si>
    <t>PH15.08</t>
  </si>
  <si>
    <t>Health Protection</t>
  </si>
  <si>
    <t>PH15.04</t>
  </si>
  <si>
    <t>Burials, cremations &amp; cemetaries</t>
  </si>
  <si>
    <t>PH15.05</t>
  </si>
  <si>
    <t>Early childhood centre environmental inspections</t>
  </si>
  <si>
    <t>M06.12</t>
  </si>
  <si>
    <t>Oncology Caseweighted discharges</t>
  </si>
  <si>
    <t>C01.07</t>
  </si>
  <si>
    <t>Paediatric Endocrinology first specialist assessment</t>
  </si>
  <si>
    <t>C01.08</t>
  </si>
  <si>
    <t>Paediatric Diabetes follow-up attendances</t>
  </si>
  <si>
    <t>C01.09</t>
  </si>
  <si>
    <t>Paediatric Endocrinology follow up attendances</t>
  </si>
  <si>
    <t>C01.10</t>
  </si>
  <si>
    <t>Paediatric Neurology first specialist assessment</t>
  </si>
  <si>
    <t>C01.11</t>
  </si>
  <si>
    <t>Paediatric Neurology follow-up attendances</t>
  </si>
  <si>
    <t>C01.12</t>
  </si>
  <si>
    <t>Paediatric Oncology first specialist assessment</t>
  </si>
  <si>
    <t>C01.13</t>
  </si>
  <si>
    <t>Paediatric Oncology follow up assessment</t>
  </si>
  <si>
    <t>C01.14</t>
  </si>
  <si>
    <t>Paediatric Respiratory first specialist assessment</t>
  </si>
  <si>
    <t>C01.15</t>
  </si>
  <si>
    <t>Paediatric Respiratory follow up attendances</t>
  </si>
  <si>
    <t>DIAS</t>
  </si>
  <si>
    <t>Disability Information Assessment Service</t>
  </si>
  <si>
    <t>S100.03</t>
  </si>
  <si>
    <t>Contestable Management fee - Parkside</t>
  </si>
  <si>
    <t>GMSPN</t>
  </si>
  <si>
    <t>S09</t>
  </si>
  <si>
    <t>Plastic Surgery</t>
  </si>
  <si>
    <t>S09.01</t>
  </si>
  <si>
    <t>Plastic surgery outpatient attendances (HVH only - includes</t>
  </si>
  <si>
    <t>S09.01A</t>
  </si>
  <si>
    <t>Plastic surgery (incl burns) outpatient</t>
  </si>
  <si>
    <t>S09.02</t>
  </si>
  <si>
    <t>Plastic surgery (incl Burns) outpatient</t>
  </si>
  <si>
    <t>S09.03</t>
  </si>
  <si>
    <t>Maxillo-facial outpatient</t>
  </si>
  <si>
    <t>S09.04</t>
  </si>
  <si>
    <t>S10</t>
  </si>
  <si>
    <t>Burns</t>
  </si>
  <si>
    <t>S10.100</t>
  </si>
  <si>
    <t>Additional Outpatients - HCH (Temp)</t>
  </si>
  <si>
    <t>S100</t>
  </si>
  <si>
    <t>Other Surgical Services</t>
  </si>
  <si>
    <t>S100.01</t>
  </si>
  <si>
    <t>Our Lady's Home of Compassion Oriental Bay (Hip &amp; Knee Repla</t>
  </si>
  <si>
    <t>S100.02</t>
  </si>
  <si>
    <t>Ramanlal Ghandi - Complaint Reimbursement re Wakefield Surge</t>
  </si>
  <si>
    <t>S11</t>
  </si>
  <si>
    <t>Paediatric surgery</t>
  </si>
  <si>
    <t>S11.01</t>
  </si>
  <si>
    <t>Paediatric surgery outpatient attendances (CCH only)</t>
  </si>
  <si>
    <t>S11.01A</t>
  </si>
  <si>
    <t>Paediatric surgery outpatient</t>
  </si>
  <si>
    <t>S11.02</t>
  </si>
  <si>
    <t>FACS Service Coordination</t>
  </si>
  <si>
    <t>SDRG</t>
  </si>
  <si>
    <t>Surgical DRG</t>
  </si>
  <si>
    <t>SOTO</t>
  </si>
  <si>
    <t>Surgery - Otolaryngology</t>
  </si>
  <si>
    <t>SSS</t>
  </si>
  <si>
    <t>SSS Scheme</t>
  </si>
  <si>
    <t>SURG</t>
  </si>
  <si>
    <t>General Surgical Services</t>
  </si>
  <si>
    <t>T</t>
  </si>
  <si>
    <t>Temporary</t>
  </si>
  <si>
    <t>T01.01</t>
  </si>
  <si>
    <t>Availability Cost - Secondary Services Project</t>
  </si>
  <si>
    <t>T01.02</t>
  </si>
  <si>
    <t>NMH - 95/96 Chemotherapy Volumes</t>
  </si>
  <si>
    <t>T1</t>
  </si>
  <si>
    <t>M-PD2</t>
  </si>
  <si>
    <t>Physical Level 2</t>
  </si>
  <si>
    <t>M-PD3</t>
  </si>
  <si>
    <t>Physical Level 3</t>
  </si>
  <si>
    <t>M-PD4</t>
  </si>
  <si>
    <t>Physical Level 4</t>
  </si>
  <si>
    <t>Age Related Continuing Care</t>
  </si>
  <si>
    <t>PDCRC</t>
  </si>
  <si>
    <t>Physical Disability Community Residential Care</t>
  </si>
  <si>
    <t>Stage 1 &amp; 2 Combined Rest Home</t>
  </si>
  <si>
    <t>PRIHEA</t>
  </si>
  <si>
    <t>Primary Health Services</t>
  </si>
  <si>
    <t>DENT</t>
  </si>
  <si>
    <t>CRHA</t>
  </si>
  <si>
    <t>Top Level Service ID</t>
  </si>
  <si>
    <t>DSSASC</t>
  </si>
  <si>
    <t>Assessment &amp; Service Coordination</t>
  </si>
  <si>
    <t>HSMS</t>
  </si>
  <si>
    <t>Home Support Management Service</t>
  </si>
  <si>
    <t>CR</t>
  </si>
  <si>
    <t>DSS Carer Relief</t>
  </si>
  <si>
    <t>CRHM</t>
  </si>
  <si>
    <t>Household Management - Carer Relief</t>
  </si>
  <si>
    <t>CRPC</t>
  </si>
  <si>
    <t>Personal Care - Carer Relief</t>
  </si>
  <si>
    <t>Home Support Household Management</t>
  </si>
  <si>
    <t>ENVCG</t>
  </si>
  <si>
    <t>Car Grants</t>
  </si>
  <si>
    <t>ENVDA</t>
  </si>
  <si>
    <t>Driving Assessments</t>
  </si>
  <si>
    <t>ENVEQP</t>
  </si>
  <si>
    <t>ENVHA</t>
  </si>
  <si>
    <t>Housing Alterations</t>
  </si>
  <si>
    <t>DSSRES</t>
  </si>
  <si>
    <t>Residential Care Services</t>
  </si>
  <si>
    <t>ARRH</t>
  </si>
  <si>
    <t>Age Related Rest Home</t>
  </si>
  <si>
    <t>Rest Home Stage 2</t>
  </si>
  <si>
    <t>Rest Home Stage 3 (Dementia)</t>
  </si>
  <si>
    <t>PSYCGERI</t>
  </si>
  <si>
    <t>Psychogeriatric Care</t>
  </si>
  <si>
    <t>Personal Care - Home Support</t>
  </si>
  <si>
    <t>IDCH</t>
  </si>
  <si>
    <t>ID Community Care</t>
  </si>
  <si>
    <t>010</t>
  </si>
  <si>
    <t>ECMO w/o Cardiac Surgery</t>
  </si>
  <si>
    <t>019</t>
  </si>
  <si>
    <t>Non-Acute Quadriplegia/Paraplegia. w or w/o O.R. Procedure</t>
  </si>
  <si>
    <t>020</t>
  </si>
  <si>
    <t>Acute Quadriplegia/Paraplegia, w or w/o O.R. Procedure</t>
  </si>
  <si>
    <t>022</t>
  </si>
  <si>
    <t>Ventricular Shunt Revision w No Other O.R. Procedures</t>
  </si>
  <si>
    <t>023</t>
  </si>
  <si>
    <t>Craniotomy w CC</t>
  </si>
  <si>
    <t>024</t>
  </si>
  <si>
    <t>Craniotomy w/o CC</t>
  </si>
  <si>
    <t>025</t>
  </si>
  <si>
    <t>Spinal Procedures w CC</t>
  </si>
  <si>
    <t>026</t>
  </si>
  <si>
    <t>Spinal Procedures w/o CC</t>
  </si>
  <si>
    <t>027</t>
  </si>
  <si>
    <t>Extracranial Vascular Procedures w Major CC</t>
  </si>
  <si>
    <t>028</t>
  </si>
  <si>
    <t>Extracranial Vascular Procedures w Non-Major CC</t>
  </si>
  <si>
    <t>029</t>
  </si>
  <si>
    <t>Extracranial Vascular Procedures w/o CC</t>
  </si>
  <si>
    <t>030</t>
  </si>
  <si>
    <t>Carpal Tunnel Release</t>
  </si>
  <si>
    <t>031</t>
  </si>
  <si>
    <t>Procs For Cerebral Palsy, Muscular Dystrophy, Neuropathy w C</t>
  </si>
  <si>
    <t>032</t>
  </si>
  <si>
    <t>Procs For Cerebral Palsy, Muscular Dystrophy, Neuropathy w/o</t>
  </si>
  <si>
    <t>033</t>
  </si>
  <si>
    <t>Peripheral &amp; Cranial Nerve &amp; Other Nerv Syst Procs Age&gt;54</t>
  </si>
  <si>
    <t>034</t>
  </si>
  <si>
    <t>Peripheral &amp; Cranial Nerve &amp; Other Nerv Syst Procs Age&lt;55</t>
  </si>
  <si>
    <t>035</t>
  </si>
  <si>
    <t>Admit for Apheresis</t>
  </si>
  <si>
    <t>036</t>
  </si>
  <si>
    <t>Plasmapheresis w Neurological Disease</t>
  </si>
  <si>
    <t>037</t>
  </si>
  <si>
    <t>Cerebrovascular Disorders Except TIA w CC</t>
  </si>
  <si>
    <t>038</t>
  </si>
  <si>
    <t>Cerebrovascular Disorders Except TIA w/o CC</t>
  </si>
  <si>
    <t>039</t>
  </si>
  <si>
    <t>Cranial &amp; Peripheral Nerve Disorders w CC</t>
  </si>
  <si>
    <t>040</t>
  </si>
  <si>
    <t>Cranial &amp; Peripheral Nerve Disorders w/o CC</t>
  </si>
  <si>
    <t>C05.100</t>
  </si>
  <si>
    <t>Neo natal Shortfall - MCH</t>
  </si>
  <si>
    <t>C06.01</t>
  </si>
  <si>
    <t>Neo Natal Project</t>
  </si>
  <si>
    <t>CARDT</t>
  </si>
  <si>
    <t>CD</t>
  </si>
  <si>
    <t>Civil Defence &amp; Disaster</t>
  </si>
  <si>
    <t>CD1</t>
  </si>
  <si>
    <t>Major Incident Management (including Civil Defence)</t>
  </si>
  <si>
    <t>CD1.01</t>
  </si>
  <si>
    <t>Major Incident Management</t>
  </si>
  <si>
    <t>HC</t>
  </si>
  <si>
    <t>High Cost Pool</t>
  </si>
  <si>
    <t>HC1</t>
  </si>
  <si>
    <t>HC1.</t>
  </si>
  <si>
    <t>HC2</t>
  </si>
  <si>
    <t>Blood Factor 8 &amp; Haemophilia</t>
  </si>
  <si>
    <t>HC2.</t>
  </si>
  <si>
    <t>HSPA</t>
  </si>
  <si>
    <t>Home Support Provider Agency</t>
  </si>
  <si>
    <t>ID3</t>
  </si>
  <si>
    <t>Long stay</t>
  </si>
  <si>
    <t>CD1.02</t>
  </si>
  <si>
    <t>CD1.03</t>
  </si>
  <si>
    <t>Health support unit - medical/surgical</t>
  </si>
  <si>
    <t>CD1.04</t>
  </si>
  <si>
    <t>Health support unit - mental health</t>
  </si>
  <si>
    <t>CD1.05</t>
  </si>
  <si>
    <t>Health support unit - public health</t>
  </si>
  <si>
    <t>CD1.06</t>
  </si>
  <si>
    <t>Health Support Teams - Major Incident Management</t>
  </si>
  <si>
    <t>CRHABCS</t>
  </si>
  <si>
    <t>CRHA Purchases (Breast Cancer)</t>
  </si>
  <si>
    <t>CS01.01</t>
  </si>
  <si>
    <t>Pain clinic outpatient</t>
  </si>
  <si>
    <t>CS01.02</t>
  </si>
  <si>
    <t>CS1</t>
  </si>
  <si>
    <t>CS11</t>
  </si>
  <si>
    <t>Diagnostic Imaging Services (Community referred)</t>
  </si>
  <si>
    <t>CS11.01</t>
  </si>
  <si>
    <t>Community-referred radiology - Plain Film</t>
  </si>
  <si>
    <t>CS11.02</t>
  </si>
  <si>
    <t>Community-referred radiology - ultrasound (not maternity)</t>
  </si>
  <si>
    <t>CS11.03</t>
  </si>
  <si>
    <t>Community-referred radiology - fluoroscopy</t>
  </si>
  <si>
    <t>CS11.04</t>
  </si>
  <si>
    <t>Community-referred radiology - mammography</t>
  </si>
  <si>
    <t>CS11.05</t>
  </si>
  <si>
    <t>Community-referred radiology - CT scan</t>
  </si>
  <si>
    <t>CS11.06</t>
  </si>
  <si>
    <t>Community-referred radiology - Maternity Ultrasound</t>
  </si>
  <si>
    <t>CS11.07</t>
  </si>
  <si>
    <t>Community-referred radiology - Nuclear Medicine</t>
  </si>
  <si>
    <t>CS12</t>
  </si>
  <si>
    <t>Laboratory Diagnostic Services (Internal)</t>
  </si>
  <si>
    <t>M-MH1</t>
  </si>
  <si>
    <t>Residential Mental Health, Level 1</t>
  </si>
  <si>
    <t>M-MH2</t>
  </si>
  <si>
    <t>Residential Mental Health, Level 2</t>
  </si>
  <si>
    <t>Residential Mental Health, Level 3</t>
  </si>
  <si>
    <t>Residential Mental Health, Level 3+</t>
  </si>
  <si>
    <t>Rest Home Level 1</t>
  </si>
  <si>
    <t>Rest Home Level 2</t>
  </si>
  <si>
    <t>Rest Home Level 3 (Dementia)</t>
  </si>
  <si>
    <t>Rest Home Level 4 (Hospital)</t>
  </si>
  <si>
    <t>M-RH5</t>
  </si>
  <si>
    <t>Rest Home Level 5</t>
  </si>
  <si>
    <t>M-RH4-OLD</t>
  </si>
  <si>
    <t>Midland Service Codes</t>
  </si>
  <si>
    <t>CRFWS</t>
  </si>
  <si>
    <t>Family/Whanau Support (Hours per annum)</t>
  </si>
  <si>
    <t>CRSC</t>
  </si>
  <si>
    <t>Shared Care (Days per annum)</t>
  </si>
  <si>
    <t>N-ET-PTRA</t>
  </si>
  <si>
    <t>ETAT - Public Transport</t>
  </si>
  <si>
    <t>N-ET-MILA</t>
  </si>
  <si>
    <t>ETAT - Private Vehicle Milage</t>
  </si>
  <si>
    <t>N-ET-TAXI</t>
  </si>
  <si>
    <t>ETAT - Ordinary Taxi</t>
  </si>
  <si>
    <t>N-ET-WCTAX</t>
  </si>
  <si>
    <t>ETAT - Wheelchair Taxi</t>
  </si>
  <si>
    <t>N-ET-AIRF</t>
  </si>
  <si>
    <t>ETAT - Air Fare</t>
  </si>
  <si>
    <t>N-ET-AACCM</t>
  </si>
  <si>
    <t>ETAT - Attendant Accomodation</t>
  </si>
  <si>
    <t>N-ET-CCMEA</t>
  </si>
  <si>
    <t>ETAT - Client Child Meal</t>
  </si>
  <si>
    <t>N-ET-CACCM</t>
  </si>
  <si>
    <t>ETAT - Client Accomodation</t>
  </si>
  <si>
    <t>N-ET-AMEAL</t>
  </si>
  <si>
    <t>ETAT - Attendant Meal</t>
  </si>
  <si>
    <t>N-ET-CAMEA</t>
  </si>
  <si>
    <t>ETAT Client Adult Meal</t>
  </si>
  <si>
    <t>AIRFARE</t>
  </si>
  <si>
    <t>ETAT - Airfares</t>
  </si>
  <si>
    <t>TAXIS</t>
  </si>
  <si>
    <t>ETAT - Normal taxi fares</t>
  </si>
  <si>
    <t>PUBLICTRAN</t>
  </si>
  <si>
    <t>ACCOM</t>
  </si>
  <si>
    <t>ETAT - Accomodation</t>
  </si>
  <si>
    <t>MEAL</t>
  </si>
  <si>
    <t>ETAT - Meals</t>
  </si>
  <si>
    <t>MILEAGE</t>
  </si>
  <si>
    <t>ETAT - Private Mileage</t>
  </si>
  <si>
    <t>PD4CCHC</t>
  </si>
  <si>
    <t>PD Continuing Care - Huntingtons Corea</t>
  </si>
  <si>
    <t>N-ET-STARS</t>
  </si>
  <si>
    <t>Starship Hospital Grant</t>
  </si>
  <si>
    <t>N-ET_DIAMI</t>
  </si>
  <si>
    <t>ETAT - Private Mileage Dialysis Patients @35c</t>
  </si>
  <si>
    <t>N-YPLUS</t>
  </si>
  <si>
    <t>Young Persons Disabled -  Respite Care</t>
  </si>
  <si>
    <t>Residential Mental Health, Level 4</t>
  </si>
  <si>
    <t>S-ET-AACCM</t>
  </si>
  <si>
    <t>S-ET-AAIRF</t>
  </si>
  <si>
    <t>ETAT - Attendant Airfare</t>
  </si>
  <si>
    <t>S-ET-AIRF</t>
  </si>
  <si>
    <t>S-ET-AMEAL</t>
  </si>
  <si>
    <t>S-ET-CACCM</t>
  </si>
  <si>
    <t>S-ET-CAMEA</t>
  </si>
  <si>
    <t>S-ET-CCMEA</t>
  </si>
  <si>
    <t>S-ET-MILA</t>
  </si>
  <si>
    <t>S-ET-PTRA</t>
  </si>
  <si>
    <t>S-ET-TAXI</t>
  </si>
  <si>
    <t>S-RESPLH</t>
  </si>
  <si>
    <t>Age Related, Respite Care - Level H</t>
  </si>
  <si>
    <t>S-DA1</t>
  </si>
  <si>
    <t>Disability=Alcohol And Drug, Residential Support Level 1</t>
  </si>
  <si>
    <t>S-LTCPH2</t>
  </si>
  <si>
    <t>Disability=Physical, Long Term Care Level 2</t>
  </si>
  <si>
    <t>S-DA4</t>
  </si>
  <si>
    <t>Residential, Drug &amp; Alcohol - Dementia</t>
  </si>
  <si>
    <t>S-INV</t>
  </si>
  <si>
    <t>Invasive Care</t>
  </si>
  <si>
    <t>N-ID4a</t>
  </si>
  <si>
    <t>Intellectual Level 4a</t>
  </si>
  <si>
    <t>Psychiatric - Level 3 - Individual Rate</t>
  </si>
  <si>
    <t>S-PD3A</t>
  </si>
  <si>
    <t>Residential Physical, Level 3 Individual rate</t>
  </si>
  <si>
    <t>S-LTCPH3A</t>
  </si>
  <si>
    <t>Residential, Physical - Long Term Care-Level 3-Indiv. Rate</t>
  </si>
  <si>
    <t>S-ARLTC5A</t>
  </si>
  <si>
    <t>Disability=Age Related, LTC Level 5 Individual Rate</t>
  </si>
  <si>
    <t>S-PD3B</t>
  </si>
  <si>
    <t>Residential, Physical, Level 3 Individual rate B</t>
  </si>
  <si>
    <t>S-IHS3A</t>
  </si>
  <si>
    <t>Intellectual, IH Support - Level 3 (higher rate)</t>
  </si>
  <si>
    <t>S-PD2B</t>
  </si>
  <si>
    <t>Residential, Physical - Level 2</t>
  </si>
  <si>
    <t>S-LTCPH5</t>
  </si>
  <si>
    <t>Residential, Physical - Long Term Care - Level 5</t>
  </si>
  <si>
    <t>S-LTCPH6</t>
  </si>
  <si>
    <t>Residential, Phyical - Long Term Care - Level 6</t>
  </si>
  <si>
    <t>S-MH2A</t>
  </si>
  <si>
    <t>Residential, Psychiatric - Level 2 Individual</t>
  </si>
  <si>
    <t>Residential, Psychiatric - Level 4</t>
  </si>
  <si>
    <t>DSSSL</t>
  </si>
  <si>
    <t>Disability Supported Individual Living</t>
  </si>
  <si>
    <t>DSSL-PD</t>
  </si>
  <si>
    <t>Supported Living Physical Disability</t>
  </si>
  <si>
    <t>DSSL-ID</t>
  </si>
  <si>
    <t>Supported Living Intellectual Disability</t>
  </si>
  <si>
    <t>Residential long term service</t>
  </si>
  <si>
    <t>N-CYCRC</t>
  </si>
  <si>
    <t>IDCYFS</t>
  </si>
  <si>
    <t>ID Child, Youth and Family Services</t>
  </si>
  <si>
    <t>IDCRCINDR</t>
  </si>
  <si>
    <t>ID Community Residential Care for Individual</t>
  </si>
  <si>
    <t>IDCRCINDV</t>
  </si>
  <si>
    <t>ID Day/Vocational Care for Individual</t>
  </si>
  <si>
    <t>IDCRCINDSL</t>
  </si>
  <si>
    <t>ID Support Living for Individual</t>
  </si>
  <si>
    <t>N-PDLS</t>
  </si>
  <si>
    <t>Physical Long Stay</t>
  </si>
  <si>
    <t>M-ET-AACCM</t>
  </si>
  <si>
    <t>M-ET-AAIRF</t>
  </si>
  <si>
    <t>ETAT - Attendant Air Fare</t>
  </si>
  <si>
    <t>M-ET-AIRF</t>
  </si>
  <si>
    <t>M-ET-CACCM</t>
  </si>
  <si>
    <t>M-ET-MILA</t>
  </si>
  <si>
    <t>ETAT - Private Vehicle Mileage</t>
  </si>
  <si>
    <t>M-ET-PTRA</t>
  </si>
  <si>
    <t>M-ET-TAXI</t>
  </si>
  <si>
    <t>M-ET-PARK</t>
  </si>
  <si>
    <t>ETAT - Parking</t>
  </si>
  <si>
    <t>N-ID5</t>
  </si>
  <si>
    <t>Intellectual level 5</t>
  </si>
  <si>
    <t>S-HSPCL</t>
  </si>
  <si>
    <t>Southern Home Support, Personal Care Low Rate</t>
  </si>
  <si>
    <t>S-HSPCM</t>
  </si>
  <si>
    <t>Southern Home Support, Personal Care Mid Rate</t>
  </si>
  <si>
    <t>Supported Landlord</t>
  </si>
  <si>
    <t>Personal Care - Sleep Over - Home Support</t>
  </si>
  <si>
    <t>HSIC</t>
  </si>
  <si>
    <t>Invasive Care - Home Support</t>
  </si>
  <si>
    <t>HSRTA</t>
  </si>
  <si>
    <t>Rural Travel Allowance - Home Support</t>
  </si>
  <si>
    <t>Residential Community Secure (HC/CC)</t>
  </si>
  <si>
    <t>Supervised - CC</t>
  </si>
  <si>
    <t>RESC</t>
  </si>
  <si>
    <t>Respite Crisis (HC/CC)</t>
  </si>
  <si>
    <t>Respite Planned (HC/CC)</t>
  </si>
  <si>
    <t>Supported Independent Living (HC/CC)</t>
  </si>
  <si>
    <t>Day Programme / Vocational Level 1 (HC/CC)</t>
  </si>
  <si>
    <t>Day Programme / Vocational Level 2 (HC/CC)</t>
  </si>
  <si>
    <t>HLS</t>
  </si>
  <si>
    <t>ID hospital level secure services Forensic - (HC/CC)</t>
  </si>
  <si>
    <t>Child &amp; Youth Residential</t>
  </si>
  <si>
    <t>ID6</t>
  </si>
  <si>
    <t>ID Behaviour Support Services</t>
  </si>
  <si>
    <t>Home Based Support Service</t>
  </si>
  <si>
    <t>Community Residential Care</t>
  </si>
  <si>
    <t>DSS1021A</t>
  </si>
  <si>
    <t>Community Support Masonic Slow Rehabilitation (Day Service)</t>
  </si>
  <si>
    <t>M-DSSL-ID</t>
  </si>
  <si>
    <t>M-DSSL-PD</t>
  </si>
  <si>
    <t>DSS213</t>
  </si>
  <si>
    <t>Children &amp; Young People</t>
  </si>
  <si>
    <t>HCCC-MILEA</t>
  </si>
  <si>
    <t>ETAT - Private Mileage - HCCC</t>
  </si>
  <si>
    <t>HCCC-MEAL</t>
  </si>
  <si>
    <t>ETAT - Meals - HCCC</t>
  </si>
  <si>
    <t>HCCC-AIRFA</t>
  </si>
  <si>
    <t>ETAT - Airfares - HCCC</t>
  </si>
  <si>
    <t>HCCC-ACCOM</t>
  </si>
  <si>
    <t>ETAT - Accomodation - HCCC</t>
  </si>
  <si>
    <t>N-YP-L2R</t>
  </si>
  <si>
    <t>Young Persons Disabled Level 2 for Rest Homes</t>
  </si>
  <si>
    <t>N-YP-L2P</t>
  </si>
  <si>
    <t>Young Persons Disabled Level 2 for Private Hospitals</t>
  </si>
  <si>
    <t>M-YPD1</t>
  </si>
  <si>
    <t>Young Persons Disabled Level 1</t>
  </si>
  <si>
    <t>M-YPD2</t>
  </si>
  <si>
    <t>Young Persons Disabled Level 2</t>
  </si>
  <si>
    <t>M-YPD4</t>
  </si>
  <si>
    <t>Young Persons Disabled Level 4</t>
  </si>
  <si>
    <t>Day Programme / Vocational Level 3 (HC/CC)</t>
  </si>
  <si>
    <t>PDCRCR</t>
  </si>
  <si>
    <t>Physical Disability Community Residential - Respite Care</t>
  </si>
  <si>
    <t>M-PSYCH</t>
  </si>
  <si>
    <t>Psychogeriatric care</t>
  </si>
  <si>
    <t>Hospital Specialised Services Level 2</t>
  </si>
  <si>
    <t>HSHM1BA</t>
  </si>
  <si>
    <t>Household Management - Low (Baptist Action)</t>
  </si>
  <si>
    <t>HSHM2BA</t>
  </si>
  <si>
    <t>Household Management - Mod (Baptist Action)</t>
  </si>
  <si>
    <t>HSHM3BA</t>
  </si>
  <si>
    <t>Household Management - High (Baptist Action)</t>
  </si>
  <si>
    <t>HSPC1BA</t>
  </si>
  <si>
    <t>Personal Care - Low (Baptist Action)</t>
  </si>
  <si>
    <t>Personal Care - Low</t>
  </si>
  <si>
    <t>HSPC2BA</t>
  </si>
  <si>
    <t>Personal Care - Mod (Baptist Action)</t>
  </si>
  <si>
    <t>HSPC3BA</t>
  </si>
  <si>
    <t>Personal Care - High (Baptist Action)</t>
  </si>
  <si>
    <t>HSHMRH</t>
  </si>
  <si>
    <t>Household Management - Rodney (Rodney Health)</t>
  </si>
  <si>
    <t>HSHMNORTH</t>
  </si>
  <si>
    <t>Household Management - Northland (Rodney Health)</t>
  </si>
  <si>
    <t>HSHM60+</t>
  </si>
  <si>
    <t>Household Management - 60+ (Rodney Health)</t>
  </si>
  <si>
    <t>HSHMFO1</t>
  </si>
  <si>
    <t>Household Management - Mild - Moderate (Focus 2000 Ltd)</t>
  </si>
  <si>
    <t>HSHMFO2</t>
  </si>
  <si>
    <t>Household Management - After Hours (Focus 2000 Ltd)</t>
  </si>
  <si>
    <t>HSHMFO3</t>
  </si>
  <si>
    <t>Household Management - Mod - High (Focus 2000 Ltd)</t>
  </si>
  <si>
    <t>SILW</t>
  </si>
  <si>
    <t>Supported Independent Living - Wesley</t>
  </si>
  <si>
    <t>Hospital Specialised Service Level 1 (Psychogeriatric)</t>
  </si>
  <si>
    <t>Hospital Specialised Service Level 2 (Psychogeriatric)</t>
  </si>
  <si>
    <t>Hospital Specialised Services Level 1</t>
  </si>
  <si>
    <t>M-YPD6</t>
  </si>
  <si>
    <t>Young Persons Disabled Level 6</t>
  </si>
  <si>
    <t>M-YPD7</t>
  </si>
  <si>
    <t>Young Persons Disabled Level 7</t>
  </si>
  <si>
    <t>M-YPD5</t>
  </si>
  <si>
    <t>Young Person Disabled Level 5</t>
  </si>
  <si>
    <t>Household Management - Low</t>
  </si>
  <si>
    <t>Household Management - Moderate</t>
  </si>
  <si>
    <t>Household Management - High</t>
  </si>
  <si>
    <t>Personal Care - Moderate</t>
  </si>
  <si>
    <t>Personal Care - High</t>
  </si>
  <si>
    <t>HSHMN</t>
  </si>
  <si>
    <t>Household Management - After Hours</t>
  </si>
  <si>
    <t>Community Support - Masonic Slow Rehabilitation</t>
  </si>
  <si>
    <t>AT&amp;R and Outpatient - Domicilliary, Outpatient and Assessmen</t>
  </si>
  <si>
    <t>Residential, Psychiatric - Level 3 (Dual Diagnosis)</t>
  </si>
  <si>
    <t>Midland mental health level 4+</t>
  </si>
  <si>
    <t>IHC Group Homes - Band 1</t>
  </si>
  <si>
    <t>IHC Group Homes - Band 2</t>
  </si>
  <si>
    <t>YP-PB</t>
  </si>
  <si>
    <t>Flexible Disability Support</t>
  </si>
  <si>
    <t>350</t>
  </si>
  <si>
    <t>Gastroenteritis Age&lt;10</t>
  </si>
  <si>
    <t>351</t>
  </si>
  <si>
    <t>Oesophagitis &amp; Misc Digestive System Disorders Age&lt;10</t>
  </si>
  <si>
    <t>352</t>
  </si>
  <si>
    <t>Other Digestive System Diagnoses Age&gt;9 w CC</t>
  </si>
  <si>
    <t>353</t>
  </si>
  <si>
    <t>Other Digestive  System Diagnoses Age &gt;9 w/o CC</t>
  </si>
  <si>
    <t>354</t>
  </si>
  <si>
    <t>Other Digestive System Diagnoses Age&lt;10</t>
  </si>
  <si>
    <t>359</t>
  </si>
  <si>
    <t>Pancreas, Liver &amp; Shunt Procedures w Major CC</t>
  </si>
  <si>
    <t>360</t>
  </si>
  <si>
    <t>Pancreas, Liver &amp; Shunt Procedures w Non-Major CC</t>
  </si>
  <si>
    <t>361</t>
  </si>
  <si>
    <t>Pancreas, Liver &amp; Shunt Procedures w/o CC</t>
  </si>
  <si>
    <t>362</t>
  </si>
  <si>
    <t>Biliary Tract Proc Exc Only Cholecyst w or w/o C.D.E. w Majo</t>
  </si>
  <si>
    <t>363</t>
  </si>
  <si>
    <t>Biliary Tract Proc Exc Only Cholecyst w or w/o C.D.E. w N-Ma</t>
  </si>
  <si>
    <t>364</t>
  </si>
  <si>
    <t>Biliary Tract Proc Exc Only Cholecyst w or w/o C.D.E. w/o CC</t>
  </si>
  <si>
    <t>365</t>
  </si>
  <si>
    <t>Cholecystectomy w C.D.E. w CC</t>
  </si>
  <si>
    <t>366</t>
  </si>
  <si>
    <t>Cholecystectomy w C.D.E. w/o CC</t>
  </si>
  <si>
    <t>367</t>
  </si>
  <si>
    <t>Cholecystectomy w/o C.D.E.</t>
  </si>
  <si>
    <t>368</t>
  </si>
  <si>
    <t>Hepatobiliary Diagnostic Procedures For Malignancy</t>
  </si>
  <si>
    <t>369</t>
  </si>
  <si>
    <t>Hepatobiliary Diagnostic Procedures For Non-Malignancy</t>
  </si>
  <si>
    <t>371</t>
  </si>
  <si>
    <t>Cirrhosis &amp; Alcoholic Hepatitis w CC</t>
  </si>
  <si>
    <t>372</t>
  </si>
  <si>
    <t>Cirrhosis &amp; Alcoholic Hepatitis w/o CC</t>
  </si>
  <si>
    <t>376</t>
  </si>
  <si>
    <t>Disorders Of Liver Except Malig, Cirr, Alc Hepa w CC</t>
  </si>
  <si>
    <t>377</t>
  </si>
  <si>
    <t>Disorders Of Liver Except Malig, Cirr, Alc Hepa w/o CC</t>
  </si>
  <si>
    <t>378</t>
  </si>
  <si>
    <t>Disorders Of The Biliary Tract w CC</t>
  </si>
  <si>
    <t>379</t>
  </si>
  <si>
    <t>Disorders Of The Biliary Tract w/o CC</t>
  </si>
  <si>
    <t>380</t>
  </si>
  <si>
    <t>Other Hepatobiliary&amp; Pancreas Operating Procedures w CC</t>
  </si>
  <si>
    <t>381</t>
  </si>
  <si>
    <t>Other Hepatobiliary &amp; Pancreas Operating Procedures w/o CC</t>
  </si>
  <si>
    <t>382</t>
  </si>
  <si>
    <t>Malig Of Hepatobiliary Sys, Pancreas Age&gt;69 w CC</t>
  </si>
  <si>
    <t>383</t>
  </si>
  <si>
    <t>Malig Oc Hepatobiliary Sys, Pancreas (Age&lt;70 w CC) Or (Age&gt;6</t>
  </si>
  <si>
    <t>384</t>
  </si>
  <si>
    <t>Malig Of Hepatobiliary Sys, Pancreas Age&lt;70 w/o CC</t>
  </si>
  <si>
    <t>385</t>
  </si>
  <si>
    <t>ERCP Complex Therapeutic Procedure. For Malignancy or w CC</t>
  </si>
  <si>
    <t>386</t>
  </si>
  <si>
    <t>ERCP Complex Therapeutic Procedures Not For Malignancy w/o C</t>
  </si>
  <si>
    <t>387</t>
  </si>
  <si>
    <t>ERCP Other Therapeutic Procedure, For Malignancy or w CC</t>
  </si>
  <si>
    <t>388</t>
  </si>
  <si>
    <t>ERCP Other Therapeutic Procedures Not For Malignancy w/o CC</t>
  </si>
  <si>
    <t>389</t>
  </si>
  <si>
    <t>Disorders Of Pancreas Except Malig Age&gt;54 w CC</t>
  </si>
  <si>
    <t>390</t>
  </si>
  <si>
    <t>Disorders Of Pancreas Except Malig (Age&lt;55 w CC) Or (Age&gt;54</t>
  </si>
  <si>
    <t>391</t>
  </si>
  <si>
    <t>Disorders Of Pancreas Except Malig Age&lt;55 w/o CC</t>
  </si>
  <si>
    <t>400</t>
  </si>
  <si>
    <t>Infect/Inflam Of Bone &amp; Joint w Misc Musc Sys&amp;Conn Tiss Proc</t>
  </si>
  <si>
    <t>401</t>
  </si>
  <si>
    <t>Bilateral or Multiple Major Joint Procs Of Lower Extremity</t>
  </si>
  <si>
    <t>402</t>
  </si>
  <si>
    <t>Skin Graft Excluding Hand w CC</t>
  </si>
  <si>
    <t>403</t>
  </si>
  <si>
    <t>Skin Graft Excluding Hand w/o CC</t>
  </si>
  <si>
    <t>404</t>
  </si>
  <si>
    <t>Hip Replacement w CC (excl total hip)</t>
  </si>
  <si>
    <t>404S</t>
  </si>
  <si>
    <t>Hip Replacement w CC</t>
  </si>
  <si>
    <t>405</t>
  </si>
  <si>
    <t>Hip Replacement w/o CC (excl total hip)</t>
  </si>
  <si>
    <t>406</t>
  </si>
  <si>
    <t>Other Major Joint &amp; Limb Reattachment Procs w CC (excl knee</t>
  </si>
  <si>
    <t>406S</t>
  </si>
  <si>
    <t>Knee replacement w CC</t>
  </si>
  <si>
    <t>407</t>
  </si>
  <si>
    <t>Other Major Joint &amp; Limb Reattachment Procs w/o CC (excl kne</t>
  </si>
  <si>
    <t>407S</t>
  </si>
  <si>
    <t>Knee replacement w/o CC</t>
  </si>
  <si>
    <t>M06.03</t>
  </si>
  <si>
    <t>M06.05</t>
  </si>
  <si>
    <t>Iodine treatment (CCH only)</t>
  </si>
  <si>
    <t>M06.05A</t>
  </si>
  <si>
    <t>Iodine treatment</t>
  </si>
  <si>
    <t>M06.06</t>
  </si>
  <si>
    <t>Iridium gold treatment (CCH only)</t>
  </si>
  <si>
    <t>M06.06A</t>
  </si>
  <si>
    <t>Iridium/gold treatment</t>
  </si>
  <si>
    <t>M06.07</t>
  </si>
  <si>
    <t>Synchronous CT/RT protocol (CCH only)</t>
  </si>
  <si>
    <t>M06.08</t>
  </si>
  <si>
    <t>Blood pheresis (CCH only)</t>
  </si>
  <si>
    <t>M06.09</t>
  </si>
  <si>
    <t>M06.09B</t>
  </si>
  <si>
    <t>Oncology Radiation Services (CCH Only)</t>
  </si>
  <si>
    <t>M06.10</t>
  </si>
  <si>
    <t>Sterotactic Radiotherapy</t>
  </si>
  <si>
    <t>M06.100</t>
  </si>
  <si>
    <t>Regional Cancer Treatment Service - MCH</t>
  </si>
  <si>
    <t>M06.10A</t>
  </si>
  <si>
    <t>M06.11</t>
  </si>
  <si>
    <t>M07</t>
  </si>
  <si>
    <t>Renal Medicine</t>
  </si>
  <si>
    <t>M07.01</t>
  </si>
  <si>
    <t>Renal medicine outpatient attendances</t>
  </si>
  <si>
    <t>M07.02</t>
  </si>
  <si>
    <t>Renal dialysis - acute (CCH, MCH)</t>
  </si>
  <si>
    <t>M07.03</t>
  </si>
  <si>
    <t>Renal dialysis - recurrent(CCH, MCH)</t>
  </si>
  <si>
    <t>M07.06</t>
  </si>
  <si>
    <t>Continuous ambulatory peritoneal dialysis training (CCH only</t>
  </si>
  <si>
    <t>M07.06A</t>
  </si>
  <si>
    <t>CAPD training</t>
  </si>
  <si>
    <t>M07.07</t>
  </si>
  <si>
    <t>Haemodialysis training centre (CCH only)</t>
  </si>
  <si>
    <t>M07.07A</t>
  </si>
  <si>
    <t>Haemodialysis training</t>
  </si>
  <si>
    <t>M07.08</t>
  </si>
  <si>
    <t>Renal dialysis - recurrent hospital based</t>
  </si>
  <si>
    <t>M07.08A</t>
  </si>
  <si>
    <t>Recurrent hospital-based renal dialysis</t>
  </si>
  <si>
    <t>M07.09</t>
  </si>
  <si>
    <t>Renal dialysis - recurrent home based</t>
  </si>
  <si>
    <t>M07.09A</t>
  </si>
  <si>
    <t>Recurrent home-based haemodialysis</t>
  </si>
  <si>
    <t>M07.10</t>
  </si>
  <si>
    <t>Recurrent home-based CAPD</t>
  </si>
  <si>
    <t>M07.11</t>
  </si>
  <si>
    <t>Renal medicine outpatient</t>
  </si>
  <si>
    <t>M07.12</t>
  </si>
  <si>
    <t>M08</t>
  </si>
  <si>
    <t>Respiratory Medicine</t>
  </si>
  <si>
    <t>M08.01</t>
  </si>
  <si>
    <t>Respiratory outpatient attendances</t>
  </si>
  <si>
    <t>M08.01A</t>
  </si>
  <si>
    <t>Respiratory outpatient</t>
  </si>
  <si>
    <t>M08.03</t>
  </si>
  <si>
    <t>Allergy desensitisation (CCH only)</t>
  </si>
  <si>
    <t>M08.04</t>
  </si>
  <si>
    <t>M08.05</t>
  </si>
  <si>
    <t>Asthma education and management</t>
  </si>
  <si>
    <t>M08.06</t>
  </si>
  <si>
    <t>Sleep disorder outpatient</t>
  </si>
  <si>
    <t>M08.07</t>
  </si>
  <si>
    <t>Sleep disorder outpatient - Long Term Support</t>
  </si>
  <si>
    <t>M08.08</t>
  </si>
  <si>
    <t>Refugee assessment</t>
  </si>
  <si>
    <t>M08.09</t>
  </si>
  <si>
    <t>TB Contact assessment</t>
  </si>
  <si>
    <t>M09</t>
  </si>
  <si>
    <t>Dermatology</t>
  </si>
  <si>
    <t>M09.01</t>
  </si>
  <si>
    <t>Dermatology outpatient attendances</t>
  </si>
  <si>
    <t>M09.01A</t>
  </si>
  <si>
    <t>Dermatology outpatient</t>
  </si>
  <si>
    <t>M09.02</t>
  </si>
  <si>
    <t>W06.99</t>
  </si>
  <si>
    <t>Temp for WH extra revenue</t>
  </si>
  <si>
    <t>W07</t>
  </si>
  <si>
    <t>Primary Maternity Facility Based Services</t>
  </si>
  <si>
    <t>W07.01</t>
  </si>
  <si>
    <t>Labour and birth facility (Facilities with more than 600 bir</t>
  </si>
  <si>
    <t>W07.02</t>
  </si>
  <si>
    <t>Postnatal inpatient care to 48 hours (Facilities with more t</t>
  </si>
  <si>
    <t>W07.03</t>
  </si>
  <si>
    <t>Postnatal inpatient care after 48 hours (Facilities with mor</t>
  </si>
  <si>
    <t>W07.11</t>
  </si>
  <si>
    <t>Labour and birth facility (Facilities with 200 to 599 births</t>
  </si>
  <si>
    <t>W07.12</t>
  </si>
  <si>
    <t>Postnatal inpatient care to 48 hours (Facilities with 200 to</t>
  </si>
  <si>
    <t>W07.13</t>
  </si>
  <si>
    <t>Postnatal inpatient care after 48 hours (Facilities with 200</t>
  </si>
  <si>
    <t>W07.21</t>
  </si>
  <si>
    <t>Labour and birth facility (Facilities with less than 199 bir</t>
  </si>
  <si>
    <t>W07.22</t>
  </si>
  <si>
    <t>Postnatal inpatient care to 48 hours (Facilities with less t</t>
  </si>
  <si>
    <t>W07.23</t>
  </si>
  <si>
    <t>Postnatal inpatient care after 48 hours (Facilities with les</t>
  </si>
  <si>
    <t>W08</t>
  </si>
  <si>
    <t>Secondary Maternity Services</t>
  </si>
  <si>
    <t>W08.01</t>
  </si>
  <si>
    <t>Primary care support</t>
  </si>
  <si>
    <t>W08.03</t>
  </si>
  <si>
    <t>Consultation - medical specialists</t>
  </si>
  <si>
    <t>W08.04</t>
  </si>
  <si>
    <t>Outpatients - ongoing treatment where lead maternity carer i</t>
  </si>
  <si>
    <t>W08.05</t>
  </si>
  <si>
    <t>Obstetric Specialist Pilot</t>
  </si>
  <si>
    <t>W08.99</t>
  </si>
  <si>
    <t>Development of Secondary Service Project</t>
  </si>
  <si>
    <t>WHAH</t>
  </si>
  <si>
    <t>WHBL</t>
  </si>
  <si>
    <t>Maternity fees &amp; MVA</t>
  </si>
  <si>
    <t>WMSS</t>
  </si>
  <si>
    <t>Maternity Support Services</t>
  </si>
  <si>
    <t>PH1</t>
  </si>
  <si>
    <t>Alcohol Related Harm</t>
  </si>
  <si>
    <t>PH1.01</t>
  </si>
  <si>
    <t>PH2</t>
  </si>
  <si>
    <t>Communicable Disease</t>
  </si>
  <si>
    <t>PH2.01</t>
  </si>
  <si>
    <t>PH3</t>
  </si>
  <si>
    <t>Drinking Water</t>
  </si>
  <si>
    <t>PH3.01</t>
  </si>
  <si>
    <t>PH4</t>
  </si>
  <si>
    <t>Food Safety &amp; Quality</t>
  </si>
  <si>
    <t>PH4.01</t>
  </si>
  <si>
    <t>PH5</t>
  </si>
  <si>
    <t>PH5.01</t>
  </si>
  <si>
    <t>PH6</t>
  </si>
  <si>
    <t>PH6.01</t>
  </si>
  <si>
    <t>PH7</t>
  </si>
  <si>
    <t>Mental Health - Health Promotion</t>
  </si>
  <si>
    <t>PH7.01</t>
  </si>
  <si>
    <t>PH8</t>
  </si>
  <si>
    <t>Nutrition and Exercise</t>
  </si>
  <si>
    <t>PH8.01</t>
  </si>
  <si>
    <t>Nutrition &amp; Exercise</t>
  </si>
  <si>
    <t>PH9</t>
  </si>
  <si>
    <t>Emergency Planning</t>
  </si>
  <si>
    <t>PH9.01</t>
  </si>
  <si>
    <t>PH11</t>
  </si>
  <si>
    <t>PH11.01</t>
  </si>
  <si>
    <t>PH12</t>
  </si>
  <si>
    <t>PH12.01</t>
  </si>
  <si>
    <t>PH13</t>
  </si>
  <si>
    <t>Cancer Control and Prevention (Women)</t>
  </si>
  <si>
    <t>PH13.01</t>
  </si>
  <si>
    <t>PH14</t>
  </si>
  <si>
    <t>District Priorities</t>
  </si>
  <si>
    <t>PH14.01</t>
  </si>
  <si>
    <t>PH15</t>
  </si>
  <si>
    <t>Regulatory Services - Response Capacity</t>
  </si>
  <si>
    <t>PH15.01</t>
  </si>
  <si>
    <t>PH16</t>
  </si>
  <si>
    <t>Health Information</t>
  </si>
  <si>
    <t>PH16.01</t>
  </si>
  <si>
    <t>PH12.02</t>
  </si>
  <si>
    <t>Regional Smokefree Coordination Services</t>
  </si>
  <si>
    <t>PH2.02</t>
  </si>
  <si>
    <t>Comunicable Disease - Personal Health Services</t>
  </si>
  <si>
    <t>EM1.T</t>
  </si>
  <si>
    <t>Emergency - Temporary (MCH Reserve spending to be finalised)</t>
  </si>
  <si>
    <t>C05.T</t>
  </si>
  <si>
    <t>Neonatal Unit - MCH (Temporary Reserve allocation)</t>
  </si>
  <si>
    <t>C01.100</t>
  </si>
  <si>
    <t>Paediatric Acute Assessment Service</t>
  </si>
  <si>
    <t>U01.01</t>
  </si>
  <si>
    <t>Ex User Part Charges from outpatients and day stay charges</t>
  </si>
  <si>
    <t>CS13.05</t>
  </si>
  <si>
    <t>Community Referred Laboratory - Rheumatology</t>
  </si>
  <si>
    <t>W06.08T</t>
  </si>
  <si>
    <t>Health Professional and Domiciliary Services following birth</t>
  </si>
  <si>
    <t>W06.06T</t>
  </si>
  <si>
    <t>Labour and Birth Transition</t>
  </si>
  <si>
    <t>405S</t>
  </si>
  <si>
    <t>Hip Replacement w/o CC</t>
  </si>
  <si>
    <t>W03.02</t>
  </si>
  <si>
    <t>Contraceptive advice</t>
  </si>
  <si>
    <t>CS13.04</t>
  </si>
  <si>
    <t>Community-referred laboratory - Nuclear Medicine</t>
  </si>
  <si>
    <t>605S</t>
  </si>
  <si>
    <t>CS13.03</t>
  </si>
  <si>
    <t>Community-referred laboratory - Genetic Testing</t>
  </si>
  <si>
    <t>CRPCHOURS</t>
  </si>
  <si>
    <t>Carer Relief  - Personal Care - Hours</t>
  </si>
  <si>
    <t>T100</t>
  </si>
  <si>
    <t>Suspense (CHE)</t>
  </si>
  <si>
    <t>M100.08</t>
  </si>
  <si>
    <t>PH18.01</t>
  </si>
  <si>
    <t>National workforce training</t>
  </si>
  <si>
    <t>PH18</t>
  </si>
  <si>
    <t>Service Development &amp; Workforce Training</t>
  </si>
  <si>
    <t>C01.06</t>
  </si>
  <si>
    <t>Paediatrics Sexual Abuse</t>
  </si>
  <si>
    <t>CS01.03</t>
  </si>
  <si>
    <t>Pain clinic revenue adjustment</t>
  </si>
  <si>
    <t>M01.04</t>
  </si>
  <si>
    <t>Cardiology outpatient revenue adjustment - CCH</t>
  </si>
  <si>
    <t>M02.03B</t>
  </si>
  <si>
    <t>Diabetes education and management revenue adjustment - CCH</t>
  </si>
  <si>
    <t>M07.13</t>
  </si>
  <si>
    <t>Renal revenue adjustment - CCH</t>
  </si>
  <si>
    <t>IHC Contract Board - Band 5</t>
  </si>
  <si>
    <t>IHC Home Support</t>
  </si>
  <si>
    <t>IHC Discrete 1:1</t>
  </si>
  <si>
    <t>IHCRCF</t>
  </si>
  <si>
    <t>IHC Respite Care - Facility</t>
  </si>
  <si>
    <t>IHCRC</t>
  </si>
  <si>
    <t>IHC Respite Care</t>
  </si>
  <si>
    <t>YPDCC</t>
  </si>
  <si>
    <t>Young person in continuing care</t>
  </si>
  <si>
    <t>YPDRH</t>
  </si>
  <si>
    <t>Young Person Disability Rest Home</t>
  </si>
  <si>
    <t>YPDRH3</t>
  </si>
  <si>
    <t>YPDHSS</t>
  </si>
  <si>
    <t>Young Person Disability Psychogeriatric</t>
  </si>
  <si>
    <t>S-SIL1</t>
  </si>
  <si>
    <t>Supported Independent Living</t>
  </si>
  <si>
    <t>Residential Services - Kaupapa Maori</t>
  </si>
  <si>
    <t>IDGH1</t>
  </si>
  <si>
    <t>ID Group Homes - Band 1</t>
  </si>
  <si>
    <t>IDGH2</t>
  </si>
  <si>
    <t>ID Group Homes - Band 2</t>
  </si>
  <si>
    <t>IDGH3</t>
  </si>
  <si>
    <t>ID Group Homes - Band 3</t>
  </si>
  <si>
    <t>IDGH4</t>
  </si>
  <si>
    <t>ID Group Homes 4</t>
  </si>
  <si>
    <t>IDGHINDR</t>
  </si>
  <si>
    <t>ID Group Homes - Individual Rate</t>
  </si>
  <si>
    <t>IDCB1</t>
  </si>
  <si>
    <t>ID Contract Board - Band 1</t>
  </si>
  <si>
    <t>IDCB2</t>
  </si>
  <si>
    <t>ID Contract Board - Band 2</t>
  </si>
  <si>
    <t>IDCB3</t>
  </si>
  <si>
    <t>ID Contract Board - Band 3</t>
  </si>
  <si>
    <t>IDCB4</t>
  </si>
  <si>
    <t>ID Contract Board - Band 4</t>
  </si>
  <si>
    <t>IDCDINDR</t>
  </si>
  <si>
    <t>ID Contract Board - Individual Rate</t>
  </si>
  <si>
    <t>IDCDCHLD</t>
  </si>
  <si>
    <t>ID Contract Board - Child</t>
  </si>
  <si>
    <t>IDGHCHLD</t>
  </si>
  <si>
    <t>ID Group Homes - Child</t>
  </si>
  <si>
    <t>HI&amp;R</t>
  </si>
  <si>
    <t>Head Injury Rehabilitation</t>
  </si>
  <si>
    <t>YPDAA</t>
  </si>
  <si>
    <t>Young Person Day Activity Level A</t>
  </si>
  <si>
    <t>YPDAB</t>
  </si>
  <si>
    <t>Young Person Day Activity Level B</t>
  </si>
  <si>
    <t>YPDAC</t>
  </si>
  <si>
    <t>Young Person Day Activity Level C</t>
  </si>
  <si>
    <t>YPDAIND</t>
  </si>
  <si>
    <t>Young Person Day Activity Individual Rate</t>
  </si>
  <si>
    <t>S-SILPC</t>
  </si>
  <si>
    <t>SIL Personal Care</t>
  </si>
  <si>
    <t>S-SILE</t>
  </si>
  <si>
    <t>SIL Establishment</t>
  </si>
  <si>
    <t>S-SILHM</t>
  </si>
  <si>
    <t>Supported Independent Living Household Management</t>
  </si>
  <si>
    <t>MHFFSTRH</t>
  </si>
  <si>
    <t>Mental Health in Short Term Residential at Rest Home Level o</t>
  </si>
  <si>
    <t>Mental Health in  Long Term Residential at Rest Home Level</t>
  </si>
  <si>
    <t>MHFFLTDEM</t>
  </si>
  <si>
    <t>Mental Health in Long Term Residential at Dementia Level</t>
  </si>
  <si>
    <t>Mental Health in Short Term Residential at Hospital Level</t>
  </si>
  <si>
    <t>229</t>
  </si>
  <si>
    <t>Major Reconstruct Vascular Proc w/o Pump w Non-Major CC</t>
  </si>
  <si>
    <t>230</t>
  </si>
  <si>
    <t>Major Reconstruct Vascular Proc w/o Pump w/o CC</t>
  </si>
  <si>
    <t>231</t>
  </si>
  <si>
    <t>Vascular Procs Except Major Reconstruction w/o Pump w CC</t>
  </si>
  <si>
    <t>232</t>
  </si>
  <si>
    <t>Vascular Procs Except Major Reconstruction w/o Pump w/o CC</t>
  </si>
  <si>
    <t>233</t>
  </si>
  <si>
    <t>Amputation For Circ System Except Upper Limb &amp; Toe</t>
  </si>
  <si>
    <t>234</t>
  </si>
  <si>
    <t>Upper Limb &amp; Toe Amputation For Circ System Disorders</t>
  </si>
  <si>
    <t>236</t>
  </si>
  <si>
    <t>Cardiac Pacemaker Implantation</t>
  </si>
  <si>
    <t>239</t>
  </si>
  <si>
    <t>Vein Ligation &amp; Stripping</t>
  </si>
  <si>
    <t>240</t>
  </si>
  <si>
    <t>Other Circulatory System O.R. Procedures</t>
  </si>
  <si>
    <t>241</t>
  </si>
  <si>
    <t>Implantation or Replacement AICD, Total System</t>
  </si>
  <si>
    <t>242</t>
  </si>
  <si>
    <t>AICD Component Implantation or Replacement</t>
  </si>
  <si>
    <t>244</t>
  </si>
  <si>
    <t>Circulatory System Diagnosis w Ventilator Support</t>
  </si>
  <si>
    <t>245</t>
  </si>
  <si>
    <t>Circ Disorders w AMI w Invasive Cardiac Inves Proc w Major C</t>
  </si>
  <si>
    <t>246</t>
  </si>
  <si>
    <t>Circ Disorders w AMI w Invasive Cardiac Inves Proc w/o Major</t>
  </si>
  <si>
    <t>247</t>
  </si>
  <si>
    <t>Circ Disorders w AMI w/o Invasive Cardiac Inves Proc, Died</t>
  </si>
  <si>
    <t>248</t>
  </si>
  <si>
    <t>Circ Disorders w AMI w/o Invasive Cardiac Inves Proc w Major</t>
  </si>
  <si>
    <t>249</t>
  </si>
  <si>
    <t>Circ Disorders w AMI w/o Invasive Cardiac Inves Proc w/o Maj</t>
  </si>
  <si>
    <t>251</t>
  </si>
  <si>
    <t>Infective Endocarditis</t>
  </si>
  <si>
    <t>252</t>
  </si>
  <si>
    <t>Heart Failure &amp; Shock</t>
  </si>
  <si>
    <t>253</t>
  </si>
  <si>
    <t>Venous Thrombosis w Major CC</t>
  </si>
  <si>
    <t>254</t>
  </si>
  <si>
    <t>Venous Thrombosis w/o Major CC</t>
  </si>
  <si>
    <t>255</t>
  </si>
  <si>
    <t>Coronary Atherosclerosis w CC</t>
  </si>
  <si>
    <t>256</t>
  </si>
  <si>
    <t>Coronary Atherosclerosis w/o CC</t>
  </si>
  <si>
    <t>257</t>
  </si>
  <si>
    <t>Hypertension w CC</t>
  </si>
  <si>
    <t>258</t>
  </si>
  <si>
    <t>Hypertension w/o CC</t>
  </si>
  <si>
    <t>259</t>
  </si>
  <si>
    <t>Syncope &amp; Collapse w CC</t>
  </si>
  <si>
    <t>260</t>
  </si>
  <si>
    <t>Syncope &amp; Collapse w/o CC</t>
  </si>
  <si>
    <t>261</t>
  </si>
  <si>
    <t>Chest Pain</t>
  </si>
  <si>
    <t>264</t>
  </si>
  <si>
    <t>Congenital Heart Disease</t>
  </si>
  <si>
    <t>266</t>
  </si>
  <si>
    <t>Major Arrhythmia &amp; Cardiac Arrest w CC</t>
  </si>
  <si>
    <t>267</t>
  </si>
  <si>
    <t>Major Arrhythmia &amp;Cardiac Arrest Age&gt;74 w/o CC</t>
  </si>
  <si>
    <t>268</t>
  </si>
  <si>
    <t>Major Arrhythmia &amp; Cardiac Arrest Age&lt;75 w/o CC</t>
  </si>
  <si>
    <t>269</t>
  </si>
  <si>
    <t>Unstable Angina w CC</t>
  </si>
  <si>
    <t>270</t>
  </si>
  <si>
    <t>Unstable Angina w/o CC</t>
  </si>
  <si>
    <t>271</t>
  </si>
  <si>
    <t>Valvular Disorders w CC</t>
  </si>
  <si>
    <t>272</t>
  </si>
  <si>
    <t>Valvular Disorders w/o CC</t>
  </si>
  <si>
    <t>273</t>
  </si>
  <si>
    <t>Circ Dsr w/o AMI w Invas Card Inves Proc w Comp Dx or w Maj</t>
  </si>
  <si>
    <t>274</t>
  </si>
  <si>
    <t>Circ Dsr w/o AMI w Invas Card Inves Proc w/o Comp Dx &amp; w/o M</t>
  </si>
  <si>
    <t>275</t>
  </si>
  <si>
    <t>Skin Ulcers For Circulatory Disorders</t>
  </si>
  <si>
    <t>276</t>
  </si>
  <si>
    <t>Peripheral Vascular Dsr w Major CC</t>
  </si>
  <si>
    <t>277</t>
  </si>
  <si>
    <t>Peripheral Vascular Dsr (Age&lt;75 w N-Maj CC) Or (Age&gt;74 w/o C</t>
  </si>
  <si>
    <t>278</t>
  </si>
  <si>
    <t>Peripheral Vascular Dsr Age&lt;75 w/o CC</t>
  </si>
  <si>
    <t>279</t>
  </si>
  <si>
    <t>Non-Major Arrhythmia &amp; Conduction Disorders w Major CC</t>
  </si>
  <si>
    <t>EM1.24</t>
  </si>
  <si>
    <t xml:space="preserve"> Service level 2, triage level 4</t>
  </si>
  <si>
    <t>EM1.25</t>
  </si>
  <si>
    <t xml:space="preserve"> Service level 2, triage level 5</t>
  </si>
  <si>
    <t>EM1.31</t>
  </si>
  <si>
    <t>Service level 3, triage level 1</t>
  </si>
  <si>
    <t>EM1.32</t>
  </si>
  <si>
    <t>Service level 3, triage level 2</t>
  </si>
  <si>
    <t>EM1.33</t>
  </si>
  <si>
    <t>Service level 3, triage level 3</t>
  </si>
  <si>
    <t>EM1.34</t>
  </si>
  <si>
    <t>Service level 3, triage level 4</t>
  </si>
  <si>
    <t>EM1.35</t>
  </si>
  <si>
    <t>Service level 3, triage level 5</t>
  </si>
  <si>
    <t>EM1.41</t>
  </si>
  <si>
    <t>Service level 4, triage level 1</t>
  </si>
  <si>
    <t>EM1.42</t>
  </si>
  <si>
    <t>Service level 4, triage level 2</t>
  </si>
  <si>
    <t>EM1.43</t>
  </si>
  <si>
    <t>Service level 4, triage level 3</t>
  </si>
  <si>
    <t>EM1.44</t>
  </si>
  <si>
    <t>Service level 4, triage level 4</t>
  </si>
  <si>
    <t>EM1.45</t>
  </si>
  <si>
    <t>Service level 4, triage level 5</t>
  </si>
  <si>
    <t>EM1.51</t>
  </si>
  <si>
    <t>Service level 5, triage level 1</t>
  </si>
  <si>
    <t>EM1.52</t>
  </si>
  <si>
    <t>Service level 5, triage level 2</t>
  </si>
  <si>
    <t>EM1.53</t>
  </si>
  <si>
    <t>Service level 5, triage level 3</t>
  </si>
  <si>
    <t>EM1.54</t>
  </si>
  <si>
    <t>Service level 5, triage level 4</t>
  </si>
  <si>
    <t>EM1.55</t>
  </si>
  <si>
    <t>Service level 5, triage level 5</t>
  </si>
  <si>
    <t>EM1.61</t>
  </si>
  <si>
    <t>Service level 6, triage level 1</t>
  </si>
  <si>
    <t>EM1.62</t>
  </si>
  <si>
    <t>Service level 6, triage level 2</t>
  </si>
  <si>
    <t>EM1.63</t>
  </si>
  <si>
    <t>Service level 6, triage level 3</t>
  </si>
  <si>
    <t>EM1.64</t>
  </si>
  <si>
    <t>Service level 6, triage level 4</t>
  </si>
  <si>
    <t>EM1.65</t>
  </si>
  <si>
    <t>Service level 6, triage level 5</t>
  </si>
  <si>
    <t>FACS</t>
  </si>
  <si>
    <t>Facilitated Access and Service Coordination</t>
  </si>
  <si>
    <t>GH</t>
  </si>
  <si>
    <t>Generic Health Services</t>
  </si>
  <si>
    <t>GH1</t>
  </si>
  <si>
    <t>Community Health Services</t>
  </si>
  <si>
    <t>GH1.01</t>
  </si>
  <si>
    <t>Clinical assessment, treatment &amp; review</t>
  </si>
  <si>
    <t>GH1.12</t>
  </si>
  <si>
    <t>Home oxygen</t>
  </si>
  <si>
    <t>GH1.13</t>
  </si>
  <si>
    <t>Parenteral/enteral nutrition</t>
  </si>
  <si>
    <t>GH1.14</t>
  </si>
  <si>
    <t>GH1.15</t>
  </si>
  <si>
    <t>Stomal therapy</t>
  </si>
  <si>
    <t>GH1.16</t>
  </si>
  <si>
    <t>Community health - other</t>
  </si>
  <si>
    <t>GH1.17</t>
  </si>
  <si>
    <t>Continence supplies</t>
  </si>
  <si>
    <t>GH1.18</t>
  </si>
  <si>
    <t>GH3</t>
  </si>
  <si>
    <t>Home Help</t>
  </si>
  <si>
    <t>GH3.01</t>
  </si>
  <si>
    <t>Home help</t>
  </si>
  <si>
    <t>GH4</t>
  </si>
  <si>
    <t>Wairoa Community Nurses</t>
  </si>
  <si>
    <t>GH4.01</t>
  </si>
  <si>
    <t>GMS</t>
  </si>
  <si>
    <t>GP Services - Capitation</t>
  </si>
  <si>
    <t>GPH</t>
  </si>
  <si>
    <t>Generic Primary Health</t>
  </si>
  <si>
    <t>GPNA</t>
  </si>
  <si>
    <t>GPNI</t>
  </si>
  <si>
    <t>New Initiatives</t>
  </si>
  <si>
    <t>GS</t>
  </si>
  <si>
    <t>S-SILS</t>
  </si>
  <si>
    <t>Supported Independent Living Service Set up and Review</t>
  </si>
  <si>
    <t>M-HSPCSO</t>
  </si>
  <si>
    <t>Carer Support and Respite Sleepovers</t>
  </si>
  <si>
    <t>Age Related, Respite Care</t>
  </si>
  <si>
    <t>CS_OLD</t>
  </si>
  <si>
    <t>Clinical Support</t>
  </si>
  <si>
    <t>S-DA3A</t>
  </si>
  <si>
    <t>Youth Community Alchohol and Drug Service</t>
  </si>
  <si>
    <t>NTA-ACCCLI</t>
  </si>
  <si>
    <t>NTA - Client Accommodation</t>
  </si>
  <si>
    <t>NTA-ACCSUP</t>
  </si>
  <si>
    <t>NTA - Supporter Accommodation</t>
  </si>
  <si>
    <t>NTA-ACC2ND</t>
  </si>
  <si>
    <t>NTA - Second Supporter Accommodation</t>
  </si>
  <si>
    <t>NTA-AIRCLI</t>
  </si>
  <si>
    <t>NTA - Client Air Travel</t>
  </si>
  <si>
    <t>NTA-AIRSUP</t>
  </si>
  <si>
    <t>NTA - Supporter Air Travel</t>
  </si>
  <si>
    <t>NTA-AIR2ND</t>
  </si>
  <si>
    <t>NTA - Second Supporter Air Travel</t>
  </si>
  <si>
    <t>NTA-MILCLI</t>
  </si>
  <si>
    <t>NTA - Client Mileage</t>
  </si>
  <si>
    <t>NTA-MILSUP</t>
  </si>
  <si>
    <t>NTA - Supporter Mileage</t>
  </si>
  <si>
    <t>NTA-MIL2ND</t>
  </si>
  <si>
    <t>NTA - Second Supporter Mileage</t>
  </si>
  <si>
    <t>NTA-TRACLI</t>
  </si>
  <si>
    <t>NTA - Client Public Transport</t>
  </si>
  <si>
    <t>NTA-TRASUP</t>
  </si>
  <si>
    <t>NTA - Supporter Public Transport</t>
  </si>
  <si>
    <t>NTA-TRA2ND</t>
  </si>
  <si>
    <t>NTA - Second Supporter Public Transport</t>
  </si>
  <si>
    <t>NTA-TAXCLI</t>
  </si>
  <si>
    <t>NTA - Client Taxi Travel</t>
  </si>
  <si>
    <t>NTA-TAXSUP</t>
  </si>
  <si>
    <t>NTA - Supporter Taxi Travel</t>
  </si>
  <si>
    <t>NTA-TAX2ND</t>
  </si>
  <si>
    <t>NTA - Second Supporter Taxi Travel</t>
  </si>
  <si>
    <t>NTA-STARS</t>
  </si>
  <si>
    <t>NTA - Starship Family Options</t>
  </si>
  <si>
    <t>Individualised Funding Personal Care Tasks</t>
  </si>
  <si>
    <t>Individualised Funding Household Management Tasks</t>
  </si>
  <si>
    <t>IFHSPCSO</t>
  </si>
  <si>
    <t>Individualised Funding Sleepovers</t>
  </si>
  <si>
    <t>Support Care End of Life</t>
  </si>
  <si>
    <t>Support Care Severe Medical Illness</t>
  </si>
  <si>
    <t>SILC</t>
  </si>
  <si>
    <t>Supported Independent Living Community Support Worker</t>
  </si>
  <si>
    <t>SILS</t>
  </si>
  <si>
    <t>SILPC</t>
  </si>
  <si>
    <t>Supported Independent Living Personal Care</t>
  </si>
  <si>
    <t>SILHM</t>
  </si>
  <si>
    <t>SILN</t>
  </si>
  <si>
    <t>Supported Independent Living Community Sleepover Nights</t>
  </si>
  <si>
    <t>HSDC1</t>
  </si>
  <si>
    <t>Day Care L1</t>
  </si>
  <si>
    <t>HSDC2</t>
  </si>
  <si>
    <t>Day Care L2</t>
  </si>
  <si>
    <t>HSDC3</t>
  </si>
  <si>
    <t>Day Care L3</t>
  </si>
  <si>
    <t>Respite L1</t>
  </si>
  <si>
    <t>Respite L2</t>
  </si>
  <si>
    <t>Respite L3</t>
  </si>
  <si>
    <t>CSRHC1</t>
  </si>
  <si>
    <t>Community Residential Respite L1</t>
  </si>
  <si>
    <t>CSRHC2</t>
  </si>
  <si>
    <t>Community Residential Respite L2</t>
  </si>
  <si>
    <t>CSRHC3</t>
  </si>
  <si>
    <t>Community Residential Respite L3</t>
  </si>
  <si>
    <t>CSRHC4</t>
  </si>
  <si>
    <t>Community Residential Respite L4</t>
  </si>
  <si>
    <t>YP-CS</t>
  </si>
  <si>
    <t>YP Carer Support</t>
  </si>
  <si>
    <t>YP-RESPD</t>
  </si>
  <si>
    <t>YP Respite - Dementia</t>
  </si>
  <si>
    <t>YP Respite - Rest Home</t>
  </si>
  <si>
    <t>YP Respite - Community Residential L1</t>
  </si>
  <si>
    <t>YP Respite - Community Residential L2</t>
  </si>
  <si>
    <t>YP Respite - Community Residential L3</t>
  </si>
  <si>
    <t>YP Respite - Hospital</t>
  </si>
  <si>
    <t>YP-AFS</t>
  </si>
  <si>
    <t>YP Alternative Family Support</t>
  </si>
  <si>
    <t>YP Contract Board L1</t>
  </si>
  <si>
    <t>YP Contract Board L2</t>
  </si>
  <si>
    <t>YP Contract Board L3</t>
  </si>
  <si>
    <t>YP Contract Board L4</t>
  </si>
  <si>
    <t>YP Day Activity Individual Rate</t>
  </si>
  <si>
    <t>YP Dementia Rest Home</t>
  </si>
  <si>
    <t>YP Foster Care L1</t>
  </si>
  <si>
    <t>YP-FC2</t>
  </si>
  <si>
    <t>YP Foster Care L2</t>
  </si>
  <si>
    <t>YP Foster Care L3</t>
  </si>
  <si>
    <t>YP Group Homes Child</t>
  </si>
  <si>
    <t>YP in a Hospital</t>
  </si>
  <si>
    <t>YP Hospital Specialised Service L1</t>
  </si>
  <si>
    <t>YP Hospital Specialised Service L2</t>
  </si>
  <si>
    <t>YP Rehab L1</t>
  </si>
  <si>
    <t>YP Rehab L2</t>
  </si>
  <si>
    <t>YP Rehab L3</t>
  </si>
  <si>
    <t>YP Rest Home</t>
  </si>
  <si>
    <t>YP SIL L1</t>
  </si>
  <si>
    <t>YP-SIL2</t>
  </si>
  <si>
    <t>YP SIL L2</t>
  </si>
  <si>
    <t>YP SIL Household Management</t>
  </si>
  <si>
    <t>YP SIL Night Support</t>
  </si>
  <si>
    <t>YP SIL Personal Care</t>
  </si>
  <si>
    <t>YP SIL Service Plan Setup &amp; Review</t>
  </si>
  <si>
    <t>YP-DSCRT</t>
  </si>
  <si>
    <t>YP Discrete 1:1 (non IDEA)</t>
  </si>
  <si>
    <t>YP-CSUP1</t>
  </si>
  <si>
    <t>YP Community Support L1</t>
  </si>
  <si>
    <t>YP-CSUP2</t>
  </si>
  <si>
    <t>YP Community Support L2</t>
  </si>
  <si>
    <t>YP-CSUP3</t>
  </si>
  <si>
    <t>YP Community Support L3</t>
  </si>
  <si>
    <t>YP Day Activity L1</t>
  </si>
  <si>
    <t>YP Day Activity L2</t>
  </si>
  <si>
    <t>YP Day Activity L3</t>
  </si>
  <si>
    <t>YP Day Care L1</t>
  </si>
  <si>
    <t>YP Day Care L2</t>
  </si>
  <si>
    <t>YP Day Care L3</t>
  </si>
  <si>
    <t>YP Household Management</t>
  </si>
  <si>
    <t>YP-HSHM1</t>
  </si>
  <si>
    <t>YP Household Management L1</t>
  </si>
  <si>
    <t>YP-HSHM2</t>
  </si>
  <si>
    <t>YP Household Management L2</t>
  </si>
  <si>
    <t>YP-HSHM3</t>
  </si>
  <si>
    <t>YP Household Management L3</t>
  </si>
  <si>
    <t>YP Personal Care</t>
  </si>
  <si>
    <t>YP-HSPC1</t>
  </si>
  <si>
    <t>YP Personal Care L1</t>
  </si>
  <si>
    <t>YP-HSPC2</t>
  </si>
  <si>
    <t>YP Personal Care L2</t>
  </si>
  <si>
    <t>YP-HSPC3</t>
  </si>
  <si>
    <t>YP Personal Care L3</t>
  </si>
  <si>
    <t>YP-HSRTA</t>
  </si>
  <si>
    <t>YP Rural Travel Allowance</t>
  </si>
  <si>
    <t>YP Night Support</t>
  </si>
  <si>
    <t>YP Group Home (mainstream) L1</t>
  </si>
  <si>
    <t>YP Group Home (mainstream) L2</t>
  </si>
  <si>
    <t>YP Group Home (mainstream) L3</t>
  </si>
  <si>
    <t>YP Group Home (mainstream) L4</t>
  </si>
  <si>
    <t>YP ID Community residential L1</t>
  </si>
  <si>
    <t>YP ID Community residential L2</t>
  </si>
  <si>
    <t>YP ID Community residential L3</t>
  </si>
  <si>
    <t>YP ID Community residential L4</t>
  </si>
  <si>
    <t>YP ID Community residential Individual Rate</t>
  </si>
  <si>
    <t>IHCHP1</t>
  </si>
  <si>
    <t>IDEA Holiday Programme L1</t>
  </si>
  <si>
    <t>IHCHP2</t>
  </si>
  <si>
    <t>IDEA Holiday Programme L2</t>
  </si>
  <si>
    <t>IHCHP3</t>
  </si>
  <si>
    <t>IDEA Holiday Programme L3</t>
  </si>
  <si>
    <t>IHCHP-INDR</t>
  </si>
  <si>
    <t>IDEA Holiday Programme Individual Rate</t>
  </si>
  <si>
    <t>YP PD Community residential L1</t>
  </si>
  <si>
    <t>YP PD Community residential L2</t>
  </si>
  <si>
    <t>YP PD Community residential L3</t>
  </si>
  <si>
    <t>YP PD Community residential L4</t>
  </si>
  <si>
    <t>YP PD Community residential L5</t>
  </si>
  <si>
    <t>YP PD Community residential Individual Rate</t>
  </si>
  <si>
    <t>IFHSPCNS</t>
  </si>
  <si>
    <t xml:space="preserve"> YP Individual funding Night Support</t>
  </si>
  <si>
    <t>YP Respite - Community Residential L4</t>
  </si>
  <si>
    <t>SOC</t>
  </si>
  <si>
    <t>Socrates Needs Assessment or Service Coordination</t>
  </si>
  <si>
    <t>DSSABI</t>
  </si>
  <si>
    <t>Acquired Brain Injury Rehabilitation</t>
  </si>
  <si>
    <t>DSSEVAL</t>
  </si>
  <si>
    <t>DSS Evaluation</t>
  </si>
  <si>
    <t>IHBL</t>
  </si>
  <si>
    <t>Immunisation HBL</t>
  </si>
  <si>
    <t>ICOR</t>
  </si>
  <si>
    <t>PIE</t>
  </si>
  <si>
    <t>Information and Education - Pacific Islands</t>
  </si>
  <si>
    <t>Medical/Surgical Services</t>
  </si>
  <si>
    <t>COMMUT</t>
  </si>
  <si>
    <t>Communities</t>
  </si>
  <si>
    <t>T101</t>
  </si>
  <si>
    <t>CHE Suspense - Dental</t>
  </si>
  <si>
    <t>T103</t>
  </si>
  <si>
    <t>CHE Suspense - Primary Diagnostic</t>
  </si>
  <si>
    <t>T104</t>
  </si>
  <si>
    <t>CHE Suspense - Age Related</t>
  </si>
  <si>
    <t>T105</t>
  </si>
  <si>
    <t>CHE Suspense - Intellectual</t>
  </si>
  <si>
    <t>T106</t>
  </si>
  <si>
    <t>CHE Suspense - Physical</t>
  </si>
  <si>
    <t>T107</t>
  </si>
  <si>
    <t>CHE Suspense - Public Health</t>
  </si>
  <si>
    <t>T102</t>
  </si>
  <si>
    <t>CHE Suspense - Maternity</t>
  </si>
  <si>
    <t>T108</t>
  </si>
  <si>
    <t>CHE Suspense - Primary General</t>
  </si>
  <si>
    <t>IDSPEC</t>
  </si>
  <si>
    <t>ID Specialist Support</t>
  </si>
  <si>
    <t>DESSISP</t>
  </si>
  <si>
    <t>Essential Dental Care (ISP)</t>
  </si>
  <si>
    <t>W08ISP</t>
  </si>
  <si>
    <t>Primary Maternity Facilities (ISP)</t>
  </si>
  <si>
    <t>W01ISP</t>
  </si>
  <si>
    <t>Information &amp; Education (ISP)</t>
  </si>
  <si>
    <t>BCS</t>
  </si>
  <si>
    <t>National Purchases</t>
  </si>
  <si>
    <t>W03ISP</t>
  </si>
  <si>
    <t>Family Planning (ISP)</t>
  </si>
  <si>
    <t>MH4.4</t>
  </si>
  <si>
    <t>Admin of on-buying of home support and carer relief</t>
  </si>
  <si>
    <t>HSISP</t>
  </si>
  <si>
    <t>IVAC</t>
  </si>
  <si>
    <t>Vaccine Purchases</t>
  </si>
  <si>
    <t>HEPFO</t>
  </si>
  <si>
    <t>Hepatitis Foundation</t>
  </si>
  <si>
    <t>M100.10I</t>
  </si>
  <si>
    <t>M100.10L</t>
  </si>
  <si>
    <t>Pulsed Dye Laser Treatment - Treatments</t>
  </si>
  <si>
    <t>M100.11</t>
  </si>
  <si>
    <t>Dannevirke Services - Med / Surg</t>
  </si>
  <si>
    <t>PH10.01n</t>
  </si>
  <si>
    <t>Resource Management - reactive &amp; proactive health protection</t>
  </si>
  <si>
    <t>M01.05</t>
  </si>
  <si>
    <t>Cardiac outreach service - WH</t>
  </si>
  <si>
    <t>MH12.07</t>
  </si>
  <si>
    <t>Alcohol and Drug Serive Council Involvement</t>
  </si>
  <si>
    <t>ALCDC</t>
  </si>
  <si>
    <t>Alcohol &amp; Drug Credited Assessors by Central Health</t>
  </si>
  <si>
    <t>ALCDR</t>
  </si>
  <si>
    <t>Budget Holding Responsibility of Alcohol &amp; Drug Council</t>
  </si>
  <si>
    <t>280</t>
  </si>
  <si>
    <t>Non-Major Arrhythmia &amp; Conduction Disorders Age&gt;69 or w N-Ma</t>
  </si>
  <si>
    <t>281</t>
  </si>
  <si>
    <t>Non-Major Arrhythmia &amp; Conduction Disorders Age&lt;70 w/o CC</t>
  </si>
  <si>
    <t>282</t>
  </si>
  <si>
    <t>Other Circ System Diagnoses Age&gt;69 w CC</t>
  </si>
  <si>
    <t>283</t>
  </si>
  <si>
    <t>Other Circ System Diagnoses (Age&gt;69 w/o) or (Age&lt;70 w CC)</t>
  </si>
  <si>
    <t>284</t>
  </si>
  <si>
    <t>Other Circ System Diagnoses Age&lt;70 w/o CC</t>
  </si>
  <si>
    <t>287</t>
  </si>
  <si>
    <t>Coronary Bypass w Invasive Card Inves Proc w Major CC</t>
  </si>
  <si>
    <t>288</t>
  </si>
  <si>
    <t>Coronary Bypass w Invasive Card Inves Proc Age&gt;64 or w N-Maj</t>
  </si>
  <si>
    <t>289</t>
  </si>
  <si>
    <t>Coronary Bypass w Invasive Card Inves Proc Age&lt;65 w/o CC</t>
  </si>
  <si>
    <t>290</t>
  </si>
  <si>
    <t>Coronary Bypass w/o Invasive Cardiac Inves Proc w Major CC</t>
  </si>
  <si>
    <t>291</t>
  </si>
  <si>
    <t>Coronary Bypass w/o Invasive Cardiac Inves Proc w/o Major CC</t>
  </si>
  <si>
    <t>292</t>
  </si>
  <si>
    <t>Other Cardiothoracic/Vascular Procedures w Pump Congenital</t>
  </si>
  <si>
    <t>293</t>
  </si>
  <si>
    <t>Other Cardiothoracic/Vascular Procedures w Pump Acquired</t>
  </si>
  <si>
    <t>294</t>
  </si>
  <si>
    <t>Cardiac Pacemaker Replacement w CC</t>
  </si>
  <si>
    <t>295</t>
  </si>
  <si>
    <t>Cardiac Pacemaker Replacement w/o CC</t>
  </si>
  <si>
    <t>296</t>
  </si>
  <si>
    <t>Cardiac Pacemaker Revision Except Device Replacement</t>
  </si>
  <si>
    <t>297</t>
  </si>
  <si>
    <t>Trans-Vascular Percutaneous Cardiac Intervention (exc angiop</t>
  </si>
  <si>
    <t>297S</t>
  </si>
  <si>
    <t>Coronary angioplasty</t>
  </si>
  <si>
    <t>443</t>
  </si>
  <si>
    <t>Sprains, Strains &amp; Dislocations Of Hip, Pelvis &amp; Thigh</t>
  </si>
  <si>
    <t>444</t>
  </si>
  <si>
    <t>Osteomyelitis Age&gt;64 or w CC</t>
  </si>
  <si>
    <t>445</t>
  </si>
  <si>
    <t>Osteomyelitis Age&lt;65 w/o CC</t>
  </si>
  <si>
    <t>446</t>
  </si>
  <si>
    <t>Pathological Fracture &amp; Musc Skel &amp; Conn Tiss Malignancy Age</t>
  </si>
  <si>
    <t>447</t>
  </si>
  <si>
    <t>448</t>
  </si>
  <si>
    <t>Connective Tissue Disorders Age&gt;64 or w CC</t>
  </si>
  <si>
    <t>449</t>
  </si>
  <si>
    <t>Connective Tissue Disorders Age&lt;65 w/o CC</t>
  </si>
  <si>
    <t>450</t>
  </si>
  <si>
    <t>Septic Arthritis w CC</t>
  </si>
  <si>
    <t>451</t>
  </si>
  <si>
    <t>Septic Arthritis Age&gt;54 w/o CC</t>
  </si>
  <si>
    <t>452</t>
  </si>
  <si>
    <t>Septic Arthritis Age&lt;55 w/o CC</t>
  </si>
  <si>
    <t>453</t>
  </si>
  <si>
    <t>Medical Back Problems Age&gt;74 w CC</t>
  </si>
  <si>
    <t>454</t>
  </si>
  <si>
    <t>Medical Back Problems (Age&gt;74 w/o CC) or (Age&lt;75 w CC)</t>
  </si>
  <si>
    <t>455</t>
  </si>
  <si>
    <t>Medical Back Problems Age&lt;75 w/o CC</t>
  </si>
  <si>
    <t>456</t>
  </si>
  <si>
    <t>Bone Diseases &amp; Specific Arthropathies Age&gt;74 w CC</t>
  </si>
  <si>
    <t>457</t>
  </si>
  <si>
    <t>Bone Diseases &amp; Specific Arthropathies Age&gt;74 w/o CC</t>
  </si>
  <si>
    <t>458</t>
  </si>
  <si>
    <t>Bone Diseases &amp; Specific Arthropathies Age 65-74</t>
  </si>
  <si>
    <t>459</t>
  </si>
  <si>
    <t>Bone Diseases &amp; Specific Arthropathies Age&lt;65</t>
  </si>
  <si>
    <t>460</t>
  </si>
  <si>
    <t>Non-Specific Arthropathies Age&gt;69</t>
  </si>
  <si>
    <t>461</t>
  </si>
  <si>
    <t>Non-Specific Arthropathies Age&lt;70</t>
  </si>
  <si>
    <t>462</t>
  </si>
  <si>
    <t>Signs &amp; Symptoms, Musl Syst&amp;Conn Tiss Age&gt;69 w CC</t>
  </si>
  <si>
    <t>463</t>
  </si>
  <si>
    <t>Signs &amp; Symptoms Musl Syst&amp;Conn Tiss (Age&gt;69 w/o CC) Or (Age</t>
  </si>
  <si>
    <t>464</t>
  </si>
  <si>
    <t>Signs &amp; Symptoms, Musl Syst&amp;Conn Tiss Age&lt;70 w/o CC</t>
  </si>
  <si>
    <t>465</t>
  </si>
  <si>
    <t>Tendonitis, Myositis &amp; Bursitis Age&gt;79</t>
  </si>
  <si>
    <t>466</t>
  </si>
  <si>
    <t>Tendonitis, Myositis&amp; Bursitis Age&lt;80 w CC</t>
  </si>
  <si>
    <t>467</t>
  </si>
  <si>
    <t>Tendonitis, Myositis &amp; Bursitis Age&lt;80 w/o CC</t>
  </si>
  <si>
    <t>468</t>
  </si>
  <si>
    <t>Aftercare Musc Syst &amp; Conn Tiss Age&gt;59 w CC</t>
  </si>
  <si>
    <t>GS4</t>
  </si>
  <si>
    <t>Meals on wheels</t>
  </si>
  <si>
    <t>GS4.01</t>
  </si>
  <si>
    <t>GSS</t>
  </si>
  <si>
    <t>M12.01</t>
  </si>
  <si>
    <t>Clinical haematology outpatient attendances</t>
  </si>
  <si>
    <t>M12.01A</t>
  </si>
  <si>
    <t>Clinical haematology outpatient</t>
  </si>
  <si>
    <t>M12.02</t>
  </si>
  <si>
    <t>M12.03</t>
  </si>
  <si>
    <t>Blood pheresis</t>
  </si>
  <si>
    <t>M13</t>
  </si>
  <si>
    <t>HIV/AIDS</t>
  </si>
  <si>
    <t>M13.01</t>
  </si>
  <si>
    <t>HIV/AIDS assessment, treatment and diagnosis (non-inpatient)</t>
  </si>
  <si>
    <t>M13.01A</t>
  </si>
  <si>
    <t>HIV/AIDS assessment, diagnosis and treatment</t>
  </si>
  <si>
    <t>M14</t>
  </si>
  <si>
    <t>M14.02</t>
  </si>
  <si>
    <t>Palliative care outpatient</t>
  </si>
  <si>
    <t>M14.03</t>
  </si>
  <si>
    <t>Palliative care community services</t>
  </si>
  <si>
    <t>M14.03A</t>
  </si>
  <si>
    <t>Palliative community services</t>
  </si>
  <si>
    <t>M14.04</t>
  </si>
  <si>
    <t>Palliative care Hospice services</t>
  </si>
  <si>
    <t>M14.05</t>
  </si>
  <si>
    <t>M14.06</t>
  </si>
  <si>
    <t>M14.100</t>
  </si>
  <si>
    <t>Acute and Palliative Care Volumes - MCH</t>
  </si>
  <si>
    <t>M14.110</t>
  </si>
  <si>
    <t>Palliative Care - Complimentary Services</t>
  </si>
  <si>
    <t>Medical Genetics</t>
  </si>
  <si>
    <t>Medical genetics outpatient attendances (CCH only)</t>
  </si>
  <si>
    <t>M15.01A</t>
  </si>
  <si>
    <t>Medical genetics outpatient</t>
  </si>
  <si>
    <t>M15.02</t>
  </si>
  <si>
    <t>M15.03</t>
  </si>
  <si>
    <t>Genetic counselling (CCH only)</t>
  </si>
  <si>
    <t>M15.03A</t>
  </si>
  <si>
    <t>Community Referred Laboratory - Genetic Testing</t>
  </si>
  <si>
    <t>M16</t>
  </si>
  <si>
    <t>Spinal</t>
  </si>
  <si>
    <t>M16.01</t>
  </si>
  <si>
    <t>Spinal Injury - Acute</t>
  </si>
  <si>
    <t>M16.02</t>
  </si>
  <si>
    <t>Spinal Injury - Non-acute</t>
  </si>
  <si>
    <t>M16.03</t>
  </si>
  <si>
    <t>Spinal Injury - Assesment</t>
  </si>
  <si>
    <t>MATDRG</t>
  </si>
  <si>
    <t>Maternity DRG</t>
  </si>
  <si>
    <t>MDRG</t>
  </si>
  <si>
    <t>Medical DRG</t>
  </si>
  <si>
    <t>MEAO</t>
  </si>
  <si>
    <t>Other Measles costs</t>
  </si>
  <si>
    <t>MEAS</t>
  </si>
  <si>
    <t>Measles</t>
  </si>
  <si>
    <t>IDCRCLD1</t>
  </si>
  <si>
    <t>ID - Community Residential care Level D1</t>
  </si>
  <si>
    <t>IDCRCLD2</t>
  </si>
  <si>
    <t>ID - Community Residential care Level D2</t>
  </si>
  <si>
    <t>ID4A</t>
  </si>
  <si>
    <t>IDCRCINT</t>
  </si>
  <si>
    <t>ID Community Residential Care Level Intermediate</t>
  </si>
  <si>
    <t>M100.14</t>
  </si>
  <si>
    <t>Artificial Reproductive Technology Services - IVF Cycles</t>
  </si>
  <si>
    <t>RCS</t>
  </si>
  <si>
    <t>RCS Authorisation</t>
  </si>
  <si>
    <t>PDCRCL5</t>
  </si>
  <si>
    <t>Physical Disability Community Care Level 5 (Hospital Level)</t>
  </si>
  <si>
    <t>PH1n</t>
  </si>
  <si>
    <t>PH2n</t>
  </si>
  <si>
    <t>PH3n</t>
  </si>
  <si>
    <t>PH4n</t>
  </si>
  <si>
    <t>PH5n</t>
  </si>
  <si>
    <t>PH6n</t>
  </si>
  <si>
    <t>PH7n</t>
  </si>
  <si>
    <t>Alcohol and Drugs</t>
  </si>
  <si>
    <t>PH8n</t>
  </si>
  <si>
    <t>PH9n</t>
  </si>
  <si>
    <t>PH10n</t>
  </si>
  <si>
    <t>Sexual and Reproductive Health</t>
  </si>
  <si>
    <t>PH11n</t>
  </si>
  <si>
    <t>PH12n</t>
  </si>
  <si>
    <t>PH13n</t>
  </si>
  <si>
    <t>T200</t>
  </si>
  <si>
    <t>IRF Sundry</t>
  </si>
  <si>
    <t>T201</t>
  </si>
  <si>
    <t>IRF Auckland Healthcare Services</t>
  </si>
  <si>
    <t>T202</t>
  </si>
  <si>
    <t>IRF Canterbury Health</t>
  </si>
  <si>
    <t>T203</t>
  </si>
  <si>
    <t>IRF Coast Health Care</t>
  </si>
  <si>
    <t>T204</t>
  </si>
  <si>
    <t>IRF Eastbay Health</t>
  </si>
  <si>
    <t>T205</t>
  </si>
  <si>
    <t>IRF Healthlink South</t>
  </si>
  <si>
    <t>T206</t>
  </si>
  <si>
    <t>IRF Healthcare Otago</t>
  </si>
  <si>
    <t>T207</t>
  </si>
  <si>
    <t>IRF Health South Canterbury</t>
  </si>
  <si>
    <t>T208</t>
  </si>
  <si>
    <t>IRF Health Waikato</t>
  </si>
  <si>
    <t>T209</t>
  </si>
  <si>
    <t>IRF Lakeland Health</t>
  </si>
  <si>
    <t>T210</t>
  </si>
  <si>
    <t>IRF Northland Health</t>
  </si>
  <si>
    <t>T211</t>
  </si>
  <si>
    <t>IRF Queen Elizabeth Hospital</t>
  </si>
  <si>
    <t>T212</t>
  </si>
  <si>
    <t>IRF South Auckland</t>
  </si>
  <si>
    <t>T213</t>
  </si>
  <si>
    <t>IRF Southern Health</t>
  </si>
  <si>
    <t>T214</t>
  </si>
  <si>
    <t>IRF Taranaki Healthcare</t>
  </si>
  <si>
    <t>T215</t>
  </si>
  <si>
    <t>IRF Tairawhiti Health</t>
  </si>
  <si>
    <t>T216</t>
  </si>
  <si>
    <t>IRF Western Bay Health</t>
  </si>
  <si>
    <t>T217</t>
  </si>
  <si>
    <t>IRF Waitemata Health</t>
  </si>
  <si>
    <t>M100.14a</t>
  </si>
  <si>
    <t>Artificial Reproductive Medicine - IVF Treatment ($500 if st</t>
  </si>
  <si>
    <t>M100.14b</t>
  </si>
  <si>
    <t>Artificial Reproductive Medicine - Subsidy for IVF / ISCI</t>
  </si>
  <si>
    <t>IDSPECMGT</t>
  </si>
  <si>
    <t>FACSBLK</t>
  </si>
  <si>
    <t>FACS one off payment</t>
  </si>
  <si>
    <t>M100.15A</t>
  </si>
  <si>
    <t>Models of Care - ISP</t>
  </si>
  <si>
    <t>M100.15B</t>
  </si>
  <si>
    <t>Models of Care - CCH</t>
  </si>
  <si>
    <t>M30.12N</t>
  </si>
  <si>
    <t>Recombinant Factor VIII Blood Product</t>
  </si>
  <si>
    <t>M100.15c</t>
  </si>
  <si>
    <t>Models of Care - GHW</t>
  </si>
  <si>
    <t>M100.15d</t>
  </si>
  <si>
    <t>Models of Care - NMH</t>
  </si>
  <si>
    <t>M100.15e</t>
  </si>
  <si>
    <t>Models of Care - HCH</t>
  </si>
  <si>
    <t>Drug &amp; Alcohol Level 1</t>
  </si>
  <si>
    <t>Drug &amp; Alcohol Level 2</t>
  </si>
  <si>
    <t>Dementia Day Care</t>
  </si>
  <si>
    <t>N-ID1</t>
  </si>
  <si>
    <t>Intellectual Level 1</t>
  </si>
  <si>
    <t>N-ID2</t>
  </si>
  <si>
    <t>Intellectual Level 2</t>
  </si>
  <si>
    <t>N-ID3</t>
  </si>
  <si>
    <t>Intellectual Level 3</t>
  </si>
  <si>
    <t>N-IH-L3A</t>
  </si>
  <si>
    <t>Intellectual Level 3a (Individual clients)</t>
  </si>
  <si>
    <t>N-MH-R1</t>
  </si>
  <si>
    <t>Psychiatric Level 1</t>
  </si>
  <si>
    <t>N-MH-R2</t>
  </si>
  <si>
    <t>Psychiatric Level 2</t>
  </si>
  <si>
    <t>Psychiatric Level 3</t>
  </si>
  <si>
    <t>Psychiatric Level 4</t>
  </si>
  <si>
    <t>N-PD1</t>
  </si>
  <si>
    <t>Physical Level 1</t>
  </si>
  <si>
    <t>N-PD2</t>
  </si>
  <si>
    <t>N-PD3</t>
  </si>
  <si>
    <t>Residential, Physical - Level 3</t>
  </si>
  <si>
    <t>Age Related Hospital Care</t>
  </si>
  <si>
    <t>N-R2-SP</t>
  </si>
  <si>
    <t>Res Home Stage P (NOT USED)</t>
  </si>
  <si>
    <t>N-YP-L1</t>
  </si>
  <si>
    <t>N-YP-L2</t>
  </si>
  <si>
    <t>N-YP-L2A</t>
  </si>
  <si>
    <t>Young Persons Disabled Level 2a</t>
  </si>
  <si>
    <t>N-YP-L3</t>
  </si>
  <si>
    <t>Young Persons Disabled Level 3</t>
  </si>
  <si>
    <t>NORTH</t>
  </si>
  <si>
    <t>Northern Assessment Service</t>
  </si>
  <si>
    <t>N-CS</t>
  </si>
  <si>
    <t>Northern Carer Support</t>
  </si>
  <si>
    <t>M-CS</t>
  </si>
  <si>
    <t>Midland Carer Support</t>
  </si>
  <si>
    <t>S-INVALI</t>
  </si>
  <si>
    <t>(NOT USED)</t>
  </si>
  <si>
    <t>S-CS</t>
  </si>
  <si>
    <t>Southern Carer Support</t>
  </si>
  <si>
    <t>Home Support, Home Management</t>
  </si>
  <si>
    <t>Home Support, Personal Care</t>
  </si>
  <si>
    <t>S-ID</t>
  </si>
  <si>
    <t>Residential - Support Level 0</t>
  </si>
  <si>
    <t>S-ID1</t>
  </si>
  <si>
    <t>Residential, Intellectual - Level 1</t>
  </si>
  <si>
    <t>S-ID2</t>
  </si>
  <si>
    <t>Residential, Intellectual - Level 2</t>
  </si>
  <si>
    <t>S-ID3</t>
  </si>
  <si>
    <t>Residential, Intellectual - Level 3</t>
  </si>
  <si>
    <t>S-IDC</t>
  </si>
  <si>
    <t>Residential, Intellectual Child - Level 0</t>
  </si>
  <si>
    <t>S-MH1</t>
  </si>
  <si>
    <t>Residential, Psychiatric - Level 1</t>
  </si>
  <si>
    <t>S-MH2</t>
  </si>
  <si>
    <t>Residential, Psychiatric - Level 2</t>
  </si>
  <si>
    <t>Residential, Psychiatric - Level 3</t>
  </si>
  <si>
    <t>S-PD1</t>
  </si>
  <si>
    <t>Residential, Physical - Level 1</t>
  </si>
  <si>
    <t>S-PD2</t>
  </si>
  <si>
    <t>S-PD3</t>
  </si>
  <si>
    <t>Residential, Drug &amp; Alcohol - Level 2</t>
  </si>
  <si>
    <t>Residential, Drug &amp; Alcohol - Level 3</t>
  </si>
  <si>
    <t>S-SD2</t>
  </si>
  <si>
    <t>Residential, Sensory - Residential Support - Level 2</t>
  </si>
  <si>
    <t>S-SD3</t>
  </si>
  <si>
    <t>Residential, Sensory - Residential Support - Level 3</t>
  </si>
  <si>
    <t>S-IHS1</t>
  </si>
  <si>
    <t>Intellectual, IH Support - Level 1</t>
  </si>
  <si>
    <t>S-IHS2</t>
  </si>
  <si>
    <t>Intellectual, IH Support - Level 2</t>
  </si>
  <si>
    <t>S-IHS3</t>
  </si>
  <si>
    <t>Intellectual, IH Support - Level 3</t>
  </si>
  <si>
    <t>S-HIS</t>
  </si>
  <si>
    <t>Intellectual Child, IH Support  - Level 0</t>
  </si>
  <si>
    <t>Home Support, Day Care</t>
  </si>
  <si>
    <t>S-RHIC1</t>
  </si>
  <si>
    <t>Residential, Psychiatric - Res Rehab - Level 1</t>
  </si>
  <si>
    <t>S-RHIC2</t>
  </si>
  <si>
    <t>Residential, Psychiatric - Res Rehab - Level 2</t>
  </si>
  <si>
    <t>S-RHIC3</t>
  </si>
  <si>
    <t>Residential, Psychiatric - Res Rehab - Level 3</t>
  </si>
  <si>
    <t>S-RHPH1</t>
  </si>
  <si>
    <t>Residential, Physical - Rest Home Care - Level 1</t>
  </si>
  <si>
    <t>S-RHPH2</t>
  </si>
  <si>
    <t>Residential, Physical - Rest Home Care - Level 2</t>
  </si>
  <si>
    <t>S-RHPH3</t>
  </si>
  <si>
    <t>Residential, Physical - Rest Home Care - Level 3</t>
  </si>
  <si>
    <t>S-RHSE2</t>
  </si>
  <si>
    <t>Residential, Sensory - Rest Home Care - Level 2</t>
  </si>
  <si>
    <t>S-RHSE3</t>
  </si>
  <si>
    <t>Residential, Sensory - Rest Home Care - Level 3</t>
  </si>
  <si>
    <t>Rest Home Level 3</t>
  </si>
  <si>
    <t>Rest Home Level 4 (Dementia)</t>
  </si>
  <si>
    <t>S-RHH</t>
  </si>
  <si>
    <t>Residential, Age Related - Rest Home Care - Level H</t>
  </si>
  <si>
    <t>S-LTCPH1</t>
  </si>
  <si>
    <t>Residential, Physical - Long Term Care - Level 1</t>
  </si>
  <si>
    <t>S-LTCPH3</t>
  </si>
  <si>
    <t>Residential, Physical - Long Term Care - Level 3</t>
  </si>
  <si>
    <t>Hospital Level 5 (Long Term)</t>
  </si>
  <si>
    <t>Hospital Level 6 (Psychogeriatric)</t>
  </si>
  <si>
    <t>Age Related, Respite Care - Level 1</t>
  </si>
  <si>
    <t>Age Related, Respite Care - Level 2</t>
  </si>
  <si>
    <t>Age Related, Respite Care - Level 3</t>
  </si>
  <si>
    <t>Age Related, Respite Care - Level 4</t>
  </si>
  <si>
    <t>Age Related, Respite Care - Level 5</t>
  </si>
  <si>
    <t>Age Related Respite Care - Level 6</t>
  </si>
  <si>
    <t>S-RESPLL</t>
  </si>
  <si>
    <t>Age Related Respite Care - Level L</t>
  </si>
  <si>
    <t>S-CSPC</t>
  </si>
  <si>
    <t>Night Sitter</t>
  </si>
  <si>
    <t>M-ID1</t>
  </si>
  <si>
    <t>Intellectual - Level 1</t>
  </si>
  <si>
    <t>M-ID2</t>
  </si>
  <si>
    <t>Intellectual - Level 2</t>
  </si>
  <si>
    <t>M-PD1</t>
  </si>
  <si>
    <t>Worksheet to be retired when ALM  has completed Roll Out  2024</t>
  </si>
  <si>
    <t>Codes used in Sector Services Proclaim Payment System</t>
  </si>
  <si>
    <t>Purchase Unit</t>
  </si>
  <si>
    <t>Purchase Unit - Description</t>
  </si>
  <si>
    <t>GL Code - Description</t>
  </si>
  <si>
    <t>GMS:GP service(s) - Capitation</t>
  </si>
  <si>
    <t>General Medical Subsidy</t>
  </si>
  <si>
    <t>Primary Practice service(s)</t>
  </si>
  <si>
    <t>Immunisation - Primary Care</t>
  </si>
  <si>
    <t>Anaesthetic Medical service(s)</t>
  </si>
  <si>
    <t>Environmental Support service(s)</t>
  </si>
  <si>
    <t>General Medical service(s) FFS</t>
  </si>
  <si>
    <t>Population Based service(s)</t>
  </si>
  <si>
    <t>Minor Mental Health Expenditure</t>
  </si>
  <si>
    <t>6224</t>
  </si>
  <si>
    <t>COGP0024</t>
  </si>
  <si>
    <t>General Medical service(s) Capitation</t>
  </si>
  <si>
    <t>COGP0025</t>
  </si>
  <si>
    <t>Practice Nurse Subsidy Capitation</t>
  </si>
  <si>
    <t>COGP0026</t>
  </si>
  <si>
    <t>Immunisation Capitation</t>
  </si>
  <si>
    <t>Rural Practice Subsidy</t>
  </si>
  <si>
    <t>Pharmaceuticals</t>
  </si>
  <si>
    <t>Pathology Tests</t>
  </si>
  <si>
    <t>X-ray Diagnostic Service</t>
  </si>
  <si>
    <t>Maternity Payment Schedule</t>
  </si>
  <si>
    <t>Specialist Medical service(s)</t>
  </si>
  <si>
    <t>Community Laboratory (HHS)</t>
  </si>
  <si>
    <t>Standard Oral Health service(s) for Adolescents</t>
  </si>
  <si>
    <t>Adolescent Dental Benefit</t>
  </si>
  <si>
    <t>Child (School) Dental service(s)</t>
  </si>
  <si>
    <t>General Dental Benefits (S.88)</t>
  </si>
  <si>
    <t>Emergency treatment/essential dental</t>
  </si>
  <si>
    <t>Other Dental service(s)</t>
  </si>
  <si>
    <t>Dental - Low Income Adult</t>
  </si>
  <si>
    <t>Special Dental Benefits (S.88)</t>
  </si>
  <si>
    <t>Adelescent Dental Benefit</t>
  </si>
  <si>
    <t>Child (School Dental Services)</t>
  </si>
  <si>
    <t>DSS238</t>
  </si>
  <si>
    <t>Wig Subsidy</t>
  </si>
  <si>
    <t>DSS239</t>
  </si>
  <si>
    <t>Breast Prosthesis Subsidy</t>
  </si>
  <si>
    <t>Laboratory service(s)</t>
  </si>
  <si>
    <t>Practice Nurse service(s)</t>
  </si>
  <si>
    <t>Base Phcy service(s)</t>
  </si>
  <si>
    <t>ECP service(s)</t>
  </si>
  <si>
    <t>Special Foods service(s)</t>
  </si>
  <si>
    <t xml:space="preserve">Exceptional Circs A </t>
  </si>
  <si>
    <t xml:space="preserve">Exceptional Circs B </t>
  </si>
  <si>
    <t>Class B Cont Drugs</t>
  </si>
  <si>
    <t>Pharmaceut Review Service</t>
  </si>
  <si>
    <t>Monitored Therapy Meds</t>
  </si>
  <si>
    <t>Complex Medicine</t>
  </si>
  <si>
    <t>Aseptic Phcy service(s)</t>
  </si>
  <si>
    <t>NRT service(s)</t>
  </si>
  <si>
    <t>Blood Gluc tst strips</t>
  </si>
  <si>
    <t>Spec Fds Infant Form</t>
  </si>
  <si>
    <t>First Contact service(s) - Access</t>
  </si>
  <si>
    <t>First Contact service(s) - Interim</t>
  </si>
  <si>
    <t>GMS - Casual</t>
  </si>
  <si>
    <t>Meningoccal Immunisation</t>
  </si>
  <si>
    <t xml:space="preserve">Management Fee </t>
  </si>
  <si>
    <t>Health Promotion - Interim</t>
  </si>
  <si>
    <t>Health Promotion - Access</t>
  </si>
  <si>
    <t>service(s) to Improve Access - Access</t>
  </si>
  <si>
    <t>Service to Improve Access - Interim</t>
  </si>
  <si>
    <t>Registration</t>
  </si>
  <si>
    <t>LMC Antenatal Services</t>
  </si>
  <si>
    <t>LMC Postnatal Services</t>
  </si>
  <si>
    <t>Non-LMC Services</t>
  </si>
  <si>
    <t>Radiology Specialist Consult</t>
  </si>
  <si>
    <t>Obstetrician Specialist Consult</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</si>
  <si>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</si>
  <si>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</si>
  <si>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</si>
  <si>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</si>
  <si>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</si>
  <si>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</si>
  <si>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</si>
  <si>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</si>
  <si>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</si>
  <si>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</si>
  <si>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</si>
  <si>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</si>
  <si>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</si>
  <si>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</si>
  <si>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</si>
  <si>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List of updates</t>
  </si>
  <si>
    <t>Date</t>
  </si>
  <si>
    <t>Change (correction)</t>
  </si>
  <si>
    <t>PUDD version 28.1</t>
  </si>
  <si>
    <t>Guide information and web links have been updated to link to Te Whatu Ora NSFL webpages.</t>
  </si>
  <si>
    <t>PUDD version 28</t>
  </si>
  <si>
    <t xml:space="preserve">PUDD Version 27.1 uploaded to NSFL website </t>
  </si>
  <si>
    <t xml:space="preserve">PUDD Version 27 uploaded to NSFL website </t>
  </si>
  <si>
    <t>Uploaded Changes Sheet v27.1 to NSFL</t>
  </si>
  <si>
    <t>Uploaded new COVID Changes Sheet to NSFL</t>
  </si>
  <si>
    <t>version v26.2 uploaded to NSFL website</t>
  </si>
  <si>
    <t>Updated PU request template with new Operating Groups</t>
  </si>
  <si>
    <t>Minor wording change to M30020 &amp; M54004</t>
  </si>
  <si>
    <t xml:space="preserve">COV1906 &amp; COV1907 removed from CMS before publication of v26 </t>
  </si>
  <si>
    <t xml:space="preserve">version v26.1 </t>
  </si>
  <si>
    <t>Minor code definition change for NS10031. Should exclude M45009 not M45010</t>
  </si>
  <si>
    <t>Linked PU codes to correct Service Specifiations</t>
  </si>
  <si>
    <t xml:space="preserve">Added changes sheet version 25.4 </t>
  </si>
  <si>
    <t>Added tab f) PUC for NNPAC v26</t>
  </si>
  <si>
    <t>Added comment to MS02025</t>
  </si>
  <si>
    <t>version 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</si>
</sst>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hh:mm:ss"/>
    <numFmt numFmtId="165" formatCode="&quot;Updated: &quot;d/mm/yyyy"/>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sz val="11"/>
      <name val="Calibri"/>
      <family val="2"/>
      <scheme val="minor"/>
    </font>
    <font>
      <b/>
      <sz val="12"/>
      <name val="Calibri"/>
      <family val="2"/>
      <scheme val="minor"/>
    </font>
    <font>
      <sz val="10"/>
      <name val="Arial"/>
      <family val="2"/>
    </font>
    <font>
      <sz val="10"/>
      <color indexed="8"/>
      <name val="Arial"/>
      <family val="2"/>
    </font>
    <font>
      <b/>
      <sz val="10"/>
      <name val="Arial"/>
      <family val="2"/>
    </font>
    <font>
      <b/>
      <sz val="12"/>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sz val="12"/>
      <color indexed="8"/>
      <name val="Calibri"/>
      <family val="2"/>
      <scheme val="minor"/>
    </font>
    <font>
      <sz val="11"/>
      <color rgb="FF000000"/>
      <name val="Calibri"/>
      <family val="2"/>
    </font>
    <font>
      <b/>
      <sz val="11"/>
      <color rgb="FF000000"/>
      <name val="Calibri"/>
      <family val="2"/>
    </font>
    <font>
      <u/>
      <sz val="11"/>
      <color indexed="12"/>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b/>
      <sz val="12"/>
      <color theme="0" tint="-0.249977111117893"/>
      <name val="Calibri"/>
      <family val="2"/>
      <scheme val="minor"/>
    </font>
    <font>
      <sz val="12"/>
      <color theme="0" tint="-0.249977111117893"/>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1"/>
      <color theme="1"/>
      <name val="Calibri"/>
      <family val="2"/>
    </font>
    <font>
      <sz val="8"/>
      <name val="Arial"/>
      <family val="2"/>
    </font>
    <font>
      <sz val="8"/>
      <name val="Arial"/>
      <family val="2"/>
    </font>
    <font>
      <vertAlign val="superscript"/>
      <sz val="11"/>
      <color theme="1"/>
      <name val="Calibri"/>
      <family val="2"/>
      <scheme val="minor"/>
    </font>
    <font>
      <u/>
      <sz val="11"/>
      <color theme="1"/>
      <name val="Calibri"/>
      <family val="2"/>
      <scheme val="minor"/>
    </font>
    <font>
      <b/>
      <sz val="12"/>
      <color theme="2"/>
      <name val="Calibri"/>
      <family val="2"/>
      <scheme val="minor"/>
    </font>
    <font>
      <sz val="12"/>
      <color theme="2"/>
      <name val="Calibri"/>
      <family val="2"/>
      <scheme val="minor"/>
    </font>
    <font>
      <sz val="10"/>
      <color rgb="FFFF0000"/>
      <name val="Arial"/>
      <family val="2"/>
    </font>
    <font>
      <sz val="14"/>
      <color theme="2"/>
      <name val="Calibri"/>
      <family val="2"/>
      <scheme val="minor"/>
    </font>
    <font>
      <sz val="10"/>
      <color theme="2"/>
      <name val="Calibri"/>
      <family val="2"/>
      <scheme val="minor"/>
    </font>
    <font>
      <sz val="11"/>
      <color theme="0" tint="-0.249977111117893"/>
      <name val="Calibri"/>
      <family val="2"/>
    </font>
    <font>
      <u/>
      <sz val="12"/>
      <color theme="0" tint="-0.249977111117893"/>
      <name val="Calibri"/>
      <family val="2"/>
      <scheme val="minor"/>
    </font>
    <font>
      <b/>
      <sz val="12"/>
      <color theme="0" tint="-0.34998626667073579"/>
      <name val="Calibri"/>
      <family val="2"/>
      <scheme val="minor"/>
    </font>
    <font>
      <sz val="12"/>
      <color theme="0" tint="-0.34998626667073579"/>
      <name val="Calibri"/>
      <family val="2"/>
      <scheme val="minor"/>
    </font>
    <font>
      <b/>
      <sz val="11"/>
      <color theme="0" tint="-0.34998626667073579"/>
      <name val="Calibri"/>
      <family val="2"/>
    </font>
    <font>
      <sz val="11"/>
      <color theme="0" tint="-0.34998626667073579"/>
      <name val="Calibri"/>
      <family val="2"/>
    </font>
    <font>
      <sz val="11"/>
      <color theme="0" tint="-0.34998626667073579"/>
      <name val="Calibri"/>
      <family val="2"/>
      <scheme val="minor"/>
    </font>
    <font>
      <sz val="10"/>
      <color theme="0" tint="-0.34998626667073579"/>
      <name val="Arial"/>
      <family val="2"/>
    </font>
    <font>
      <b/>
      <sz val="20"/>
      <color rgb="FF000000"/>
      <name val="Calibri"/>
      <family val="2"/>
      <scheme val="minor"/>
    </font>
    <font>
      <sz val="14"/>
      <color rgb="FF000000"/>
      <name val="Calibri"/>
      <family val="2"/>
    </font>
    <font>
      <b/>
      <sz val="14"/>
      <color rgb="FF000000"/>
      <name val="Calibri"/>
      <family val="2"/>
    </font>
    <font>
      <b/>
      <sz val="20"/>
      <color theme="0" tint="-0.34998626667073579"/>
      <name val="Calibri"/>
      <family val="2"/>
      <scheme val="minor"/>
    </font>
    <font>
      <b/>
      <sz val="11"/>
      <color rgb="FFA6A6A6"/>
      <name val="Calibri"/>
      <family val="2"/>
      <scheme val="minor"/>
    </font>
    <font>
      <sz val="11"/>
      <color rgb="FFA6A6A6"/>
      <name val="Calibri"/>
      <family val="2"/>
      <scheme val="minor"/>
    </font>
    <font>
      <sz val="10"/>
      <color rgb="FFA6A6A6"/>
      <name val="Calibri"/>
      <family val="2"/>
      <scheme val="minor"/>
    </font>
    <font>
      <sz val="11"/>
      <color rgb="FF006100"/>
      <name val="Calibri"/>
      <family val="2"/>
      <scheme val="minor"/>
    </font>
    <font>
      <b/>
      <sz val="10"/>
      <color theme="1"/>
      <name val="Arial"/>
      <family val="2"/>
    </font>
    <font>
      <b/>
      <sz val="9"/>
      <color indexed="81"/>
      <name val="Tahoma"/>
      <family val="2"/>
    </font>
    <font>
      <sz val="9"/>
      <color indexed="81"/>
      <name val="Tahoma"/>
      <family val="2"/>
    </font>
    <font>
      <sz val="10"/>
      <name val="Calibri"/>
      <family val="2"/>
    </font>
    <font>
      <b/>
      <sz val="12"/>
      <color rgb="FFBFBFBF"/>
      <name val="Calibri"/>
      <family val="2"/>
      <scheme val="minor"/>
    </font>
    <font>
      <sz val="12"/>
      <color rgb="FFBFBFBF"/>
      <name val="Calibri"/>
      <family val="2"/>
      <scheme val="minor"/>
    </font>
    <font>
      <sz val="10"/>
      <color rgb="FF000000"/>
      <name val="Arial"/>
      <family val="2"/>
    </font>
    <font>
      <sz val="12"/>
      <color theme="1"/>
      <name val="Calibri"/>
      <family val="2"/>
    </font>
    <font>
      <b/>
      <sz val="12"/>
      <color theme="1"/>
      <name val="Calibri"/>
      <family val="2"/>
    </font>
    <font>
      <sz val="12"/>
      <name val="Calibri"/>
      <family val="2"/>
    </font>
    <font>
      <sz val="11"/>
      <color theme="0"/>
      <name val="Calibri"/>
      <family val="2"/>
    </font>
    <font>
      <sz val="12"/>
      <color indexed="8"/>
      <name val="Calibri"/>
      <family val="2"/>
    </font>
    <font>
      <b/>
      <sz val="12"/>
      <name val="Calibri"/>
      <family val="2"/>
    </font>
    <font>
      <sz val="12"/>
      <color theme="1"/>
      <name val="Calibri"/>
      <family val="2"/>
      <scheme val="minor"/>
    </font>
    <font>
      <i/>
      <sz val="11"/>
      <color rgb="FF000000"/>
      <name val="Calibri"/>
      <family val="2"/>
    </font>
    <font>
      <u/>
      <sz val="10"/>
      <color indexed="12"/>
      <name val="Calibri"/>
      <family val="2"/>
      <scheme val="minor"/>
    </font>
  </fonts>
  <fills count="43">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CE6F1"/>
        <bgColor indexed="64"/>
      </patternFill>
    </fill>
    <fill>
      <patternFill patternType="solid">
        <fgColor rgb="FFC6E6A2"/>
        <bgColor indexed="64"/>
      </patternFill>
    </fill>
    <fill>
      <patternFill patternType="solid">
        <fgColor rgb="FFDDEBF7"/>
        <bgColor rgb="FF000000"/>
      </patternFill>
    </fill>
    <fill>
      <patternFill patternType="solid">
        <fgColor rgb="FFBFBFBF"/>
        <bgColor rgb="FF000000"/>
      </patternFill>
    </fill>
    <fill>
      <patternFill patternType="solid">
        <fgColor rgb="FFC6EFCE"/>
      </patternFill>
    </fill>
    <fill>
      <patternFill patternType="solid">
        <fgColor rgb="FF1E5855"/>
        <bgColor indexed="64"/>
      </patternFill>
    </fill>
    <fill>
      <patternFill patternType="solid">
        <fgColor rgb="FFDBF7FD"/>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6">
    <xf numFmtId="0" fontId="0" fillId="0" borderId="0"/>
    <xf numFmtId="0" fontId="13" fillId="0" borderId="0"/>
    <xf numFmtId="0" fontId="1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1" fillId="0" borderId="0"/>
    <xf numFmtId="0" fontId="35" fillId="0" borderId="0" applyNumberFormat="0" applyFill="0" applyBorder="0" applyAlignment="0" applyProtection="0"/>
    <xf numFmtId="0" fontId="22" fillId="0" borderId="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6" borderId="0" applyNumberFormat="0" applyBorder="0" applyAlignment="0" applyProtection="0"/>
    <xf numFmtId="0" fontId="44" fillId="10" borderId="0" applyNumberFormat="0" applyBorder="0" applyAlignment="0" applyProtection="0"/>
    <xf numFmtId="0" fontId="45" fillId="27" borderId="19" applyNumberFormat="0" applyAlignment="0" applyProtection="0"/>
    <xf numFmtId="0" fontId="46" fillId="28" borderId="20" applyNumberFormat="0" applyAlignment="0" applyProtection="0"/>
    <xf numFmtId="0" fontId="47" fillId="0" borderId="0" applyNumberFormat="0" applyFill="0" applyBorder="0" applyAlignment="0" applyProtection="0"/>
    <xf numFmtId="0" fontId="48" fillId="11"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19" fillId="0" borderId="0" applyNumberFormat="0" applyFill="0" applyBorder="0" applyAlignment="0" applyProtection="0">
      <alignment vertical="top"/>
      <protection locked="0"/>
    </xf>
    <xf numFmtId="0" fontId="52" fillId="14" borderId="19" applyNumberFormat="0" applyAlignment="0" applyProtection="0"/>
    <xf numFmtId="0" fontId="53" fillId="0" borderId="24" applyNumberFormat="0" applyFill="0" applyAlignment="0" applyProtection="0"/>
    <xf numFmtId="0" fontId="54" fillId="29" borderId="0" applyNumberFormat="0" applyBorder="0" applyAlignment="0" applyProtection="0"/>
    <xf numFmtId="0" fontId="22" fillId="0" borderId="0"/>
    <xf numFmtId="0" fontId="22" fillId="30" borderId="17" applyNumberFormat="0" applyFont="0" applyAlignment="0" applyProtection="0"/>
    <xf numFmtId="0" fontId="22" fillId="30" borderId="17" applyNumberFormat="0" applyFont="0" applyAlignment="0" applyProtection="0"/>
    <xf numFmtId="0" fontId="55" fillId="27" borderId="25"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26" applyNumberFormat="0" applyFill="0" applyAlignment="0" applyProtection="0"/>
    <xf numFmtId="0" fontId="58" fillId="0" borderId="0" applyNumberFormat="0" applyFill="0" applyBorder="0" applyAlignment="0" applyProtection="0"/>
    <xf numFmtId="0" fontId="10" fillId="0" borderId="0"/>
    <xf numFmtId="0" fontId="51" fillId="0" borderId="23" applyNumberFormat="0" applyFill="0" applyAlignment="0" applyProtection="0"/>
    <xf numFmtId="0" fontId="10" fillId="0" borderId="0"/>
    <xf numFmtId="0" fontId="10" fillId="0" borderId="0"/>
    <xf numFmtId="0" fontId="10" fillId="0" borderId="0"/>
    <xf numFmtId="0" fontId="10" fillId="0" borderId="0"/>
    <xf numFmtId="0" fontId="22" fillId="0" borderId="0"/>
    <xf numFmtId="0" fontId="10" fillId="0" borderId="0"/>
    <xf numFmtId="0" fontId="2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23"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2" fillId="0" borderId="0"/>
    <xf numFmtId="0" fontId="6" fillId="0" borderId="0"/>
    <xf numFmtId="0" fontId="7" fillId="0" borderId="0"/>
    <xf numFmtId="0" fontId="6" fillId="0" borderId="0"/>
    <xf numFmtId="0" fontId="7" fillId="0" borderId="0"/>
    <xf numFmtId="0" fontId="41" fillId="0" borderId="0"/>
    <xf numFmtId="0" fontId="5" fillId="0" borderId="0"/>
    <xf numFmtId="0" fontId="96" fillId="39" borderId="0" applyNumberFormat="0" applyBorder="0" applyAlignment="0" applyProtection="0"/>
    <xf numFmtId="0" fontId="23" fillId="0" borderId="0"/>
  </cellStyleXfs>
  <cellXfs count="454">
    <xf numFmtId="0" fontId="0" fillId="0" borderId="0" xfId="0"/>
    <xf numFmtId="0" fontId="12" fillId="0" borderId="0" xfId="0" applyFont="1"/>
    <xf numFmtId="0" fontId="12" fillId="0" borderId="0" xfId="0" applyFont="1" applyAlignment="1">
      <alignment horizontal="left"/>
    </xf>
    <xf numFmtId="0" fontId="18" fillId="0" borderId="0" xfId="0" applyFont="1"/>
    <xf numFmtId="0" fontId="16" fillId="0" borderId="0" xfId="0" applyFont="1"/>
    <xf numFmtId="0" fontId="17" fillId="0" borderId="0" xfId="0" applyFont="1"/>
    <xf numFmtId="0" fontId="21" fillId="2" borderId="7" xfId="0" applyFont="1" applyFill="1" applyBorder="1" applyAlignment="1">
      <alignment vertical="top" wrapText="1"/>
    </xf>
    <xf numFmtId="0" fontId="21" fillId="2" borderId="8" xfId="0" applyFont="1" applyFill="1" applyBorder="1" applyAlignment="1">
      <alignment vertical="top" wrapText="1"/>
    </xf>
    <xf numFmtId="0" fontId="20" fillId="0" borderId="3" xfId="0" applyFont="1" applyBorder="1" applyAlignment="1">
      <alignment vertical="top" wrapText="1"/>
    </xf>
    <xf numFmtId="0" fontId="18" fillId="0" borderId="4" xfId="0" applyFont="1" applyBorder="1" applyAlignment="1">
      <alignment vertical="top" wrapText="1"/>
    </xf>
    <xf numFmtId="0" fontId="19" fillId="0" borderId="4" xfId="2" applyBorder="1" applyAlignment="1" applyProtection="1">
      <alignment vertical="top" wrapText="1"/>
    </xf>
    <xf numFmtId="0" fontId="20" fillId="0" borderId="5" xfId="0" applyFont="1" applyBorder="1" applyAlignment="1">
      <alignment vertical="top" wrapText="1"/>
    </xf>
    <xf numFmtId="0" fontId="18" fillId="0" borderId="6" xfId="0" applyFont="1" applyBorder="1" applyAlignment="1">
      <alignment vertical="top" wrapText="1"/>
    </xf>
    <xf numFmtId="0" fontId="22" fillId="0" borderId="0" xfId="0" applyFont="1"/>
    <xf numFmtId="0" fontId="24" fillId="0" borderId="0" xfId="0" applyFont="1"/>
    <xf numFmtId="49" fontId="26" fillId="0" borderId="0" xfId="0" applyNumberFormat="1" applyFont="1" applyAlignment="1">
      <alignment vertical="top"/>
    </xf>
    <xf numFmtId="0" fontId="28" fillId="0" borderId="0" xfId="0" applyFont="1" applyAlignment="1">
      <alignment vertical="top"/>
    </xf>
    <xf numFmtId="0" fontId="21" fillId="5" borderId="13" xfId="0" applyFont="1" applyFill="1" applyBorder="1" applyAlignment="1">
      <alignment vertical="top" wrapText="1"/>
    </xf>
    <xf numFmtId="0" fontId="29" fillId="0" borderId="0" xfId="0" applyFont="1"/>
    <xf numFmtId="0" fontId="30" fillId="0" borderId="0" xfId="2" applyFont="1" applyFill="1" applyBorder="1" applyAlignment="1" applyProtection="1"/>
    <xf numFmtId="0" fontId="16" fillId="5" borderId="7" xfId="0" applyFont="1" applyFill="1" applyBorder="1"/>
    <xf numFmtId="0" fontId="16" fillId="5" borderId="8" xfId="0" applyFont="1" applyFill="1" applyBorder="1"/>
    <xf numFmtId="0" fontId="29" fillId="0" borderId="4" xfId="0" applyFont="1" applyBorder="1" applyAlignment="1">
      <alignment vertical="top" wrapText="1"/>
    </xf>
    <xf numFmtId="0" fontId="29" fillId="0" borderId="4" xfId="0" applyFont="1" applyBorder="1" applyAlignment="1">
      <alignment horizontal="left" vertical="top" wrapText="1"/>
    </xf>
    <xf numFmtId="0" fontId="31" fillId="0" borderId="4" xfId="0" applyFont="1" applyBorder="1" applyAlignment="1">
      <alignment horizontal="left" vertical="top" wrapText="1"/>
    </xf>
    <xf numFmtId="0" fontId="21" fillId="5" borderId="14" xfId="0" applyFont="1" applyFill="1" applyBorder="1" applyAlignment="1">
      <alignment vertical="top" wrapText="1"/>
    </xf>
    <xf numFmtId="0" fontId="29" fillId="0" borderId="6" xfId="0" applyFont="1" applyBorder="1" applyAlignment="1">
      <alignment horizontal="left" vertical="top" wrapText="1"/>
    </xf>
    <xf numFmtId="0" fontId="24" fillId="0" borderId="0" xfId="0" applyFont="1" applyAlignment="1">
      <alignment horizontal="left" vertical="top" wrapText="1"/>
    </xf>
    <xf numFmtId="0" fontId="18" fillId="0" borderId="0" xfId="0" applyFont="1" applyAlignment="1">
      <alignment vertical="top" wrapText="1"/>
    </xf>
    <xf numFmtId="14" fontId="18" fillId="0" borderId="0" xfId="0" applyNumberFormat="1" applyFont="1" applyAlignment="1">
      <alignment vertical="top" wrapText="1"/>
    </xf>
    <xf numFmtId="0" fontId="20" fillId="2" borderId="0" xfId="0" applyFont="1" applyFill="1" applyAlignment="1">
      <alignment vertical="top" wrapText="1"/>
    </xf>
    <xf numFmtId="0" fontId="39" fillId="5" borderId="13" xfId="0" applyFont="1" applyFill="1" applyBorder="1" applyAlignment="1">
      <alignment vertical="top" wrapText="1"/>
    </xf>
    <xf numFmtId="0" fontId="40" fillId="0" borderId="4" xfId="0" applyFont="1" applyBorder="1" applyAlignment="1">
      <alignment vertical="top" wrapText="1"/>
    </xf>
    <xf numFmtId="0" fontId="40" fillId="0" borderId="4" xfId="0" applyFont="1" applyBorder="1" applyAlignment="1">
      <alignment horizontal="left" vertical="top" wrapText="1"/>
    </xf>
    <xf numFmtId="0" fontId="18" fillId="0" borderId="15" xfId="0" applyFont="1" applyBorder="1" applyAlignment="1">
      <alignment vertical="top" wrapText="1"/>
    </xf>
    <xf numFmtId="0" fontId="41" fillId="0" borderId="0" xfId="0" applyFont="1" applyAlignment="1">
      <alignment vertical="top" wrapText="1"/>
    </xf>
    <xf numFmtId="0" fontId="22" fillId="0" borderId="0" xfId="0" applyFont="1" applyAlignment="1">
      <alignment wrapText="1"/>
    </xf>
    <xf numFmtId="0" fontId="18" fillId="0" borderId="0" xfId="0" applyFont="1" applyAlignment="1">
      <alignment vertical="top"/>
    </xf>
    <xf numFmtId="49" fontId="18" fillId="0" borderId="0" xfId="0" applyNumberFormat="1" applyFont="1" applyAlignment="1">
      <alignment vertical="top"/>
    </xf>
    <xf numFmtId="14" fontId="18" fillId="0" borderId="0" xfId="0" applyNumberFormat="1" applyFont="1" applyAlignment="1">
      <alignment vertical="top"/>
    </xf>
    <xf numFmtId="0" fontId="18" fillId="0" borderId="0" xfId="0" applyFont="1" applyAlignment="1">
      <alignment horizontal="left" vertical="top" wrapText="1"/>
    </xf>
    <xf numFmtId="0" fontId="18" fillId="0" borderId="0" xfId="0" applyFont="1" applyAlignment="1">
      <alignment horizontal="left" vertical="top"/>
    </xf>
    <xf numFmtId="0" fontId="38" fillId="0" borderId="0" xfId="0" applyFont="1" applyAlignment="1">
      <alignment vertical="top" wrapText="1"/>
    </xf>
    <xf numFmtId="49" fontId="38" fillId="0" borderId="0" xfId="0" applyNumberFormat="1" applyFont="1" applyAlignment="1">
      <alignment vertical="top" wrapText="1"/>
    </xf>
    <xf numFmtId="0" fontId="38" fillId="0" borderId="0" xfId="0" applyFont="1" applyAlignment="1">
      <alignment horizontal="left" vertical="top" wrapText="1"/>
    </xf>
    <xf numFmtId="49" fontId="38" fillId="0" borderId="0" xfId="3" applyNumberFormat="1" applyFont="1" applyAlignment="1">
      <alignment vertical="top" wrapText="1"/>
    </xf>
    <xf numFmtId="0" fontId="18" fillId="0" borderId="0" xfId="3" applyFont="1" applyAlignment="1">
      <alignment vertical="top" wrapText="1"/>
    </xf>
    <xf numFmtId="0" fontId="61" fillId="0" borderId="4" xfId="0" applyFont="1" applyBorder="1" applyAlignment="1">
      <alignment horizontal="left" vertical="top" wrapText="1"/>
    </xf>
    <xf numFmtId="0" fontId="59" fillId="0" borderId="0" xfId="0" applyFont="1" applyAlignment="1">
      <alignment vertical="top" wrapText="1"/>
    </xf>
    <xf numFmtId="0" fontId="18" fillId="0" borderId="0" xfId="62" applyFont="1" applyAlignment="1">
      <alignment horizontal="left" vertical="top" wrapText="1"/>
    </xf>
    <xf numFmtId="0" fontId="60" fillId="5" borderId="13" xfId="0" applyFont="1" applyFill="1" applyBorder="1" applyAlignment="1">
      <alignment vertical="top" wrapText="1"/>
    </xf>
    <xf numFmtId="0" fontId="39" fillId="5" borderId="3" xfId="0" applyFont="1" applyFill="1" applyBorder="1" applyAlignment="1">
      <alignment vertical="top"/>
    </xf>
    <xf numFmtId="0" fontId="18" fillId="0" borderId="0" xfId="70" applyFont="1" applyAlignment="1">
      <alignment vertical="top" wrapText="1"/>
    </xf>
    <xf numFmtId="0" fontId="37" fillId="0" borderId="0" xfId="63" applyFont="1" applyAlignment="1">
      <alignment vertical="top" wrapText="1"/>
    </xf>
    <xf numFmtId="0" fontId="0" fillId="0" borderId="0" xfId="0" applyAlignment="1">
      <alignment horizontal="left" vertical="top" wrapText="1"/>
    </xf>
    <xf numFmtId="0" fontId="59" fillId="0" borderId="0" xfId="0" applyFont="1" applyAlignment="1">
      <alignment horizontal="left" vertical="top" wrapText="1"/>
    </xf>
    <xf numFmtId="0" fontId="20" fillId="31" borderId="27" xfId="0" applyFont="1" applyFill="1" applyBorder="1" applyAlignment="1">
      <alignment vertical="top" wrapText="1"/>
    </xf>
    <xf numFmtId="0" fontId="18" fillId="31" borderId="28" xfId="0" applyFont="1" applyFill="1" applyBorder="1" applyAlignment="1">
      <alignment vertical="top" wrapText="1"/>
    </xf>
    <xf numFmtId="0" fontId="34" fillId="0" borderId="15" xfId="2" applyFont="1" applyFill="1" applyBorder="1" applyAlignment="1" applyProtection="1">
      <alignment vertical="center" wrapText="1"/>
    </xf>
    <xf numFmtId="0" fontId="22" fillId="0" borderId="0" xfId="3" applyAlignment="1">
      <alignment wrapText="1"/>
    </xf>
    <xf numFmtId="0" fontId="22" fillId="0" borderId="0" xfId="3" applyAlignment="1">
      <alignment vertical="top" wrapText="1"/>
    </xf>
    <xf numFmtId="0" fontId="37" fillId="0" borderId="0" xfId="3" applyFont="1" applyAlignment="1">
      <alignment vertical="center" wrapText="1"/>
    </xf>
    <xf numFmtId="0" fontId="37" fillId="0" borderId="17" xfId="3" applyFont="1" applyBorder="1" applyAlignment="1">
      <alignment vertical="center" wrapText="1"/>
    </xf>
    <xf numFmtId="0" fontId="37" fillId="0" borderId="0" xfId="3" applyFont="1" applyAlignment="1">
      <alignment horizontal="left" vertical="center" wrapText="1"/>
    </xf>
    <xf numFmtId="0" fontId="37" fillId="0" borderId="15" xfId="3" applyFont="1" applyBorder="1" applyAlignment="1">
      <alignment vertical="center" wrapText="1"/>
    </xf>
    <xf numFmtId="0" fontId="18" fillId="0" borderId="15" xfId="3" applyFont="1" applyBorder="1" applyAlignment="1">
      <alignment wrapText="1"/>
    </xf>
    <xf numFmtId="0" fontId="18" fillId="0" borderId="0" xfId="3" applyFont="1" applyAlignment="1">
      <alignment wrapText="1"/>
    </xf>
    <xf numFmtId="0" fontId="38" fillId="0" borderId="15" xfId="96" applyFont="1" applyBorder="1" applyAlignment="1">
      <alignment wrapText="1"/>
    </xf>
    <xf numFmtId="0" fontId="18" fillId="0" borderId="15" xfId="3" applyFont="1" applyBorder="1" applyAlignment="1">
      <alignment horizontal="left" wrapText="1"/>
    </xf>
    <xf numFmtId="0" fontId="37" fillId="0" borderId="15" xfId="3" applyFont="1" applyBorder="1" applyAlignment="1">
      <alignment horizontal="left" vertical="center" wrapText="1"/>
    </xf>
    <xf numFmtId="0" fontId="37" fillId="0" borderId="15" xfId="3" applyFont="1" applyBorder="1" applyAlignment="1">
      <alignment vertical="top" wrapText="1"/>
    </xf>
    <xf numFmtId="0" fontId="63" fillId="0" borderId="0" xfId="3" applyFont="1" applyAlignment="1">
      <alignment vertical="top" wrapText="1"/>
    </xf>
    <xf numFmtId="0" fontId="63" fillId="0" borderId="0" xfId="3" applyFont="1" applyAlignment="1">
      <alignment wrapText="1"/>
    </xf>
    <xf numFmtId="0" fontId="37" fillId="0" borderId="15" xfId="3" applyFont="1" applyBorder="1" applyAlignment="1">
      <alignment horizontal="left" vertical="top" wrapText="1"/>
    </xf>
    <xf numFmtId="0" fontId="63" fillId="0" borderId="0" xfId="3" applyFont="1" applyAlignment="1">
      <alignment vertical="center" wrapText="1"/>
    </xf>
    <xf numFmtId="0" fontId="28" fillId="0" borderId="0" xfId="3" applyFont="1" applyAlignment="1">
      <alignment wrapText="1"/>
    </xf>
    <xf numFmtId="0" fontId="36" fillId="7" borderId="16" xfId="3" applyFont="1" applyFill="1" applyBorder="1" applyAlignment="1">
      <alignment horizontal="center" vertical="center" wrapText="1"/>
    </xf>
    <xf numFmtId="0" fontId="18" fillId="0" borderId="18" xfId="0" applyFont="1" applyBorder="1" applyAlignment="1">
      <alignment vertical="top" wrapText="1"/>
    </xf>
    <xf numFmtId="14" fontId="18" fillId="0" borderId="0" xfId="0" applyNumberFormat="1" applyFont="1" applyAlignment="1">
      <alignment horizontal="right" vertical="top" wrapText="1"/>
    </xf>
    <xf numFmtId="0" fontId="37" fillId="0" borderId="0" xfId="0" applyFont="1" applyAlignment="1">
      <alignment horizontal="left" vertical="top" wrapText="1"/>
    </xf>
    <xf numFmtId="0" fontId="34" fillId="0" borderId="29" xfId="2" applyFont="1" applyBorder="1" applyAlignment="1" applyProtection="1">
      <alignment vertical="center"/>
    </xf>
    <xf numFmtId="0" fontId="18" fillId="0" borderId="30" xfId="0" applyFont="1" applyBorder="1" applyAlignment="1">
      <alignment wrapText="1"/>
    </xf>
    <xf numFmtId="0" fontId="18" fillId="0" borderId="32" xfId="0" applyFont="1" applyBorder="1" applyAlignment="1">
      <alignment wrapText="1"/>
    </xf>
    <xf numFmtId="0" fontId="18" fillId="0" borderId="34" xfId="0" applyFont="1" applyBorder="1" applyAlignment="1">
      <alignment wrapText="1"/>
    </xf>
    <xf numFmtId="14" fontId="18" fillId="0" borderId="0" xfId="0" applyNumberFormat="1" applyFont="1" applyAlignment="1">
      <alignment horizontal="left" vertical="top" wrapText="1"/>
    </xf>
    <xf numFmtId="49" fontId="18" fillId="31" borderId="0" xfId="0" applyNumberFormat="1" applyFont="1" applyFill="1" applyAlignment="1">
      <alignment vertical="top" wrapText="1"/>
    </xf>
    <xf numFmtId="0" fontId="22" fillId="0" borderId="0" xfId="0" applyFont="1" applyAlignment="1">
      <alignment horizontal="left" vertical="top" wrapText="1"/>
    </xf>
    <xf numFmtId="14" fontId="18" fillId="0" borderId="0" xfId="0" applyNumberFormat="1" applyFont="1" applyAlignment="1">
      <alignment horizontal="right" vertical="top"/>
    </xf>
    <xf numFmtId="0" fontId="37" fillId="32" borderId="0" xfId="0" applyFont="1" applyFill="1" applyAlignment="1">
      <alignment horizontal="left" vertical="top" wrapText="1"/>
    </xf>
    <xf numFmtId="0" fontId="18" fillId="32" borderId="0" xfId="0" applyFont="1" applyFill="1" applyAlignment="1">
      <alignment vertical="top" wrapText="1"/>
    </xf>
    <xf numFmtId="49" fontId="38" fillId="32" borderId="0" xfId="0" applyNumberFormat="1" applyFont="1" applyFill="1" applyAlignment="1">
      <alignment horizontal="left" vertical="top" wrapText="1"/>
    </xf>
    <xf numFmtId="14" fontId="38" fillId="32" borderId="0" xfId="0" applyNumberFormat="1" applyFont="1" applyFill="1" applyAlignment="1">
      <alignment horizontal="center" vertical="top" wrapText="1"/>
    </xf>
    <xf numFmtId="14" fontId="13" fillId="32" borderId="0" xfId="1" applyNumberFormat="1" applyFill="1" applyAlignment="1">
      <alignment vertical="top" wrapText="1"/>
    </xf>
    <xf numFmtId="0" fontId="18" fillId="0" borderId="15" xfId="0" applyFont="1" applyBorder="1" applyAlignment="1">
      <alignment horizontal="left" vertical="top" wrapText="1"/>
    </xf>
    <xf numFmtId="0" fontId="37" fillId="0" borderId="0" xfId="47" applyFont="1" applyAlignment="1">
      <alignment vertical="top" wrapText="1"/>
    </xf>
    <xf numFmtId="14" fontId="18" fillId="0" borderId="0" xfId="3" applyNumberFormat="1" applyFont="1" applyAlignment="1">
      <alignment vertical="top" wrapText="1"/>
    </xf>
    <xf numFmtId="0" fontId="18" fillId="0" borderId="0" xfId="3" applyFont="1"/>
    <xf numFmtId="14" fontId="37" fillId="32" borderId="0" xfId="0" applyNumberFormat="1" applyFont="1" applyFill="1" applyAlignment="1">
      <alignment horizontal="right" vertical="top" wrapText="1"/>
    </xf>
    <xf numFmtId="0" fontId="18" fillId="0" borderId="0" xfId="3" applyFont="1" applyAlignment="1">
      <alignment horizontal="left" vertical="top" wrapText="1"/>
    </xf>
    <xf numFmtId="0" fontId="38" fillId="0" borderId="0" xfId="3" applyFont="1" applyAlignment="1">
      <alignment vertical="top" wrapText="1"/>
    </xf>
    <xf numFmtId="0" fontId="18" fillId="0" borderId="0" xfId="3" applyFont="1" applyAlignment="1">
      <alignment vertical="top"/>
    </xf>
    <xf numFmtId="0" fontId="18" fillId="0" borderId="0" xfId="3" applyFont="1" applyAlignment="1">
      <alignment horizontal="left" vertical="top"/>
    </xf>
    <xf numFmtId="14" fontId="38" fillId="0" borderId="0" xfId="3" applyNumberFormat="1" applyFont="1" applyAlignment="1">
      <alignment horizontal="center" vertical="top" wrapText="1"/>
    </xf>
    <xf numFmtId="14" fontId="37" fillId="0" borderId="0" xfId="3" applyNumberFormat="1" applyFont="1" applyAlignment="1">
      <alignment horizontal="center" vertical="top" wrapText="1"/>
    </xf>
    <xf numFmtId="14" fontId="18" fillId="0" borderId="0" xfId="3" applyNumberFormat="1" applyFont="1" applyAlignment="1">
      <alignment vertical="top"/>
    </xf>
    <xf numFmtId="0" fontId="18" fillId="0" borderId="0" xfId="47" applyFont="1" applyAlignment="1">
      <alignment horizontal="left" vertical="top" wrapText="1"/>
    </xf>
    <xf numFmtId="49" fontId="18" fillId="0" borderId="0" xfId="3" applyNumberFormat="1" applyFont="1" applyAlignment="1">
      <alignment vertical="top" wrapText="1"/>
    </xf>
    <xf numFmtId="49" fontId="38" fillId="0" borderId="0" xfId="3" applyNumberFormat="1" applyFont="1" applyAlignment="1">
      <alignment horizontal="left" vertical="top"/>
    </xf>
    <xf numFmtId="0" fontId="18" fillId="0" borderId="0" xfId="89" applyFont="1" applyAlignment="1">
      <alignment horizontal="left" vertical="top" wrapText="1"/>
    </xf>
    <xf numFmtId="0" fontId="18" fillId="0" borderId="0" xfId="89" applyFont="1" applyAlignment="1">
      <alignment vertical="top" wrapText="1"/>
    </xf>
    <xf numFmtId="14" fontId="18" fillId="0" borderId="0" xfId="3" applyNumberFormat="1" applyFont="1" applyAlignment="1">
      <alignment horizontal="left" vertical="top" wrapText="1"/>
    </xf>
    <xf numFmtId="49" fontId="38" fillId="0" borderId="0" xfId="89" applyNumberFormat="1" applyFont="1" applyAlignment="1">
      <alignment vertical="top" wrapText="1"/>
    </xf>
    <xf numFmtId="0" fontId="37" fillId="0" borderId="0" xfId="89" applyFont="1" applyAlignment="1">
      <alignment vertical="top" wrapText="1"/>
    </xf>
    <xf numFmtId="14" fontId="38" fillId="0" borderId="0" xfId="3" applyNumberFormat="1" applyFont="1" applyAlignment="1">
      <alignment horizontal="left" vertical="top" wrapText="1"/>
    </xf>
    <xf numFmtId="49" fontId="18" fillId="0" borderId="0" xfId="3" applyNumberFormat="1" applyFont="1" applyAlignment="1" applyProtection="1">
      <alignment horizontal="left" vertical="top" wrapText="1"/>
      <protection locked="0"/>
    </xf>
    <xf numFmtId="0" fontId="37" fillId="0" borderId="0" xfId="3" applyFont="1" applyAlignment="1">
      <alignment vertical="top" wrapText="1"/>
    </xf>
    <xf numFmtId="0" fontId="37" fillId="0" borderId="0" xfId="89" applyFont="1" applyAlignment="1">
      <alignment vertical="top"/>
    </xf>
    <xf numFmtId="0" fontId="18" fillId="0" borderId="0" xfId="63" applyFont="1" applyAlignment="1">
      <alignment vertical="top" wrapText="1"/>
    </xf>
    <xf numFmtId="0" fontId="37" fillId="0" borderId="0" xfId="63" applyFont="1" applyAlignment="1">
      <alignment vertical="top"/>
    </xf>
    <xf numFmtId="0" fontId="37" fillId="0" borderId="0" xfId="3" applyFont="1" applyAlignment="1">
      <alignment wrapText="1"/>
    </xf>
    <xf numFmtId="14" fontId="18" fillId="0" borderId="0" xfId="89" applyNumberFormat="1" applyFont="1" applyAlignment="1">
      <alignment vertical="top" wrapText="1"/>
    </xf>
    <xf numFmtId="49" fontId="18" fillId="0" borderId="0" xfId="89" applyNumberFormat="1" applyFont="1" applyAlignment="1">
      <alignment vertical="top" wrapText="1"/>
    </xf>
    <xf numFmtId="0" fontId="18" fillId="0" borderId="0" xfId="63" applyFont="1" applyAlignment="1">
      <alignment vertical="top"/>
    </xf>
    <xf numFmtId="0" fontId="70" fillId="0" borderId="0" xfId="3" applyFont="1" applyAlignment="1">
      <alignment vertical="top" wrapText="1"/>
    </xf>
    <xf numFmtId="49" fontId="18" fillId="0" borderId="0" xfId="3" applyNumberFormat="1" applyFont="1" applyAlignment="1">
      <alignment horizontal="left" vertical="top" wrapText="1"/>
    </xf>
    <xf numFmtId="0" fontId="18" fillId="0" borderId="0" xfId="3" applyFont="1" applyAlignment="1">
      <alignment vertical="center" wrapText="1"/>
    </xf>
    <xf numFmtId="0" fontId="18" fillId="0" borderId="0" xfId="99" applyFont="1" applyAlignment="1">
      <alignment vertical="top" wrapText="1"/>
    </xf>
    <xf numFmtId="0" fontId="18" fillId="31" borderId="0" xfId="3" applyFont="1" applyFill="1" applyAlignment="1">
      <alignment vertical="top" wrapText="1"/>
    </xf>
    <xf numFmtId="14" fontId="18" fillId="0" borderId="0" xfId="3" applyNumberFormat="1" applyFont="1" applyAlignment="1">
      <alignment horizontal="left" vertical="top"/>
    </xf>
    <xf numFmtId="0" fontId="18" fillId="0" borderId="0" xfId="3" applyFont="1" applyAlignment="1">
      <alignment horizontal="left" wrapText="1"/>
    </xf>
    <xf numFmtId="0" fontId="18" fillId="0" borderId="0" xfId="3" applyFont="1" applyAlignment="1">
      <alignment horizontal="left"/>
    </xf>
    <xf numFmtId="14" fontId="18" fillId="0" borderId="0" xfId="3" applyNumberFormat="1" applyFont="1" applyAlignment="1">
      <alignment horizontal="left"/>
    </xf>
    <xf numFmtId="0" fontId="18" fillId="0" borderId="0" xfId="101" applyFont="1" applyAlignment="1">
      <alignment horizontal="left" vertical="top" wrapText="1"/>
    </xf>
    <xf numFmtId="0" fontId="69" fillId="0" borderId="0" xfId="3" applyFont="1" applyAlignment="1">
      <alignment horizontal="left" vertical="top" wrapText="1"/>
    </xf>
    <xf numFmtId="0" fontId="69" fillId="0" borderId="0" xfId="3" applyFont="1" applyAlignment="1">
      <alignment horizontal="center" vertical="top" wrapText="1" shrinkToFit="1"/>
    </xf>
    <xf numFmtId="0" fontId="69" fillId="0" borderId="0" xfId="3" applyFont="1" applyAlignment="1">
      <alignment vertical="top" wrapText="1"/>
    </xf>
    <xf numFmtId="0" fontId="71" fillId="0" borderId="0" xfId="102" applyFont="1"/>
    <xf numFmtId="0" fontId="18" fillId="0" borderId="36" xfId="0" applyFont="1" applyBorder="1" applyAlignment="1">
      <alignment vertical="top" wrapText="1"/>
    </xf>
    <xf numFmtId="0" fontId="20" fillId="2" borderId="0" xfId="0" applyFont="1" applyFill="1" applyAlignment="1">
      <alignment horizontal="left" vertical="top" wrapText="1"/>
    </xf>
    <xf numFmtId="0" fontId="18" fillId="8" borderId="39" xfId="0" applyFont="1" applyFill="1" applyBorder="1"/>
    <xf numFmtId="0" fontId="18" fillId="0" borderId="39" xfId="0" applyFont="1" applyBorder="1"/>
    <xf numFmtId="0" fontId="20" fillId="8" borderId="40" xfId="0" applyFont="1" applyFill="1" applyBorder="1"/>
    <xf numFmtId="0" fontId="20" fillId="0" borderId="40" xfId="0" applyFont="1" applyBorder="1"/>
    <xf numFmtId="0" fontId="18" fillId="33" borderId="0" xfId="3" applyFont="1" applyFill="1" applyAlignment="1">
      <alignment wrapText="1"/>
    </xf>
    <xf numFmtId="0" fontId="22" fillId="33" borderId="0" xfId="3" applyFill="1" applyAlignment="1">
      <alignment wrapText="1"/>
    </xf>
    <xf numFmtId="0" fontId="24" fillId="34" borderId="11" xfId="0" applyFont="1" applyFill="1" applyBorder="1" applyAlignment="1">
      <alignment horizontal="left"/>
    </xf>
    <xf numFmtId="0" fontId="24" fillId="34" borderId="11" xfId="0" applyFont="1" applyFill="1" applyBorder="1" applyAlignment="1">
      <alignment horizontal="left" wrapText="1"/>
    </xf>
    <xf numFmtId="0" fontId="20" fillId="0" borderId="0" xfId="0" applyFont="1" applyAlignment="1">
      <alignment vertical="top" wrapText="1"/>
    </xf>
    <xf numFmtId="0" fontId="69" fillId="2" borderId="41" xfId="3" applyFont="1" applyFill="1" applyBorder="1" applyAlignment="1">
      <alignment vertical="top" wrapText="1"/>
    </xf>
    <xf numFmtId="0" fontId="4" fillId="0" borderId="0" xfId="3" applyFont="1" applyAlignment="1">
      <alignment vertical="top" wrapText="1"/>
    </xf>
    <xf numFmtId="0" fontId="64" fillId="0" borderId="0" xfId="3" applyFont="1"/>
    <xf numFmtId="0" fontId="12" fillId="0" borderId="0" xfId="3" applyFont="1"/>
    <xf numFmtId="0" fontId="20" fillId="0" borderId="0" xfId="3" applyFont="1" applyAlignment="1">
      <alignment horizontal="left" vertical="top" wrapText="1"/>
    </xf>
    <xf numFmtId="0" fontId="12" fillId="0" borderId="0" xfId="3" applyFont="1" applyAlignment="1">
      <alignment vertical="top" wrapText="1"/>
    </xf>
    <xf numFmtId="0" fontId="35" fillId="0" borderId="0" xfId="2" applyFont="1" applyFill="1" applyBorder="1" applyAlignment="1" applyProtection="1">
      <alignment horizontal="left" vertical="top" wrapText="1"/>
    </xf>
    <xf numFmtId="0" fontId="34" fillId="0" borderId="0" xfId="2" applyFont="1" applyBorder="1" applyAlignment="1" applyProtection="1">
      <alignment horizontal="left" vertical="top" wrapText="1"/>
    </xf>
    <xf numFmtId="14" fontId="18" fillId="0" borderId="0" xfId="3" applyNumberFormat="1" applyFont="1" applyAlignment="1">
      <alignment horizontal="center" vertical="top" wrapText="1"/>
    </xf>
    <xf numFmtId="49" fontId="38" fillId="0" borderId="0" xfId="0" applyNumberFormat="1" applyFont="1" applyAlignment="1">
      <alignment horizontal="left" vertical="top" wrapText="1"/>
    </xf>
    <xf numFmtId="0" fontId="34" fillId="0" borderId="0" xfId="43" applyFont="1" applyFill="1" applyBorder="1" applyAlignment="1" applyProtection="1">
      <alignment horizontal="left" vertical="top" wrapText="1"/>
    </xf>
    <xf numFmtId="0" fontId="0" fillId="35" borderId="16" xfId="0" applyFill="1" applyBorder="1" applyAlignment="1">
      <alignment horizontal="center"/>
    </xf>
    <xf numFmtId="0" fontId="0" fillId="35" borderId="16" xfId="0" applyFill="1" applyBorder="1"/>
    <xf numFmtId="0" fontId="22" fillId="35" borderId="16" xfId="0" applyFont="1" applyFill="1" applyBorder="1" applyAlignment="1">
      <alignment horizontal="center"/>
    </xf>
    <xf numFmtId="0" fontId="22" fillId="35" borderId="16" xfId="0" applyFont="1" applyFill="1" applyBorder="1"/>
    <xf numFmtId="49" fontId="38" fillId="0" borderId="0" xfId="0" applyNumberFormat="1" applyFont="1" applyAlignment="1">
      <alignment horizontal="left" vertical="top"/>
    </xf>
    <xf numFmtId="14" fontId="0" fillId="0" borderId="0" xfId="0" applyNumberFormat="1" applyAlignment="1">
      <alignment horizontal="left" vertical="top"/>
    </xf>
    <xf numFmtId="0" fontId="37" fillId="0" borderId="0" xfId="0" applyFont="1" applyAlignment="1">
      <alignment horizontal="left" vertical="top"/>
    </xf>
    <xf numFmtId="0" fontId="69" fillId="0" borderId="0" xfId="0" applyFont="1" applyAlignment="1">
      <alignment horizontal="left" vertical="top"/>
    </xf>
    <xf numFmtId="14" fontId="18" fillId="0" borderId="0" xfId="0" applyNumberFormat="1" applyFont="1" applyAlignment="1">
      <alignment horizontal="left" vertical="top"/>
    </xf>
    <xf numFmtId="14" fontId="20" fillId="0" borderId="0" xfId="0" applyNumberFormat="1" applyFont="1" applyAlignment="1">
      <alignment horizontal="left" vertical="top" wrapText="1"/>
    </xf>
    <xf numFmtId="0" fontId="20" fillId="0" borderId="0" xfId="0" applyFont="1" applyAlignment="1">
      <alignment horizontal="left" vertical="top"/>
    </xf>
    <xf numFmtId="0" fontId="38" fillId="0" borderId="0" xfId="0" applyFont="1" applyAlignment="1">
      <alignment horizontal="left" vertical="top"/>
    </xf>
    <xf numFmtId="14" fontId="22" fillId="0" borderId="0" xfId="0" applyNumberFormat="1" applyFont="1"/>
    <xf numFmtId="0" fontId="75" fillId="0" borderId="0" xfId="43" applyFont="1" applyFill="1" applyAlignment="1" applyProtection="1">
      <alignment horizontal="left" vertical="top" wrapText="1"/>
    </xf>
    <xf numFmtId="0" fontId="69" fillId="0" borderId="0" xfId="0" applyFont="1" applyAlignment="1">
      <alignment vertical="top"/>
    </xf>
    <xf numFmtId="0" fontId="20" fillId="0" borderId="0" xfId="0" applyFont="1" applyAlignment="1">
      <alignment vertical="top"/>
    </xf>
    <xf numFmtId="0" fontId="18" fillId="0" borderId="0" xfId="0" applyFont="1" applyAlignment="1">
      <alignment wrapText="1"/>
    </xf>
    <xf numFmtId="0" fontId="34" fillId="0" borderId="0" xfId="43" applyFont="1" applyFill="1" applyAlignment="1" applyProtection="1">
      <alignment vertical="top" wrapText="1"/>
    </xf>
    <xf numFmtId="49" fontId="38" fillId="0" borderId="36" xfId="0" applyNumberFormat="1" applyFont="1" applyBorder="1" applyAlignment="1">
      <alignment vertical="top" wrapText="1"/>
    </xf>
    <xf numFmtId="0" fontId="34" fillId="0" borderId="0" xfId="2" applyFont="1" applyFill="1" applyBorder="1" applyAlignment="1" applyProtection="1">
      <alignment horizontal="left" vertical="top" wrapText="1"/>
    </xf>
    <xf numFmtId="0" fontId="24" fillId="0" borderId="42" xfId="0" applyFont="1" applyBorder="1" applyAlignment="1">
      <alignment horizontal="center"/>
    </xf>
    <xf numFmtId="0" fontId="24" fillId="0" borderId="43" xfId="0" applyFont="1" applyBorder="1" applyAlignment="1">
      <alignment horizontal="center"/>
    </xf>
    <xf numFmtId="0" fontId="41" fillId="0" borderId="0" xfId="102"/>
    <xf numFmtId="14" fontId="41" fillId="0" borderId="0" xfId="102" applyNumberFormat="1" applyAlignment="1">
      <alignment horizontal="left"/>
    </xf>
    <xf numFmtId="0" fontId="18" fillId="36" borderId="0" xfId="1" applyFont="1" applyFill="1" applyAlignment="1">
      <alignment vertical="top" wrapText="1"/>
    </xf>
    <xf numFmtId="0" fontId="12" fillId="36" borderId="9" xfId="1" applyFont="1" applyFill="1" applyBorder="1" applyAlignment="1">
      <alignment vertical="top" wrapText="1"/>
    </xf>
    <xf numFmtId="49" fontId="18" fillId="0" borderId="0" xfId="0" applyNumberFormat="1" applyFont="1" applyAlignment="1">
      <alignment vertical="top" wrapText="1"/>
    </xf>
    <xf numFmtId="49" fontId="18" fillId="0" borderId="0" xfId="0" applyNumberFormat="1" applyFont="1" applyAlignment="1">
      <alignment horizontal="left" vertical="top" wrapText="1"/>
    </xf>
    <xf numFmtId="0" fontId="19" fillId="0" borderId="31" xfId="2" applyBorder="1" applyAlignment="1" applyProtection="1">
      <alignment vertical="center"/>
    </xf>
    <xf numFmtId="0" fontId="19" fillId="0" borderId="33" xfId="2" applyBorder="1" applyAlignment="1" applyProtection="1"/>
    <xf numFmtId="0" fontId="21" fillId="0" borderId="0" xfId="0" applyFont="1"/>
    <xf numFmtId="0" fontId="76" fillId="5" borderId="13" xfId="0" applyFont="1" applyFill="1" applyBorder="1" applyAlignment="1">
      <alignment vertical="top" wrapText="1"/>
    </xf>
    <xf numFmtId="0" fontId="77" fillId="0" borderId="4" xfId="0" applyFont="1" applyBorder="1" applyAlignment="1">
      <alignment horizontal="left" vertical="top" wrapText="1"/>
    </xf>
    <xf numFmtId="0" fontId="78" fillId="0" borderId="0" xfId="0" applyFont="1"/>
    <xf numFmtId="0" fontId="79" fillId="0" borderId="0" xfId="0" applyFont="1"/>
    <xf numFmtId="0" fontId="80" fillId="0" borderId="0" xfId="0" applyFont="1"/>
    <xf numFmtId="0" fontId="19" fillId="0" borderId="15" xfId="2" applyFill="1" applyBorder="1" applyAlignment="1" applyProtection="1">
      <alignment vertical="center" wrapText="1"/>
    </xf>
    <xf numFmtId="0" fontId="19" fillId="0" borderId="15" xfId="2" quotePrefix="1" applyFill="1" applyBorder="1" applyAlignment="1" applyProtection="1">
      <alignment vertical="center" wrapText="1"/>
    </xf>
    <xf numFmtId="0" fontId="19" fillId="0" borderId="15" xfId="2" quotePrefix="1" applyFill="1" applyBorder="1" applyAlignment="1" applyProtection="1">
      <alignment horizontal="left" vertical="top" wrapText="1"/>
    </xf>
    <xf numFmtId="0" fontId="37" fillId="0" borderId="15" xfId="3" quotePrefix="1" applyFont="1" applyBorder="1" applyAlignment="1">
      <alignment vertical="center" wrapText="1"/>
    </xf>
    <xf numFmtId="0" fontId="19" fillId="0" borderId="15" xfId="2" applyFill="1" applyBorder="1" applyAlignment="1" applyProtection="1">
      <alignment wrapText="1"/>
    </xf>
    <xf numFmtId="0" fontId="3" fillId="0" borderId="0" xfId="1" applyFont="1" applyAlignment="1">
      <alignment vertical="top" wrapText="1"/>
    </xf>
    <xf numFmtId="0" fontId="3" fillId="0" borderId="0" xfId="1" applyFont="1" applyAlignment="1">
      <alignment horizontal="left" vertical="top" wrapText="1"/>
    </xf>
    <xf numFmtId="0" fontId="81" fillId="0" borderId="0" xfId="1" applyFont="1" applyAlignment="1">
      <alignment vertical="top" wrapText="1"/>
    </xf>
    <xf numFmtId="14" fontId="3" fillId="0" borderId="0" xfId="1" applyNumberFormat="1" applyFont="1" applyAlignment="1">
      <alignment vertical="top" wrapText="1"/>
    </xf>
    <xf numFmtId="0" fontId="18" fillId="36" borderId="0" xfId="1" applyFont="1" applyFill="1" applyAlignment="1">
      <alignment horizontal="center" vertical="top" wrapText="1"/>
    </xf>
    <xf numFmtId="14" fontId="7" fillId="36" borderId="0" xfId="0" applyNumberFormat="1" applyFont="1" applyFill="1" applyAlignment="1">
      <alignment vertical="top"/>
    </xf>
    <xf numFmtId="165" fontId="66" fillId="36" borderId="0" xfId="2" applyNumberFormat="1" applyFont="1" applyFill="1" applyAlignment="1" applyProtection="1">
      <alignment vertical="top" wrapText="1"/>
    </xf>
    <xf numFmtId="0" fontId="12" fillId="0" borderId="0" xfId="0" applyFont="1" applyAlignment="1">
      <alignment vertical="top" wrapText="1"/>
    </xf>
    <xf numFmtId="0" fontId="81" fillId="0" borderId="0" xfId="0" applyFont="1" applyAlignment="1">
      <alignment vertical="top" wrapText="1"/>
    </xf>
    <xf numFmtId="0" fontId="16" fillId="0" borderId="0" xfId="0" applyFont="1" applyAlignment="1">
      <alignment vertical="center"/>
    </xf>
    <xf numFmtId="0" fontId="20" fillId="0" borderId="40" xfId="0" applyFont="1" applyBorder="1" applyAlignment="1">
      <alignment vertical="center"/>
    </xf>
    <xf numFmtId="0" fontId="18" fillId="0" borderId="39" xfId="0" applyFont="1" applyBorder="1" applyAlignment="1">
      <alignment vertical="center" wrapText="1"/>
    </xf>
    <xf numFmtId="0" fontId="16" fillId="6" borderId="7" xfId="0" applyFont="1" applyFill="1" applyBorder="1" applyAlignment="1">
      <alignment vertical="center" wrapText="1"/>
    </xf>
    <xf numFmtId="0" fontId="83" fillId="6" borderId="3" xfId="0" applyFont="1" applyFill="1" applyBorder="1" applyAlignment="1">
      <alignment horizontal="left" vertical="top" wrapText="1"/>
    </xf>
    <xf numFmtId="0" fontId="84" fillId="0" borderId="4" xfId="0" applyFont="1" applyBorder="1" applyAlignment="1">
      <alignment horizontal="left" vertical="top" wrapText="1"/>
    </xf>
    <xf numFmtId="0" fontId="83" fillId="6" borderId="5" xfId="0" applyFont="1" applyFill="1" applyBorder="1" applyAlignment="1">
      <alignment horizontal="left" vertical="top"/>
    </xf>
    <xf numFmtId="0" fontId="84" fillId="0" borderId="6" xfId="0" applyFont="1" applyBorder="1" applyAlignment="1">
      <alignment horizontal="left" vertical="top" wrapText="1"/>
    </xf>
    <xf numFmtId="0" fontId="19" fillId="0" borderId="0" xfId="2" applyFill="1" applyBorder="1" applyAlignment="1" applyProtection="1">
      <alignment vertical="center" wrapText="1"/>
    </xf>
    <xf numFmtId="0" fontId="19" fillId="0" borderId="17" xfId="2" applyFill="1" applyBorder="1" applyAlignment="1" applyProtection="1">
      <alignment vertical="center" wrapText="1"/>
    </xf>
    <xf numFmtId="0" fontId="24" fillId="38" borderId="11" xfId="0" applyFont="1" applyFill="1" applyBorder="1"/>
    <xf numFmtId="0" fontId="24" fillId="38" borderId="10" xfId="0" applyFont="1" applyFill="1" applyBorder="1"/>
    <xf numFmtId="0" fontId="22" fillId="0" borderId="11" xfId="0" applyFont="1" applyBorder="1"/>
    <xf numFmtId="0" fontId="22" fillId="0" borderId="10" xfId="0" applyFont="1" applyBorder="1"/>
    <xf numFmtId="0" fontId="22" fillId="0" borderId="10" xfId="0" applyFont="1" applyBorder="1" applyAlignment="1">
      <alignment wrapText="1"/>
    </xf>
    <xf numFmtId="0" fontId="18" fillId="0" borderId="16" xfId="0" applyFont="1" applyBorder="1" applyAlignment="1">
      <alignment horizontal="left" vertical="center" wrapText="1"/>
    </xf>
    <xf numFmtId="0" fontId="18" fillId="0" borderId="16" xfId="0" applyFont="1" applyBorder="1" applyAlignment="1">
      <alignment wrapText="1"/>
    </xf>
    <xf numFmtId="164" fontId="41" fillId="0" borderId="0" xfId="102" applyNumberFormat="1"/>
    <xf numFmtId="49" fontId="23" fillId="4" borderId="16" xfId="0" applyNumberFormat="1" applyFont="1" applyFill="1" applyBorder="1" applyAlignment="1">
      <alignment horizontal="left" vertical="top" wrapText="1"/>
    </xf>
    <xf numFmtId="0" fontId="23" fillId="4" borderId="16" xfId="0" applyFont="1" applyFill="1" applyBorder="1"/>
    <xf numFmtId="49" fontId="23" fillId="4" borderId="16" xfId="0" applyNumberFormat="1" applyFont="1" applyFill="1" applyBorder="1" applyAlignment="1">
      <alignment horizontal="center"/>
    </xf>
    <xf numFmtId="49" fontId="23" fillId="4" borderId="16" xfId="0" applyNumberFormat="1" applyFont="1" applyFill="1" applyBorder="1" applyAlignment="1">
      <alignment horizontal="left"/>
    </xf>
    <xf numFmtId="0" fontId="23" fillId="4" borderId="16" xfId="0" applyFont="1" applyFill="1" applyBorder="1" applyAlignment="1">
      <alignment horizontal="left" vertical="top" wrapText="1"/>
    </xf>
    <xf numFmtId="0" fontId="23" fillId="4" borderId="16" xfId="0" applyFont="1" applyFill="1" applyBorder="1" applyAlignment="1">
      <alignment horizontal="center"/>
    </xf>
    <xf numFmtId="49" fontId="27" fillId="3" borderId="16" xfId="0" applyNumberFormat="1" applyFont="1" applyFill="1" applyBorder="1" applyAlignment="1">
      <alignment vertical="top"/>
    </xf>
    <xf numFmtId="0" fontId="33" fillId="7" borderId="41" xfId="1" applyFont="1" applyFill="1" applyBorder="1" applyAlignment="1">
      <alignment horizontal="center" vertical="center" wrapText="1"/>
    </xf>
    <xf numFmtId="0" fontId="71" fillId="7" borderId="41" xfId="1" applyFont="1" applyFill="1" applyBorder="1" applyAlignment="1">
      <alignment horizontal="center" vertical="center" wrapText="1"/>
    </xf>
    <xf numFmtId="0" fontId="36" fillId="7" borderId="41" xfId="1" applyFont="1" applyFill="1" applyBorder="1" applyAlignment="1">
      <alignment horizontal="center" vertical="center" wrapText="1"/>
    </xf>
    <xf numFmtId="14" fontId="33" fillId="7" borderId="41" xfId="1" applyNumberFormat="1" applyFont="1" applyFill="1" applyBorder="1" applyAlignment="1">
      <alignment horizontal="center" vertical="center" wrapText="1"/>
    </xf>
    <xf numFmtId="0" fontId="0" fillId="0" borderId="0" xfId="0" applyAlignment="1">
      <alignment horizontal="center" vertical="center"/>
    </xf>
    <xf numFmtId="0" fontId="22" fillId="0" borderId="10" xfId="0" applyFont="1" applyBorder="1" applyAlignment="1">
      <alignment vertical="center"/>
    </xf>
    <xf numFmtId="0" fontId="22" fillId="0" borderId="10" xfId="0" applyFont="1" applyBorder="1" applyAlignment="1">
      <alignment vertical="center" wrapText="1"/>
    </xf>
    <xf numFmtId="0" fontId="0" fillId="0" borderId="10" xfId="0" applyBorder="1"/>
    <xf numFmtId="0" fontId="0" fillId="0" borderId="10" xfId="0" applyBorder="1" applyAlignment="1">
      <alignment wrapText="1"/>
    </xf>
    <xf numFmtId="0" fontId="85" fillId="0" borderId="0" xfId="102" applyFont="1"/>
    <xf numFmtId="0" fontId="86" fillId="0" borderId="0" xfId="102" applyFont="1"/>
    <xf numFmtId="0" fontId="87" fillId="0" borderId="0" xfId="0" applyFont="1"/>
    <xf numFmtId="0" fontId="88" fillId="0" borderId="0" xfId="0" applyFont="1"/>
    <xf numFmtId="0" fontId="19" fillId="0" borderId="15" xfId="2" applyBorder="1" applyAlignment="1" applyProtection="1">
      <alignment wrapText="1"/>
    </xf>
    <xf numFmtId="0" fontId="19" fillId="0" borderId="0" xfId="2" applyFill="1" applyAlignment="1" applyProtection="1"/>
    <xf numFmtId="0" fontId="68" fillId="0" borderId="15" xfId="3" applyFont="1" applyBorder="1" applyAlignment="1">
      <alignment vertical="center" wrapText="1"/>
    </xf>
    <xf numFmtId="0" fontId="20" fillId="2" borderId="41" xfId="3" applyFont="1" applyFill="1" applyBorder="1" applyAlignment="1">
      <alignment vertical="top" wrapText="1"/>
    </xf>
    <xf numFmtId="0" fontId="18" fillId="0" borderId="0" xfId="98" applyFont="1" applyAlignment="1">
      <alignment vertical="top" wrapText="1"/>
    </xf>
    <xf numFmtId="0" fontId="18" fillId="0" borderId="0" xfId="97" applyFont="1" applyAlignment="1">
      <alignment vertical="top" wrapText="1"/>
    </xf>
    <xf numFmtId="0" fontId="18" fillId="0" borderId="0" xfId="3" applyFont="1" applyAlignment="1">
      <alignment horizontal="justify" vertical="top" wrapText="1"/>
    </xf>
    <xf numFmtId="0" fontId="93" fillId="2" borderId="41" xfId="3" applyFont="1" applyFill="1" applyBorder="1" applyAlignment="1">
      <alignment vertical="top" wrapText="1"/>
    </xf>
    <xf numFmtId="0" fontId="94" fillId="0" borderId="0" xfId="0" applyFont="1" applyAlignment="1">
      <alignment horizontal="left" vertical="top" wrapText="1"/>
    </xf>
    <xf numFmtId="0" fontId="94" fillId="0" borderId="0" xfId="3" applyFont="1" applyAlignment="1">
      <alignment vertical="top" wrapText="1"/>
    </xf>
    <xf numFmtId="0" fontId="94" fillId="0" borderId="0" xfId="89" applyFont="1" applyAlignment="1">
      <alignment vertical="top" wrapText="1"/>
    </xf>
    <xf numFmtId="0" fontId="94" fillId="0" borderId="0" xfId="3" applyFont="1" applyAlignment="1">
      <alignment vertical="top"/>
    </xf>
    <xf numFmtId="0" fontId="94" fillId="0" borderId="0" xfId="3" applyFont="1" applyAlignment="1">
      <alignment horizontal="left" vertical="top" wrapText="1"/>
    </xf>
    <xf numFmtId="0" fontId="94" fillId="0" borderId="0" xfId="98" applyFont="1" applyAlignment="1">
      <alignment vertical="top" wrapText="1"/>
    </xf>
    <xf numFmtId="0" fontId="94" fillId="0" borderId="0" xfId="3" applyFont="1" applyAlignment="1">
      <alignment horizontal="left" vertical="top"/>
    </xf>
    <xf numFmtId="49" fontId="94" fillId="0" borderId="0" xfId="3" applyNumberFormat="1" applyFont="1" applyAlignment="1" applyProtection="1">
      <alignment horizontal="left" vertical="top" wrapText="1"/>
      <protection locked="0"/>
    </xf>
    <xf numFmtId="49" fontId="94" fillId="0" borderId="0" xfId="3" applyNumberFormat="1" applyFont="1" applyAlignment="1">
      <alignment vertical="top" wrapText="1"/>
    </xf>
    <xf numFmtId="0" fontId="94" fillId="0" borderId="0" xfId="3" applyFont="1" applyAlignment="1">
      <alignment vertical="top" wrapText="1" shrinkToFit="1"/>
    </xf>
    <xf numFmtId="0" fontId="94" fillId="0" borderId="0" xfId="97" applyFont="1" applyAlignment="1">
      <alignment vertical="top" wrapText="1"/>
    </xf>
    <xf numFmtId="0" fontId="94" fillId="0" borderId="0" xfId="0" applyFont="1" applyAlignment="1">
      <alignment horizontal="left" vertical="top"/>
    </xf>
    <xf numFmtId="49" fontId="94" fillId="0" borderId="0" xfId="0" applyNumberFormat="1" applyFont="1" applyAlignment="1">
      <alignment vertical="top" wrapText="1"/>
    </xf>
    <xf numFmtId="0" fontId="94" fillId="0" borderId="0" xfId="0" applyFont="1"/>
    <xf numFmtId="49" fontId="94" fillId="0" borderId="0" xfId="3" applyNumberFormat="1" applyFont="1" applyAlignment="1">
      <alignment horizontal="left" vertical="top" wrapText="1"/>
    </xf>
    <xf numFmtId="0" fontId="94" fillId="0" borderId="0" xfId="0" applyFont="1" applyAlignment="1">
      <alignment vertical="top" wrapText="1"/>
    </xf>
    <xf numFmtId="0" fontId="95" fillId="0" borderId="0" xfId="3" applyFont="1" applyAlignment="1">
      <alignment vertical="top" wrapText="1"/>
    </xf>
    <xf numFmtId="0" fontId="93" fillId="0" borderId="0" xfId="3" applyFont="1" applyAlignment="1">
      <alignment horizontal="left" vertical="top" wrapText="1"/>
    </xf>
    <xf numFmtId="49" fontId="94" fillId="0" borderId="0" xfId="3" applyNumberFormat="1" applyFont="1" applyAlignment="1">
      <alignment horizontal="right" vertical="top" wrapText="1"/>
    </xf>
    <xf numFmtId="0" fontId="94" fillId="0" borderId="0" xfId="3" applyFont="1" applyAlignment="1">
      <alignment horizontal="right" vertical="top" wrapText="1"/>
    </xf>
    <xf numFmtId="0" fontId="94" fillId="0" borderId="0" xfId="97" applyFont="1" applyAlignment="1">
      <alignment horizontal="left" vertical="top" wrapText="1"/>
    </xf>
    <xf numFmtId="0" fontId="94" fillId="0" borderId="35" xfId="3" applyFont="1" applyBorder="1" applyAlignment="1">
      <alignment vertical="top" wrapText="1"/>
    </xf>
    <xf numFmtId="49" fontId="94" fillId="0" borderId="0" xfId="97" applyNumberFormat="1" applyFont="1" applyAlignment="1">
      <alignment horizontal="left" vertical="top" wrapText="1"/>
    </xf>
    <xf numFmtId="0" fontId="22" fillId="0" borderId="45" xfId="0" applyFont="1" applyBorder="1"/>
    <xf numFmtId="0" fontId="62" fillId="0" borderId="45" xfId="0" applyFont="1" applyBorder="1"/>
    <xf numFmtId="0" fontId="22" fillId="0" borderId="45" xfId="0" applyFont="1" applyBorder="1" applyAlignment="1">
      <alignment wrapText="1"/>
    </xf>
    <xf numFmtId="0" fontId="22" fillId="0" borderId="46" xfId="0" applyFont="1" applyBorder="1"/>
    <xf numFmtId="0" fontId="97" fillId="39" borderId="44" xfId="104" applyFont="1" applyBorder="1" applyAlignment="1">
      <alignment wrapText="1"/>
    </xf>
    <xf numFmtId="0" fontId="78" fillId="0" borderId="0" xfId="0" applyFont="1" applyAlignment="1">
      <alignment wrapText="1"/>
    </xf>
    <xf numFmtId="0" fontId="19" fillId="0" borderId="0" xfId="2" applyAlignment="1" applyProtection="1">
      <alignment wrapText="1"/>
    </xf>
    <xf numFmtId="0" fontId="100" fillId="7" borderId="41" xfId="1" applyFont="1" applyFill="1" applyBorder="1" applyAlignment="1">
      <alignment horizontal="center" vertical="center" wrapText="1"/>
    </xf>
    <xf numFmtId="0" fontId="101" fillId="5" borderId="13" xfId="0" applyFont="1" applyFill="1" applyBorder="1" applyAlignment="1">
      <alignment vertical="top" wrapText="1"/>
    </xf>
    <xf numFmtId="0" fontId="102" fillId="0" borderId="4" xfId="0" applyFont="1" applyBorder="1" applyAlignment="1">
      <alignment vertical="top" wrapText="1"/>
    </xf>
    <xf numFmtId="0" fontId="37"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vertical="top" wrapText="1"/>
    </xf>
    <xf numFmtId="14" fontId="37" fillId="0" borderId="0" xfId="0" applyNumberFormat="1" applyFont="1" applyAlignment="1">
      <alignment vertical="top" wrapText="1"/>
    </xf>
    <xf numFmtId="0" fontId="103" fillId="0" borderId="0" xfId="0" applyFont="1"/>
    <xf numFmtId="0" fontId="19" fillId="0" borderId="15" xfId="2" applyBorder="1" applyAlignment="1" applyProtection="1">
      <alignment vertical="center" wrapText="1"/>
    </xf>
    <xf numFmtId="0" fontId="19" fillId="0" borderId="15" xfId="2" quotePrefix="1" applyBorder="1" applyAlignment="1" applyProtection="1">
      <alignment vertical="center" wrapText="1"/>
    </xf>
    <xf numFmtId="0" fontId="0" fillId="0" borderId="0" xfId="0" quotePrefix="1"/>
    <xf numFmtId="0" fontId="104" fillId="0" borderId="16" xfId="0" applyFont="1" applyBorder="1" applyAlignment="1">
      <alignment horizontal="left" vertical="center"/>
    </xf>
    <xf numFmtId="0" fontId="105" fillId="0" borderId="16" xfId="0" applyFont="1" applyBorder="1" applyAlignment="1">
      <alignment horizontal="left" vertical="center"/>
    </xf>
    <xf numFmtId="0" fontId="105" fillId="0" borderId="16" xfId="0" applyFont="1" applyBorder="1" applyAlignment="1">
      <alignment horizontal="center" vertical="center"/>
    </xf>
    <xf numFmtId="0" fontId="105" fillId="31" borderId="16" xfId="0" applyFont="1" applyFill="1" applyBorder="1" applyAlignment="1">
      <alignment horizontal="center" vertical="center"/>
    </xf>
    <xf numFmtId="0" fontId="104" fillId="31" borderId="16" xfId="0" applyFont="1" applyFill="1" applyBorder="1" applyAlignment="1">
      <alignment horizontal="center" vertical="center"/>
    </xf>
    <xf numFmtId="0" fontId="104" fillId="0" borderId="16" xfId="0" applyFont="1" applyBorder="1" applyAlignment="1">
      <alignment horizontal="center" vertical="center"/>
    </xf>
    <xf numFmtId="0" fontId="106" fillId="0" borderId="16" xfId="0" applyFont="1" applyBorder="1" applyAlignment="1">
      <alignment horizontal="center" vertical="center"/>
    </xf>
    <xf numFmtId="0" fontId="104" fillId="0" borderId="47" xfId="0" applyFont="1" applyBorder="1" applyAlignment="1">
      <alignment horizontal="center" vertical="center"/>
    </xf>
    <xf numFmtId="0" fontId="104" fillId="0" borderId="0" xfId="0" applyFont="1"/>
    <xf numFmtId="0" fontId="104" fillId="0" borderId="16" xfId="0" applyFont="1" applyBorder="1"/>
    <xf numFmtId="0" fontId="107" fillId="40" borderId="16" xfId="30" applyFont="1" applyFill="1" applyBorder="1" applyAlignment="1">
      <alignment horizontal="left" vertical="center"/>
    </xf>
    <xf numFmtId="0" fontId="107" fillId="40" borderId="16" xfId="30" applyFont="1" applyFill="1" applyBorder="1" applyAlignment="1">
      <alignment horizontal="center" vertical="center" wrapText="1"/>
    </xf>
    <xf numFmtId="0" fontId="107" fillId="40" borderId="16" xfId="30" applyFont="1" applyFill="1" applyBorder="1" applyAlignment="1">
      <alignment horizontal="center" vertical="center"/>
    </xf>
    <xf numFmtId="0" fontId="108" fillId="41" borderId="16" xfId="105" applyFont="1" applyFill="1" applyBorder="1" applyAlignment="1">
      <alignment horizontal="left" vertical="center" wrapText="1"/>
    </xf>
    <xf numFmtId="0" fontId="108" fillId="41" borderId="16" xfId="105" applyFont="1" applyFill="1" applyBorder="1" applyAlignment="1">
      <alignment horizontal="center" vertical="center" wrapText="1"/>
    </xf>
    <xf numFmtId="0" fontId="109" fillId="41" borderId="16" xfId="105" applyFont="1" applyFill="1" applyBorder="1" applyAlignment="1">
      <alignment horizontal="center" vertical="center" wrapText="1"/>
    </xf>
    <xf numFmtId="9" fontId="108" fillId="41" borderId="16" xfId="105" applyNumberFormat="1" applyFont="1" applyFill="1" applyBorder="1" applyAlignment="1">
      <alignment horizontal="center" vertical="center" wrapText="1"/>
    </xf>
    <xf numFmtId="0" fontId="108" fillId="0" borderId="16" xfId="105" applyFont="1" applyBorder="1" applyAlignment="1">
      <alignment horizontal="left" vertical="center" wrapText="1"/>
    </xf>
    <xf numFmtId="0" fontId="108" fillId="0" borderId="16" xfId="105" applyFont="1" applyBorder="1" applyAlignment="1">
      <alignment horizontal="center" vertical="center" wrapText="1"/>
    </xf>
    <xf numFmtId="0" fontId="109" fillId="0" borderId="16" xfId="105" applyFont="1" applyBorder="1" applyAlignment="1">
      <alignment horizontal="center" vertical="center" wrapText="1"/>
    </xf>
    <xf numFmtId="9" fontId="108" fillId="0" borderId="16" xfId="105" applyNumberFormat="1" applyFont="1" applyBorder="1" applyAlignment="1">
      <alignment horizontal="center" vertical="center" wrapText="1"/>
    </xf>
    <xf numFmtId="0" fontId="106" fillId="0" borderId="16" xfId="105" applyFont="1" applyBorder="1" applyAlignment="1">
      <alignment horizontal="center" vertical="center" wrapText="1"/>
    </xf>
    <xf numFmtId="0" fontId="106" fillId="41" borderId="16" xfId="105" applyFont="1" applyFill="1" applyBorder="1" applyAlignment="1">
      <alignment horizontal="center" vertical="center" wrapText="1"/>
    </xf>
    <xf numFmtId="0" fontId="106" fillId="41" borderId="16" xfId="102" applyFont="1" applyFill="1" applyBorder="1" applyAlignment="1">
      <alignment horizontal="center" vertical="center"/>
    </xf>
    <xf numFmtId="0" fontId="106" fillId="0" borderId="16" xfId="102" applyFont="1" applyBorder="1" applyAlignment="1">
      <alignment horizontal="center" vertical="center"/>
    </xf>
    <xf numFmtId="0" fontId="106" fillId="0" borderId="16" xfId="102" applyFont="1" applyBorder="1" applyAlignment="1">
      <alignment horizontal="center" vertical="center" wrapText="1"/>
    </xf>
    <xf numFmtId="0" fontId="106" fillId="41" borderId="16" xfId="102" applyFont="1" applyFill="1" applyBorder="1" applyAlignment="1">
      <alignment horizontal="center" vertical="center" wrapText="1"/>
    </xf>
    <xf numFmtId="10" fontId="108" fillId="0" borderId="16" xfId="105" applyNumberFormat="1" applyFont="1" applyBorder="1" applyAlignment="1">
      <alignment horizontal="center" vertical="center" wrapText="1"/>
    </xf>
    <xf numFmtId="10" fontId="108" fillId="41" borderId="16" xfId="105" applyNumberFormat="1" applyFont="1" applyFill="1" applyBorder="1" applyAlignment="1">
      <alignment horizontal="center" vertical="center" wrapText="1"/>
    </xf>
    <xf numFmtId="0" fontId="106" fillId="41" borderId="16" xfId="105" applyFont="1" applyFill="1" applyBorder="1" applyAlignment="1">
      <alignment horizontal="left" vertical="center" wrapText="1"/>
    </xf>
    <xf numFmtId="0" fontId="110" fillId="0" borderId="16" xfId="0" applyFont="1" applyBorder="1" applyAlignment="1">
      <alignment horizontal="center" vertical="center"/>
    </xf>
    <xf numFmtId="0" fontId="29" fillId="41" borderId="16" xfId="0" applyFont="1" applyFill="1" applyBorder="1" applyAlignment="1">
      <alignment horizontal="center" vertical="center"/>
    </xf>
    <xf numFmtId="9" fontId="106" fillId="41" borderId="16" xfId="105" applyNumberFormat="1" applyFont="1" applyFill="1" applyBorder="1" applyAlignment="1">
      <alignment horizontal="center" vertical="center" wrapText="1"/>
    </xf>
    <xf numFmtId="9" fontId="106" fillId="0" borderId="16" xfId="105" applyNumberFormat="1" applyFont="1" applyBorder="1" applyAlignment="1">
      <alignment horizontal="center" vertical="center" wrapText="1"/>
    </xf>
    <xf numFmtId="0" fontId="106" fillId="0" borderId="16" xfId="0" applyFont="1" applyBorder="1"/>
    <xf numFmtId="0" fontId="110" fillId="41" borderId="16" xfId="0" applyFont="1" applyFill="1" applyBorder="1" applyAlignment="1">
      <alignment horizontal="center" vertical="center"/>
    </xf>
    <xf numFmtId="0" fontId="106" fillId="0" borderId="0" xfId="0" applyFont="1"/>
    <xf numFmtId="0" fontId="104" fillId="31" borderId="16" xfId="0" applyFont="1" applyFill="1" applyBorder="1"/>
    <xf numFmtId="0" fontId="108" fillId="31" borderId="16" xfId="105" applyFont="1" applyFill="1" applyBorder="1" applyAlignment="1">
      <alignment horizontal="left" vertical="center" wrapText="1"/>
    </xf>
    <xf numFmtId="0" fontId="108" fillId="31" borderId="16" xfId="105" applyFont="1" applyFill="1" applyBorder="1" applyAlignment="1">
      <alignment horizontal="center" vertical="center" wrapText="1"/>
    </xf>
    <xf numFmtId="0" fontId="109" fillId="31" borderId="16" xfId="105" applyFont="1" applyFill="1" applyBorder="1" applyAlignment="1">
      <alignment horizontal="center" vertical="center" wrapText="1"/>
    </xf>
    <xf numFmtId="9" fontId="108" fillId="31" borderId="16" xfId="105" applyNumberFormat="1" applyFont="1" applyFill="1" applyBorder="1" applyAlignment="1">
      <alignment horizontal="center" vertical="center" wrapText="1"/>
    </xf>
    <xf numFmtId="0" fontId="104" fillId="31" borderId="0" xfId="0" applyFont="1" applyFill="1"/>
    <xf numFmtId="0" fontId="106" fillId="0" borderId="16" xfId="105" applyFont="1" applyBorder="1" applyAlignment="1">
      <alignment horizontal="left" vertical="center" wrapText="1"/>
    </xf>
    <xf numFmtId="10" fontId="106" fillId="0" borderId="16" xfId="105" applyNumberFormat="1" applyFont="1" applyBorder="1" applyAlignment="1">
      <alignment horizontal="center" vertical="center" wrapText="1"/>
    </xf>
    <xf numFmtId="0" fontId="104" fillId="0" borderId="41" xfId="0" applyFont="1" applyBorder="1"/>
    <xf numFmtId="0" fontId="104" fillId="0" borderId="0" xfId="0" applyFont="1" applyAlignment="1">
      <alignment horizontal="left" vertical="center"/>
    </xf>
    <xf numFmtId="0" fontId="104" fillId="0" borderId="0" xfId="0" applyFont="1" applyAlignment="1">
      <alignment horizontal="center" vertical="center"/>
    </xf>
    <xf numFmtId="0" fontId="106" fillId="0" borderId="0" xfId="0" applyFont="1" applyAlignment="1">
      <alignment horizontal="center" vertical="center"/>
    </xf>
    <xf numFmtId="0" fontId="104" fillId="0" borderId="11" xfId="0" applyFont="1" applyBorder="1" applyAlignment="1">
      <alignment horizontal="left" vertical="center"/>
    </xf>
    <xf numFmtId="0" fontId="104" fillId="0" borderId="11" xfId="0" applyFont="1" applyBorder="1" applyAlignment="1">
      <alignment horizontal="center" vertical="center"/>
    </xf>
    <xf numFmtId="0" fontId="106" fillId="0" borderId="11" xfId="0" applyFont="1" applyBorder="1" applyAlignment="1">
      <alignment horizontal="center" vertical="center"/>
    </xf>
    <xf numFmtId="0" fontId="104" fillId="0" borderId="48" xfId="0" applyFont="1" applyBorder="1" applyAlignment="1">
      <alignment horizontal="center" vertical="center"/>
    </xf>
    <xf numFmtId="0" fontId="104" fillId="0" borderId="11" xfId="0" applyFont="1" applyBorder="1"/>
    <xf numFmtId="0" fontId="104" fillId="42" borderId="16" xfId="0" applyFont="1" applyFill="1" applyBorder="1" applyAlignment="1">
      <alignment horizontal="center" vertical="center"/>
    </xf>
    <xf numFmtId="0" fontId="20" fillId="0" borderId="50" xfId="0" applyFont="1" applyBorder="1" applyAlignment="1">
      <alignment vertical="center"/>
    </xf>
    <xf numFmtId="0" fontId="18" fillId="0" borderId="38" xfId="0" applyFont="1" applyBorder="1" applyAlignment="1">
      <alignment vertical="center" wrapText="1"/>
    </xf>
    <xf numFmtId="0" fontId="20" fillId="0" borderId="49" xfId="0" applyFont="1" applyBorder="1"/>
    <xf numFmtId="0" fontId="18" fillId="0" borderId="2" xfId="0" applyFont="1" applyBorder="1" applyAlignment="1">
      <alignment wrapText="1"/>
    </xf>
    <xf numFmtId="0" fontId="0" fillId="42" borderId="0" xfId="0" applyFill="1"/>
    <xf numFmtId="49" fontId="23" fillId="42" borderId="11" xfId="0" applyNumberFormat="1" applyFont="1" applyFill="1" applyBorder="1" applyAlignment="1">
      <alignment horizontal="left" vertical="top" wrapText="1"/>
    </xf>
    <xf numFmtId="0" fontId="23" fillId="42" borderId="11" xfId="0" applyFont="1" applyFill="1" applyBorder="1"/>
    <xf numFmtId="49" fontId="23" fillId="42" borderId="11" xfId="0" applyNumberFormat="1" applyFont="1" applyFill="1" applyBorder="1" applyAlignment="1">
      <alignment horizontal="center"/>
    </xf>
    <xf numFmtId="49" fontId="23" fillId="42" borderId="11" xfId="0" applyNumberFormat="1" applyFont="1" applyFill="1" applyBorder="1" applyAlignment="1">
      <alignment horizontal="left"/>
    </xf>
    <xf numFmtId="49" fontId="23" fillId="42" borderId="16" xfId="0" applyNumberFormat="1" applyFont="1" applyFill="1" applyBorder="1" applyAlignment="1">
      <alignment horizontal="left" vertical="top" wrapText="1"/>
    </xf>
    <xf numFmtId="0" fontId="23" fillId="42" borderId="16" xfId="0" applyFont="1" applyFill="1" applyBorder="1"/>
    <xf numFmtId="49" fontId="23" fillId="42" borderId="16" xfId="0" applyNumberFormat="1" applyFont="1" applyFill="1" applyBorder="1" applyAlignment="1">
      <alignment horizontal="center"/>
    </xf>
    <xf numFmtId="49" fontId="23" fillId="42" borderId="16" xfId="0" applyNumberFormat="1" applyFont="1" applyFill="1" applyBorder="1" applyAlignment="1">
      <alignment horizontal="left"/>
    </xf>
    <xf numFmtId="0" fontId="20" fillId="0" borderId="45" xfId="0" applyFont="1" applyBorder="1" applyAlignment="1">
      <alignment vertical="center"/>
    </xf>
    <xf numFmtId="0" fontId="18" fillId="0" borderId="32" xfId="0" applyFont="1" applyBorder="1" applyAlignment="1">
      <alignment vertical="center" wrapText="1"/>
    </xf>
    <xf numFmtId="0" fontId="18" fillId="0" borderId="41" xfId="0" applyFont="1" applyBorder="1" applyAlignment="1">
      <alignment horizontal="left" vertical="center" wrapText="1"/>
    </xf>
    <xf numFmtId="0" fontId="20" fillId="0" borderId="0" xfId="0" applyFont="1"/>
    <xf numFmtId="0" fontId="20" fillId="0" borderId="16" xfId="0" applyFont="1" applyBorder="1"/>
    <xf numFmtId="0" fontId="32" fillId="0" borderId="16" xfId="0" applyFont="1" applyBorder="1" applyAlignment="1">
      <alignment wrapText="1"/>
    </xf>
    <xf numFmtId="0" fontId="12" fillId="0" borderId="16" xfId="0" applyFont="1" applyBorder="1" applyAlignment="1">
      <alignment vertical="center" wrapText="1"/>
    </xf>
    <xf numFmtId="0" fontId="112" fillId="0" borderId="41" xfId="2" applyFont="1" applyBorder="1" applyAlignment="1" applyProtection="1">
      <alignment vertical="center"/>
    </xf>
    <xf numFmtId="0" fontId="112" fillId="0" borderId="16" xfId="2" applyFont="1" applyBorder="1" applyAlignment="1" applyProtection="1">
      <alignment horizontal="left" vertical="center"/>
    </xf>
    <xf numFmtId="0" fontId="112" fillId="0" borderId="16" xfId="2" applyFont="1" applyBorder="1" applyAlignment="1" applyProtection="1">
      <alignment vertical="center"/>
    </xf>
    <xf numFmtId="0" fontId="12" fillId="0" borderId="41" xfId="0" applyFont="1" applyBorder="1" applyAlignment="1">
      <alignment vertical="center" wrapText="1"/>
    </xf>
    <xf numFmtId="0" fontId="0" fillId="0" borderId="0" xfId="0" applyAlignment="1">
      <alignment wrapText="1"/>
    </xf>
    <xf numFmtId="17" fontId="22" fillId="0" borderId="0" xfId="0" applyNumberFormat="1" applyFont="1"/>
    <xf numFmtId="14" fontId="0" fillId="0" borderId="0" xfId="0" applyNumberFormat="1"/>
    <xf numFmtId="14" fontId="0" fillId="0" borderId="0" xfId="0" applyNumberFormat="1" applyAlignment="1">
      <alignment vertical="top"/>
    </xf>
    <xf numFmtId="0" fontId="19" fillId="0" borderId="0" xfId="2" applyBorder="1" applyAlignment="1" applyProtection="1">
      <alignment horizontal="left" vertical="top" wrapText="1"/>
    </xf>
    <xf numFmtId="0" fontId="2" fillId="0" borderId="0" xfId="1" applyFont="1" applyAlignment="1">
      <alignment vertical="top" wrapText="1"/>
    </xf>
    <xf numFmtId="0" fontId="2" fillId="0" borderId="0" xfId="1" applyFont="1" applyAlignment="1">
      <alignment horizontal="left" vertical="top" wrapText="1"/>
    </xf>
    <xf numFmtId="14" fontId="2" fillId="0" borderId="0" xfId="1" applyNumberFormat="1"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3" applyFont="1" applyAlignment="1">
      <alignment vertical="top" wrapText="1"/>
    </xf>
    <xf numFmtId="14" fontId="2" fillId="0" borderId="0" xfId="3" applyNumberFormat="1" applyFont="1" applyAlignment="1">
      <alignment vertical="top" wrapText="1"/>
    </xf>
    <xf numFmtId="0" fontId="2" fillId="0" borderId="0" xfId="3" applyFont="1" applyAlignment="1">
      <alignment horizontal="left" vertical="top" wrapText="1"/>
    </xf>
    <xf numFmtId="14" fontId="2" fillId="0" borderId="0" xfId="3" applyNumberFormat="1" applyFont="1" applyAlignment="1">
      <alignment horizontal="left" vertical="top" wrapText="1"/>
    </xf>
    <xf numFmtId="49" fontId="2" fillId="0" borderId="0" xfId="3" applyNumberFormat="1" applyFont="1" applyAlignment="1">
      <alignment vertical="top" wrapText="1"/>
    </xf>
    <xf numFmtId="0" fontId="2" fillId="0" borderId="0" xfId="0" applyFont="1" applyAlignment="1">
      <alignment horizontal="left" vertical="top"/>
    </xf>
    <xf numFmtId="49" fontId="2" fillId="0" borderId="0" xfId="3" applyNumberFormat="1" applyFont="1" applyAlignment="1">
      <alignment horizontal="left" vertical="top" wrapText="1"/>
    </xf>
    <xf numFmtId="49" fontId="2" fillId="0" borderId="0" xfId="3" applyNumberFormat="1" applyFont="1" applyAlignment="1">
      <alignment horizontal="right" vertical="top" wrapText="1"/>
    </xf>
    <xf numFmtId="14" fontId="2" fillId="0" borderId="0" xfId="0" applyNumberFormat="1" applyFont="1" applyAlignment="1">
      <alignment vertical="top"/>
    </xf>
    <xf numFmtId="49" fontId="2" fillId="0" borderId="0" xfId="0" applyNumberFormat="1" applyFont="1" applyAlignment="1">
      <alignment vertical="top" wrapText="1"/>
    </xf>
    <xf numFmtId="49" fontId="2" fillId="0" borderId="36" xfId="0" applyNumberFormat="1" applyFont="1" applyBorder="1" applyAlignment="1">
      <alignment vertical="top" wrapText="1"/>
    </xf>
    <xf numFmtId="0" fontId="2" fillId="0" borderId="0" xfId="43" applyFont="1" applyFill="1" applyAlignment="1" applyProtection="1">
      <alignment horizontal="left" vertical="top" wrapText="1"/>
    </xf>
    <xf numFmtId="0" fontId="2" fillId="0" borderId="37" xfId="0" applyFont="1" applyBorder="1" applyAlignment="1">
      <alignment vertical="top" wrapText="1"/>
    </xf>
    <xf numFmtId="14" fontId="2" fillId="0" borderId="0" xfId="0" applyNumberFormat="1" applyFont="1" applyAlignment="1">
      <alignment horizontal="right" vertical="top"/>
    </xf>
    <xf numFmtId="49" fontId="2" fillId="0" borderId="0" xfId="0" applyNumberFormat="1" applyFont="1" applyAlignment="1">
      <alignment horizontal="left" vertical="top" wrapText="1"/>
    </xf>
    <xf numFmtId="0" fontId="2" fillId="0" borderId="0" xfId="89" applyFont="1" applyAlignment="1">
      <alignment horizontal="left" vertical="top" wrapText="1"/>
    </xf>
    <xf numFmtId="0" fontId="2" fillId="0" borderId="0" xfId="98" applyFont="1" applyAlignment="1">
      <alignment vertical="top" wrapText="1"/>
    </xf>
    <xf numFmtId="14" fontId="2" fillId="0" borderId="0" xfId="98" applyNumberFormat="1" applyFont="1" applyAlignment="1">
      <alignment vertical="top" wrapText="1"/>
    </xf>
    <xf numFmtId="0" fontId="2" fillId="0" borderId="0" xfId="89" applyFont="1" applyAlignment="1">
      <alignment vertical="top" wrapText="1"/>
    </xf>
    <xf numFmtId="14" fontId="2" fillId="0" borderId="0" xfId="89" applyNumberFormat="1" applyFont="1" applyAlignment="1">
      <alignment vertical="top" wrapText="1"/>
    </xf>
    <xf numFmtId="0" fontId="2" fillId="0" borderId="0" xfId="100" applyFont="1" applyAlignment="1">
      <alignment vertical="top" wrapText="1"/>
    </xf>
    <xf numFmtId="0" fontId="2" fillId="0" borderId="0" xfId="3" applyFont="1" applyAlignment="1">
      <alignment vertical="top" wrapText="1" shrinkToFit="1"/>
    </xf>
    <xf numFmtId="0" fontId="2" fillId="0" borderId="0" xfId="3" applyFont="1" applyAlignment="1">
      <alignment horizontal="right" vertical="top" wrapText="1"/>
    </xf>
    <xf numFmtId="0" fontId="2" fillId="0" borderId="0" xfId="97" applyFont="1" applyAlignment="1">
      <alignment vertical="top" wrapText="1"/>
    </xf>
    <xf numFmtId="0" fontId="2" fillId="0" borderId="0" xfId="97" applyFont="1" applyAlignment="1">
      <alignment horizontal="left" vertical="top" wrapText="1"/>
    </xf>
    <xf numFmtId="0" fontId="2" fillId="0" borderId="0" xfId="3" applyFont="1" applyAlignment="1" applyProtection="1">
      <alignment horizontal="left" vertical="top" wrapText="1"/>
      <protection locked="0"/>
    </xf>
    <xf numFmtId="0" fontId="2" fillId="0" borderId="0" xfId="3" applyFont="1" applyAlignment="1">
      <alignment horizontal="justify" vertical="top" wrapText="1"/>
    </xf>
    <xf numFmtId="49" fontId="2" fillId="0" borderId="0" xfId="97" applyNumberFormat="1" applyFont="1" applyAlignment="1">
      <alignment horizontal="left" vertical="top" wrapText="1"/>
    </xf>
    <xf numFmtId="49" fontId="2" fillId="0" borderId="0" xfId="97" applyNumberFormat="1" applyFont="1" applyAlignment="1">
      <alignment vertical="top" wrapText="1"/>
    </xf>
    <xf numFmtId="49" fontId="2" fillId="0" borderId="0" xfId="97" applyNumberFormat="1" applyFont="1" applyAlignment="1">
      <alignment horizontal="right" vertical="top" wrapText="1"/>
    </xf>
    <xf numFmtId="0" fontId="18" fillId="0" borderId="0" xfId="0" applyFont="1" applyAlignment="1">
      <alignment horizontal="left" vertical="top" wrapText="1"/>
    </xf>
    <xf numFmtId="0" fontId="18" fillId="0" borderId="0" xfId="0" applyFont="1" applyAlignment="1">
      <alignment horizontal="left"/>
    </xf>
    <xf numFmtId="0" fontId="20" fillId="0" borderId="3" xfId="0" applyFont="1" applyBorder="1" applyAlignment="1">
      <alignment vertical="top" wrapText="1"/>
    </xf>
    <xf numFmtId="0" fontId="12" fillId="0" borderId="0" xfId="0" applyFont="1" applyAlignment="1">
      <alignment horizontal="center"/>
    </xf>
    <xf numFmtId="0" fontId="65" fillId="33" borderId="0" xfId="1" applyFont="1" applyFill="1" applyAlignment="1">
      <alignment horizontal="center" wrapText="1"/>
    </xf>
    <xf numFmtId="0" fontId="14" fillId="0" borderId="1" xfId="0" applyFont="1" applyBorder="1" applyAlignment="1">
      <alignment horizontal="center" vertical="top" wrapText="1"/>
    </xf>
    <xf numFmtId="0" fontId="15" fillId="0" borderId="2" xfId="0" applyFont="1" applyBorder="1" applyAlignment="1"/>
    <xf numFmtId="0" fontId="16" fillId="0" borderId="0" xfId="0" applyFont="1" applyAlignment="1">
      <alignment horizontal="left" vertical="top" wrapText="1"/>
    </xf>
    <xf numFmtId="0" fontId="17" fillId="0" borderId="0" xfId="0" applyFont="1" applyAlignment="1">
      <alignment horizontal="left"/>
    </xf>
    <xf numFmtId="0" fontId="29" fillId="0" borderId="0" xfId="0" applyFont="1" applyAlignment="1">
      <alignment vertical="top" wrapText="1"/>
    </xf>
    <xf numFmtId="0" fontId="29" fillId="0" borderId="0" xfId="0" applyFont="1" applyAlignment="1">
      <alignment wrapText="1"/>
    </xf>
    <xf numFmtId="0" fontId="29" fillId="0" borderId="0" xfId="0" applyFont="1" applyAlignment="1">
      <alignment horizontal="left" vertical="top" wrapText="1"/>
    </xf>
    <xf numFmtId="0" fontId="18" fillId="36" borderId="0" xfId="1" applyFont="1" applyFill="1" applyAlignment="1">
      <alignment horizontal="center" vertical="top" wrapText="1"/>
    </xf>
    <xf numFmtId="0" fontId="89" fillId="36" borderId="9" xfId="1" applyFont="1" applyFill="1" applyBorder="1" applyAlignment="1">
      <alignment horizontal="center" vertical="top" wrapText="1"/>
    </xf>
    <xf numFmtId="0" fontId="65" fillId="36" borderId="9" xfId="1" applyFont="1" applyFill="1" applyBorder="1" applyAlignment="1">
      <alignment horizontal="center" vertical="top" wrapText="1"/>
    </xf>
    <xf numFmtId="0" fontId="12" fillId="36" borderId="0" xfId="1" applyFont="1" applyFill="1" applyAlignment="1">
      <alignment horizontal="center" vertical="top" wrapText="1"/>
    </xf>
    <xf numFmtId="0" fontId="12" fillId="36" borderId="9" xfId="1" applyFont="1" applyFill="1" applyBorder="1" applyAlignment="1">
      <alignment horizontal="center" vertical="top" wrapText="1"/>
    </xf>
    <xf numFmtId="0" fontId="90" fillId="36" borderId="9" xfId="1" applyFont="1" applyFill="1" applyBorder="1" applyAlignment="1">
      <alignment horizontal="center" vertical="top" wrapText="1"/>
    </xf>
    <xf numFmtId="0" fontId="17" fillId="36" borderId="9" xfId="1" applyFont="1" applyFill="1" applyBorder="1" applyAlignment="1">
      <alignment horizontal="center" vertical="top" wrapText="1"/>
    </xf>
    <xf numFmtId="0" fontId="59" fillId="36" borderId="9" xfId="1" applyFont="1" applyFill="1" applyBorder="1" applyAlignment="1">
      <alignment horizontal="center" vertical="top" wrapText="1"/>
    </xf>
    <xf numFmtId="0" fontId="12" fillId="0" borderId="0" xfId="0" applyFont="1" applyAlignment="1">
      <alignment horizontal="left" vertical="top" wrapText="1"/>
    </xf>
    <xf numFmtId="0" fontId="65" fillId="36" borderId="0" xfId="1" applyFont="1" applyFill="1" applyAlignment="1">
      <alignment horizontal="center" vertical="top" wrapText="1"/>
    </xf>
    <xf numFmtId="0" fontId="16" fillId="6" borderId="0" xfId="0" applyFont="1" applyFill="1" applyAlignment="1">
      <alignment horizontal="left" vertical="center" wrapText="1"/>
    </xf>
    <xf numFmtId="0" fontId="16" fillId="33" borderId="0" xfId="0" applyFont="1" applyFill="1" applyAlignment="1">
      <alignment horizontal="center"/>
    </xf>
    <xf numFmtId="0" fontId="65" fillId="33" borderId="9" xfId="3" applyFont="1" applyFill="1" applyBorder="1" applyAlignment="1">
      <alignment wrapText="1"/>
    </xf>
    <xf numFmtId="0" fontId="65" fillId="36" borderId="9" xfId="3" applyFont="1" applyFill="1" applyBorder="1" applyAlignment="1">
      <alignment horizontal="center" vertical="top" wrapText="1"/>
    </xf>
    <xf numFmtId="0" fontId="92" fillId="36" borderId="9" xfId="3" applyFont="1" applyFill="1" applyBorder="1" applyAlignment="1">
      <alignment horizontal="center" vertical="top" wrapText="1"/>
    </xf>
    <xf numFmtId="0" fontId="24" fillId="0" borderId="42" xfId="0" applyFont="1" applyBorder="1" applyAlignment="1">
      <alignment horizontal="center"/>
    </xf>
    <xf numFmtId="0" fontId="24" fillId="0" borderId="43" xfId="0" applyFont="1" applyBorder="1" applyAlignment="1">
      <alignment horizontal="center"/>
    </xf>
    <xf numFmtId="0" fontId="24" fillId="35" borderId="16" xfId="0" applyFont="1" applyFill="1" applyBorder="1" applyAlignment="1">
      <alignment horizontal="center"/>
    </xf>
    <xf numFmtId="0" fontId="25" fillId="37" borderId="0" xfId="0" applyFont="1" applyFill="1" applyAlignment="1">
      <alignment horizontal="center" wrapText="1"/>
    </xf>
    <xf numFmtId="0" fontId="22" fillId="37" borderId="9" xfId="0" applyFont="1" applyFill="1" applyBorder="1" applyAlignment="1">
      <alignment horizontal="center" vertical="center" wrapText="1"/>
    </xf>
    <xf numFmtId="0" fontId="25" fillId="3" borderId="1" xfId="0" applyFont="1" applyFill="1" applyBorder="1" applyAlignment="1">
      <alignment horizontal="left" vertical="center"/>
    </xf>
    <xf numFmtId="0" fontId="25" fillId="3" borderId="2" xfId="0" applyFont="1" applyFill="1" applyBorder="1" applyAlignment="1">
      <alignment horizontal="left" vertical="center"/>
    </xf>
    <xf numFmtId="0" fontId="25" fillId="33" borderId="1" xfId="0" applyFont="1" applyFill="1" applyBorder="1" applyAlignment="1">
      <alignment horizontal="left" vertical="center"/>
    </xf>
    <xf numFmtId="0" fontId="25" fillId="33" borderId="12" xfId="0" applyFont="1" applyFill="1" applyBorder="1" applyAlignment="1">
      <alignment horizontal="left" vertical="center"/>
    </xf>
    <xf numFmtId="0" fontId="25" fillId="33" borderId="2" xfId="0" applyFont="1" applyFill="1" applyBorder="1" applyAlignment="1">
      <alignment horizontal="left" vertical="center"/>
    </xf>
    <xf numFmtId="0" fontId="67" fillId="33" borderId="9" xfId="0" applyFont="1" applyFill="1" applyBorder="1" applyAlignment="1">
      <alignment horizontal="center"/>
    </xf>
  </cellXfs>
  <cellStyles count="106">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4" xr:uid="{00000000-0005-0000-0000-000018000000}"/>
    <cellStyle name="Calculation 2" xfId="35" xr:uid="{00000000-0005-0000-0000-000019000000}"/>
    <cellStyle name="Check Cell 2" xfId="36" xr:uid="{00000000-0005-0000-0000-00001A000000}"/>
    <cellStyle name="Explanatory Text 2" xfId="37" xr:uid="{00000000-0005-0000-0000-00001B000000}"/>
    <cellStyle name="Good" xfId="104" builtinId="26"/>
    <cellStyle name="Good 2" xfId="38" xr:uid="{00000000-0005-0000-0000-00001D000000}"/>
    <cellStyle name="Heading 1 2" xfId="39" xr:uid="{00000000-0005-0000-0000-00001E000000}"/>
    <cellStyle name="Heading 2 2" xfId="40" xr:uid="{00000000-0005-0000-0000-00001F000000}"/>
    <cellStyle name="Heading 3 2" xfId="41" xr:uid="{00000000-0005-0000-0000-000020000000}"/>
    <cellStyle name="Heading 3 2 2" xfId="77" xr:uid="{00000000-0005-0000-0000-000021000000}"/>
    <cellStyle name="Heading 3 3" xfId="56" xr:uid="{00000000-0005-0000-0000-000022000000}"/>
    <cellStyle name="Heading 4 2" xfId="42" xr:uid="{00000000-0005-0000-0000-000023000000}"/>
    <cellStyle name="Hyperlink" xfId="2" builtinId="8"/>
    <cellStyle name="Hyperlink 2" xfId="8" xr:uid="{00000000-0005-0000-0000-000025000000}"/>
    <cellStyle name="Hyperlink 2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10" xfId="63" xr:uid="{00000000-0005-0000-0000-00002B000000}"/>
    <cellStyle name="Normal 11" xfId="102" xr:uid="{DE4842E3-03BE-4008-98B2-66376B99CFE2}"/>
    <cellStyle name="Normal 12" xfId="103" xr:uid="{D2EEBC59-DEEE-4BFD-8E76-187F185912A5}"/>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7" xr:uid="{00000000-0005-0000-0000-000031000000}"/>
    <cellStyle name="Normal 6 2 2" xfId="64" xr:uid="{00000000-0005-0000-0000-000032000000}"/>
    <cellStyle name="Normal 6 2 2 2" xfId="100" xr:uid="{9F44DE5C-42C9-4528-B9B6-4FAAB1B1D822}"/>
    <cellStyle name="Normal 6 3" xfId="9" xr:uid="{00000000-0005-0000-0000-000033000000}"/>
    <cellStyle name="Normal 6 4" xfId="101" xr:uid="{D3BA1128-7134-4870-B61D-66CBA478A0EA}"/>
    <cellStyle name="Normal 7" xfId="7" xr:uid="{00000000-0005-0000-0000-000034000000}"/>
    <cellStyle name="Normal 7 2" xfId="57" xr:uid="{00000000-0005-0000-0000-000035000000}"/>
    <cellStyle name="Normal 7 2 2" xfId="58" xr:uid="{00000000-0005-0000-0000-000036000000}"/>
    <cellStyle name="Normal 7 2 2 2" xfId="67" xr:uid="{00000000-0005-0000-0000-000037000000}"/>
    <cellStyle name="Normal 7 2 2 2 2" xfId="80" xr:uid="{00000000-0005-0000-0000-000038000000}"/>
    <cellStyle name="Normal 7 2 2 2 3" xfId="92" xr:uid="{00000000-0005-0000-0000-000039000000}"/>
    <cellStyle name="Normal 7 2 2 3" xfId="73" xr:uid="{00000000-0005-0000-0000-00003A000000}"/>
    <cellStyle name="Normal 7 2 2 4" xfId="86" xr:uid="{00000000-0005-0000-0000-00003B000000}"/>
    <cellStyle name="Normal 7 2 3" xfId="59" xr:uid="{00000000-0005-0000-0000-00003C000000}"/>
    <cellStyle name="Normal 7 2 3 2" xfId="68" xr:uid="{00000000-0005-0000-0000-00003D000000}"/>
    <cellStyle name="Normal 7 2 3 2 2" xfId="81" xr:uid="{00000000-0005-0000-0000-00003E000000}"/>
    <cellStyle name="Normal 7 2 3 2 3" xfId="93" xr:uid="{00000000-0005-0000-0000-00003F000000}"/>
    <cellStyle name="Normal 7 2 3 3" xfId="74" xr:uid="{00000000-0005-0000-0000-000040000000}"/>
    <cellStyle name="Normal 7 2 3 4" xfId="87" xr:uid="{00000000-0005-0000-0000-000041000000}"/>
    <cellStyle name="Normal 7 2 4" xfId="66" xr:uid="{00000000-0005-0000-0000-000042000000}"/>
    <cellStyle name="Normal 7 2 4 2" xfId="79" xr:uid="{00000000-0005-0000-0000-000043000000}"/>
    <cellStyle name="Normal 7 2 4 3" xfId="91" xr:uid="{00000000-0005-0000-0000-000044000000}"/>
    <cellStyle name="Normal 7 2 5" xfId="72" xr:uid="{00000000-0005-0000-0000-000045000000}"/>
    <cellStyle name="Normal 7 2 6" xfId="85" xr:uid="{00000000-0005-0000-0000-000046000000}"/>
    <cellStyle name="Normal 7 3" xfId="60" xr:uid="{00000000-0005-0000-0000-000047000000}"/>
    <cellStyle name="Normal 7 3 2" xfId="69" xr:uid="{00000000-0005-0000-0000-000048000000}"/>
    <cellStyle name="Normal 7 3 2 2" xfId="82" xr:uid="{00000000-0005-0000-0000-000049000000}"/>
    <cellStyle name="Normal 7 3 2 3" xfId="94" xr:uid="{00000000-0005-0000-0000-00004A000000}"/>
    <cellStyle name="Normal 7 3 3" xfId="75" xr:uid="{00000000-0005-0000-0000-00004B000000}"/>
    <cellStyle name="Normal 7 3 4" xfId="88" xr:uid="{00000000-0005-0000-0000-00004C000000}"/>
    <cellStyle name="Normal 7 4" xfId="55" xr:uid="{00000000-0005-0000-0000-00004D000000}"/>
    <cellStyle name="Normal 7 4 2" xfId="78" xr:uid="{00000000-0005-0000-0000-00004E000000}"/>
    <cellStyle name="Normal 7 4 3" xfId="90" xr:uid="{00000000-0005-0000-0000-00004F000000}"/>
    <cellStyle name="Normal 7 5" xfId="65" xr:uid="{00000000-0005-0000-0000-000050000000}"/>
    <cellStyle name="Normal 7 6" xfId="71" xr:uid="{00000000-0005-0000-0000-000051000000}"/>
    <cellStyle name="Normal 7 7" xfId="84" xr:uid="{00000000-0005-0000-0000-000052000000}"/>
    <cellStyle name="Normal 7 8" xfId="98" xr:uid="{BCE9DD93-FC17-4BC6-97C5-C8E0CEA6669F}"/>
    <cellStyle name="Normal 8" xfId="61" xr:uid="{00000000-0005-0000-0000-000053000000}"/>
    <cellStyle name="Normal 9" xfId="62" xr:uid="{00000000-0005-0000-0000-000054000000}"/>
    <cellStyle name="Normal 9 2" xfId="70" xr:uid="{00000000-0005-0000-0000-000055000000}"/>
    <cellStyle name="Normal 9 2 2" xfId="76" xr:uid="{00000000-0005-0000-0000-000056000000}"/>
    <cellStyle name="Normal 9 2 2 2" xfId="99" xr:uid="{3E79AB8F-07D9-4F38-9704-FBB0484F16E9}"/>
    <cellStyle name="Normal 9 2 3" xfId="89" xr:uid="{00000000-0005-0000-0000-000057000000}"/>
    <cellStyle name="Normal 9 3" xfId="83" xr:uid="{00000000-0005-0000-0000-000058000000}"/>
    <cellStyle name="Normal 9 4" xfId="95" xr:uid="{00000000-0005-0000-0000-000059000000}"/>
    <cellStyle name="Normal_Pucs-ServSpecsList 2" xfId="96" xr:uid="{00000000-0005-0000-0000-00005A000000}"/>
    <cellStyle name="Normal_Sheet1_1" xfId="105" xr:uid="{CF16C597-B39A-47B3-BB10-AAFAC6AC3976}"/>
    <cellStyle name="Normal_The Interim Data Dictionary Version 12A" xfId="97" xr:uid="{BCB34D4A-3FC2-4C1B-9B8B-80A4F7CAC8D5}"/>
    <cellStyle name="Note 2" xfId="48" xr:uid="{00000000-0005-0000-0000-00005B000000}"/>
    <cellStyle name="Note 3" xfId="49" xr:uid="{00000000-0005-0000-0000-00005C000000}"/>
    <cellStyle name="Output 2" xfId="50" xr:uid="{00000000-0005-0000-0000-00005D000000}"/>
    <cellStyle name="Title 2" xfId="51" xr:uid="{00000000-0005-0000-0000-00005E000000}"/>
    <cellStyle name="Title 3" xfId="52" xr:uid="{00000000-0005-0000-0000-00005F000000}"/>
    <cellStyle name="Total 2" xfId="53" xr:uid="{00000000-0005-0000-0000-000060000000}"/>
    <cellStyle name="Warning Text 2" xfId="54" xr:uid="{00000000-0005-0000-0000-000061000000}"/>
  </cellStyles>
  <dxfs count="0"/>
  <tableStyles count="0" defaultTableStyle="TableStyleMedium2" defaultPivotStyle="PivotStyleLight16"/>
  <colors>
    <mruColors>
      <color rgb="FFC6E6A2"/>
      <color rgb="FFDAEEF3"/>
      <color rgb="FFDCE6F1"/>
      <color rgb="FFFFCCCC"/>
      <color rgb="FFFFE69B"/>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customXml" Target="../ink/ink2.xml"/><Relationship Id="rId5" Type="http://schemas.openxmlformats.org/officeDocument/2006/relationships/image" Target="../media/image4.png"/><Relationship Id="rId4"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2010833</xdr:colOff>
      <xdr:row>0</xdr:row>
      <xdr:rowOff>84666</xdr:rowOff>
    </xdr:from>
    <xdr:to>
      <xdr:col>2</xdr:col>
      <xdr:colOff>1301750</xdr:colOff>
      <xdr:row>0</xdr:row>
      <xdr:rowOff>668866</xdr:rowOff>
    </xdr:to>
    <xdr:pic>
      <xdr:nvPicPr>
        <xdr:cNvPr id="3" name="Picture 2" descr="Text&#10;&#10;Description automatically generated with medium confidence">
          <a:extLst>
            <a:ext uri="{FF2B5EF4-FFF2-40B4-BE49-F238E27FC236}">
              <a16:creationId xmlns:a16="http://schemas.microsoft.com/office/drawing/2014/main" id="{E603A9E2-8E69-4006-B3C9-EE37AACF9D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2416" y="84666"/>
          <a:ext cx="3005667" cy="584200"/>
        </a:xfrm>
        <a:prstGeom prst="rect">
          <a:avLst/>
        </a:prstGeom>
        <a:noFill/>
        <a:ln>
          <a:noFill/>
        </a:ln>
      </xdr:spPr>
    </xdr:pic>
    <xdr:clientData/>
  </xdr:twoCellAnchor>
  <xdr:twoCellAnchor editAs="oneCell">
    <xdr:from>
      <xdr:col>2</xdr:col>
      <xdr:colOff>1647826</xdr:colOff>
      <xdr:row>0</xdr:row>
      <xdr:rowOff>87842</xdr:rowOff>
    </xdr:from>
    <xdr:to>
      <xdr:col>2</xdr:col>
      <xdr:colOff>4857750</xdr:colOff>
      <xdr:row>0</xdr:row>
      <xdr:rowOff>659342</xdr:rowOff>
    </xdr:to>
    <xdr:pic>
      <xdr:nvPicPr>
        <xdr:cNvPr id="6" name="Picture 5">
          <a:extLst>
            <a:ext uri="{FF2B5EF4-FFF2-40B4-BE49-F238E27FC236}">
              <a16:creationId xmlns:a16="http://schemas.microsoft.com/office/drawing/2014/main" id="{5F000EEA-7DAD-43C3-8838-2C7D61DE27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3659" y="87842"/>
          <a:ext cx="3209924" cy="571500"/>
        </a:xfrm>
        <a:prstGeom prst="rect">
          <a:avLst/>
        </a:prstGeom>
        <a:noFill/>
        <a:ln>
          <a:noFill/>
        </a:ln>
      </xdr:spPr>
    </xdr:pic>
    <xdr:clientData/>
  </xdr:twoCellAnchor>
  <xdr:twoCellAnchor editAs="oneCell">
    <xdr:from>
      <xdr:col>1</xdr:col>
      <xdr:colOff>45508</xdr:colOff>
      <xdr:row>0</xdr:row>
      <xdr:rowOff>74083</xdr:rowOff>
    </xdr:from>
    <xdr:to>
      <xdr:col>1</xdr:col>
      <xdr:colOff>1915583</xdr:colOff>
      <xdr:row>1</xdr:row>
      <xdr:rowOff>1058</xdr:rowOff>
    </xdr:to>
    <xdr:pic>
      <xdr:nvPicPr>
        <xdr:cNvPr id="7" name="Picture 6">
          <a:extLst>
            <a:ext uri="{FF2B5EF4-FFF2-40B4-BE49-F238E27FC236}">
              <a16:creationId xmlns:a16="http://schemas.microsoft.com/office/drawing/2014/main" id="{DCE4BD73-7A57-4EAE-82B1-146D3A6B381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091" y="74083"/>
          <a:ext cx="1870075" cy="736600"/>
        </a:xfrm>
        <a:prstGeom prst="rect">
          <a:avLst/>
        </a:prstGeom>
        <a:noFill/>
        <a:ln>
          <a:noFill/>
        </a:ln>
      </xdr:spPr>
    </xdr:pic>
    <xdr:clientData/>
  </xdr:twoCellAnchor>
  <xdr:twoCellAnchor editAs="oneCell">
    <xdr:from>
      <xdr:col>8</xdr:col>
      <xdr:colOff>13250</xdr:colOff>
      <xdr:row>18</xdr:row>
      <xdr:rowOff>35190</xdr:rowOff>
    </xdr:from>
    <xdr:to>
      <xdr:col>8</xdr:col>
      <xdr:colOff>48760</xdr:colOff>
      <xdr:row>18</xdr:row>
      <xdr:rowOff>48380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 name="Ink 1">
              <a:extLst>
                <a:ext uri="{FF2B5EF4-FFF2-40B4-BE49-F238E27FC236}">
                  <a16:creationId xmlns:a16="http://schemas.microsoft.com/office/drawing/2014/main" id="{3DF516C1-4FA0-4151-A085-6118022E8D22}"/>
                </a:ext>
              </a:extLst>
            </xdr14:cNvPr>
            <xdr14:cNvContentPartPr/>
          </xdr14:nvContentPartPr>
          <xdr14:nvPr macro=""/>
          <xdr14:xfrm>
            <a:off x="14904000" y="7602273"/>
            <a:ext cx="29160" cy="6840"/>
          </xdr14:xfrm>
        </xdr:contentPart>
      </mc:Choice>
      <mc:Fallback xmlns="">
        <xdr:pic>
          <xdr:nvPicPr>
            <xdr:cNvPr id="2" name="Ink 1">
              <a:extLst>
                <a:ext uri="{FF2B5EF4-FFF2-40B4-BE49-F238E27FC236}">
                  <a16:creationId xmlns:a16="http://schemas.microsoft.com/office/drawing/2014/main" id="{3DF516C1-4FA0-4151-A085-6118022E8D22}"/>
                </a:ext>
              </a:extLst>
            </xdr:cNvPr>
            <xdr:cNvPicPr/>
          </xdr:nvPicPr>
          <xdr:blipFill>
            <a:blip xmlns:r="http://schemas.openxmlformats.org/officeDocument/2006/relationships" r:embed="rId5"/>
            <a:stretch>
              <a:fillRect/>
            </a:stretch>
          </xdr:blipFill>
          <xdr:spPr>
            <a:xfrm>
              <a:off x="14895000" y="7593633"/>
              <a:ext cx="46800" cy="24480"/>
            </a:xfrm>
            <a:prstGeom prst="rect">
              <a:avLst/>
            </a:prstGeom>
          </xdr:spPr>
        </xdr:pic>
      </mc:Fallback>
    </mc:AlternateContent>
    <xdr:clientData/>
  </xdr:twoCellAnchor>
  <xdr:twoCellAnchor editAs="oneCell">
    <xdr:from>
      <xdr:col>13</xdr:col>
      <xdr:colOff>486130</xdr:colOff>
      <xdr:row>16</xdr:row>
      <xdr:rowOff>0</xdr:rowOff>
    </xdr:from>
    <xdr:to>
      <xdr:col>13</xdr:col>
      <xdr:colOff>486490</xdr:colOff>
      <xdr:row>16</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4" name="Ink 3">
              <a:extLst>
                <a:ext uri="{FF2B5EF4-FFF2-40B4-BE49-F238E27FC236}">
                  <a16:creationId xmlns:a16="http://schemas.microsoft.com/office/drawing/2014/main" id="{53CAD7A2-BB05-48C9-A7CB-4B937BBAC189}"/>
                </a:ext>
              </a:extLst>
            </xdr14:cNvPr>
            <xdr14:cNvContentPartPr/>
          </xdr14:nvContentPartPr>
          <xdr14:nvPr macro=""/>
          <xdr14:xfrm>
            <a:off x="18551880" y="6857793"/>
            <a:ext cx="360" cy="360"/>
          </xdr14:xfrm>
        </xdr:contentPart>
      </mc:Choice>
      <mc:Fallback xmlns="">
        <xdr:pic>
          <xdr:nvPicPr>
            <xdr:cNvPr id="4" name="Ink 3">
              <a:extLst>
                <a:ext uri="{FF2B5EF4-FFF2-40B4-BE49-F238E27FC236}">
                  <a16:creationId xmlns:a16="http://schemas.microsoft.com/office/drawing/2014/main" id="{53CAD7A2-BB05-48C9-A7CB-4B937BBAC189}"/>
                </a:ext>
              </a:extLst>
            </xdr:cNvPr>
            <xdr:cNvPicPr/>
          </xdr:nvPicPr>
          <xdr:blipFill>
            <a:blip xmlns:r="http://schemas.openxmlformats.org/officeDocument/2006/relationships" r:embed="rId7"/>
            <a:stretch>
              <a:fillRect/>
            </a:stretch>
          </xdr:blipFill>
          <xdr:spPr>
            <a:xfrm>
              <a:off x="18543240" y="6848793"/>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sheetData sheetId="4"/>
      <sheetData sheetId="5"/>
      <sheetData sheetId="6"/>
      <sheetData sheetId="7"/>
      <sheetData sheetId="8"/>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1.407"/>
    </inkml:context>
    <inkml:brush xml:id="br0">
      <inkml:brushProperty name="width" value="0.05" units="cm"/>
      <inkml:brushProperty name="height" value="0.05" units="cm"/>
    </inkml:brush>
  </inkml:definitions>
  <inkml:trace contextRef="#ctx0" brushRef="#br0">80 19 24575,'-5'0'0,"-6"0"0,-7-5 0,-6-2 0,2 1-8191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2.800"/>
    </inkml:context>
    <inkml:brush xml:id="br0">
      <inkml:brushProperty name="width" value="0.05" units="cm"/>
      <inkml:brushProperty name="height" value="0.05" units="cm"/>
    </inkml:brush>
  </inkml:definitions>
  <inkml:trace contextRef="#ctx0" brushRef="#br0">1 0 24575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ealth.govt.nz/nz-health-statistics/national-collections-and-surveys/national-collections-annual-maintenance-project" TargetMode="External"/><Relationship Id="rId7" Type="http://schemas.openxmlformats.org/officeDocument/2006/relationships/hyperlink" Target="https://www.health.govt.nz/nz-health-statistics/data-references/code-tables/common-code-tables/health-specialty-code-table" TargetMode="External"/><Relationship Id="rId2" Type="http://schemas.openxmlformats.org/officeDocument/2006/relationships/hyperlink" Target="http://www.health.govt.nz/nz-health-statistics/data-references/weighted-inlier-equivalent-separations"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s://www.tewhatuora.govt.nz/our-health-system/nationwide-service-framework-library/about-nationwide-service-specifications/mental-health-and-addiction-service-specifications/" TargetMode="External"/><Relationship Id="rId5" Type="http://schemas.openxmlformats.org/officeDocument/2006/relationships/hyperlink" Target="https://www.tewhatuora.govt.nz/our-health-system/nationwide-service-framework-library/purchase-units/" TargetMode="External"/><Relationship Id="rId4" Type="http://schemas.openxmlformats.org/officeDocument/2006/relationships/hyperlink" Target="https://www.tewhatuora.govt.nz/our-health-system/nationwide-service-framework-library/purchase-unit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haikaha.govt.nz/support-and-services/" TargetMode="External"/><Relationship Id="rId2" Type="http://schemas.openxmlformats.org/officeDocument/2006/relationships/hyperlink" Target="https://www.whaikaha.govt.nz/support-and-services/" TargetMode="External"/><Relationship Id="rId1" Type="http://schemas.openxmlformats.org/officeDocument/2006/relationships/hyperlink" Target="https://www.whaikaha.govt.nz/support-and-services/" TargetMode="External"/><Relationship Id="rId6" Type="http://schemas.openxmlformats.org/officeDocument/2006/relationships/printerSettings" Target="../printerSettings/printerSettings2.bin"/><Relationship Id="rId5" Type="http://schemas.openxmlformats.org/officeDocument/2006/relationships/hyperlink" Target="https://www.whaikaha.govt.nz/support-and-services/" TargetMode="External"/><Relationship Id="rId4" Type="http://schemas.openxmlformats.org/officeDocument/2006/relationships/hyperlink" Target="https://www.whaikaha.govt.nz/support-and-servi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 Type="http://schemas.openxmlformats.org/officeDocument/2006/relationships/hyperlink" Target="http://nsfl.health.govt.nz/service-specifications/current-service-specifications/mental-health-and-addiction-services" TargetMode="External"/><Relationship Id="rId324" Type="http://schemas.openxmlformats.org/officeDocument/2006/relationships/hyperlink" Target="http://nsfl.health.govt.nz/service-specifications/current-service-specifications/mental-health-services-specifications" TargetMode="External"/><Relationship Id="rId531" Type="http://schemas.openxmlformats.org/officeDocument/2006/relationships/hyperlink" Target="https://www.tewhatuora.govt.nz/our-health-system/nationwide-service-framework-library/about-nationwide-service-specifications/specialist-surgical-service-specifications/" TargetMode="External"/><Relationship Id="rId6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0" Type="http://schemas.openxmlformats.org/officeDocument/2006/relationships/hyperlink" Target="https://www.tewhatuora.govt.nz/our-health-system/nationwide-service-framework-library/about-nationwide-service-specifications/specialist-surgical-service-specifications/" TargetMode="External"/><Relationship Id="rId268" Type="http://schemas.openxmlformats.org/officeDocument/2006/relationships/hyperlink" Target="https://www.tewhatuora.govt.nz/our-health-system/nationwide-service-framework-library/about-nationwide-service-specifications/specialist-medical-services-specifications/" TargetMode="External"/><Relationship Id="rId475" Type="http://schemas.openxmlformats.org/officeDocument/2006/relationships/hyperlink" Target="https://www.tewhatuora.govt.nz/our-health-system/nationwide-service-framework-library/about-nationwide-service-specifications/specialist-medical-services-specifications/" TargetMode="External"/><Relationship Id="rId682" Type="http://schemas.openxmlformats.org/officeDocument/2006/relationships/hyperlink" Target="http://nsfl.health.govt.nz/service-specifications/current-service-specifications/mental-health-and-addiction-services" TargetMode="External"/><Relationship Id="rId3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8" Type="http://schemas.openxmlformats.org/officeDocument/2006/relationships/hyperlink" Target="https://www.tewhatuora.govt.nz/our-health-system/nationwide-service-framework-library/about-nationwide-service-specifications/maternity-service-specifications/" TargetMode="External"/><Relationship Id="rId33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542" Type="http://schemas.openxmlformats.org/officeDocument/2006/relationships/hyperlink" Target="https://www.tewhatuora.govt.nz/our-health-system/nationwide-service-framework-library/about-nationwide-service-specifications/specialist-surgical-service-specifications/" TargetMode="External"/><Relationship Id="rId181" Type="http://schemas.openxmlformats.org/officeDocument/2006/relationships/hyperlink" Target="https://www.tewhatuora.govt.nz/our-health-system/nationwide-service-framework-library/about-nationwide-service-specifications/specialist-surgical-service-specifications/" TargetMode="External"/><Relationship Id="rId4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86" Type="http://schemas.openxmlformats.org/officeDocument/2006/relationships/hyperlink" Target="https://www.tewhatuora.govt.nz/our-health-system/nationwide-service-framework-library/about-nationwide-service-specifications/specialist-medical-services-specifications/" TargetMode="External"/><Relationship Id="rId69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7"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9" Type="http://schemas.openxmlformats.org/officeDocument/2006/relationships/hyperlink" Target="https://www.tewhatuora.govt.nz/our-health-system/nationwide-service-framework-library/about-nationwide-service-specifications/child-and-youth-health/" TargetMode="External"/><Relationship Id="rId34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3"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76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92" Type="http://schemas.openxmlformats.org/officeDocument/2006/relationships/hyperlink" Target="https://www.tewhatuora.govt.nz/our-health-system/nationwide-service-framework-library/about-nationwide-service-specifications/child-and-youth-health/" TargetMode="External"/><Relationship Id="rId206" Type="http://schemas.openxmlformats.org/officeDocument/2006/relationships/hyperlink" Target="https://www.tewhatuora.govt.nz/our-health-system/nationwide-service-framework-library/about-nationwide-service-specifications/maternity-service-specifications/" TargetMode="External"/><Relationship Id="rId41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48" Type="http://schemas.openxmlformats.org/officeDocument/2006/relationships/hyperlink" Target="https://www.tewhatuora.govt.nz/for-the-health-sector/community-pharmacy/community-pharmacy-agreement/" TargetMode="External"/><Relationship Id="rId455" Type="http://schemas.openxmlformats.org/officeDocument/2006/relationships/hyperlink" Target="https://www.tewhatuora.govt.nz/our-health-system/nationwide-service-framework-library/about-nationwide-service-specifications/specialist-medical-services-specifications/" TargetMode="External"/><Relationship Id="rId497" Type="http://schemas.openxmlformats.org/officeDocument/2006/relationships/hyperlink" Target="https://www.tewhatuora.govt.nz/our-health-system/nationwide-service-framework-library/about-nationwide-service-specifications/specialist-medical-services-specifications/" TargetMode="External"/><Relationship Id="rId620"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6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8" Type="http://schemas.openxmlformats.org/officeDocument/2006/relationships/hyperlink" Target="https://www.tewhatuora.govt.nz/our-health-system/nationwide-service-framework-library/about-nationwide-service-specifications/specialist-surgical-service-specifications/" TargetMode="External"/><Relationship Id="rId315" Type="http://schemas.openxmlformats.org/officeDocument/2006/relationships/hyperlink" Target="http://nsfl.health.govt.nz/service-specifications/current-service-specifications/mental-health-and-addiction-services" TargetMode="External"/><Relationship Id="rId357" Type="http://schemas.openxmlformats.org/officeDocument/2006/relationships/hyperlink" Target="http://nsfl.health.govt.nz/system/files/documents/specifications/t2generalmedicinejan2015.docx" TargetMode="External"/><Relationship Id="rId522" Type="http://schemas.openxmlformats.org/officeDocument/2006/relationships/hyperlink" Target="https://www.tewhatuora.govt.nz/our-health-system/nationwide-service-framework-library/about-nationwide-service-specifications/specialist-medical-services-specifications/" TargetMode="External"/><Relationship Id="rId54"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6" Type="http://schemas.openxmlformats.org/officeDocument/2006/relationships/hyperlink" Target="https://www.tewhatuora.govt.nz/our-health-system/nationwide-service-framework-library/about-nationwide-service-specifications/mental-health-and-addiction-service-specifications/" TargetMode="External"/><Relationship Id="rId16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17" Type="http://schemas.openxmlformats.org/officeDocument/2006/relationships/hyperlink" Target="https://www.tewhatuora.govt.nz/our-health-system/nationwide-service-framework-library/about-nationwide-service-specifications/specialist-surgical-service-specifications/" TargetMode="External"/><Relationship Id="rId39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9" Type="http://schemas.openxmlformats.org/officeDocument/2006/relationships/hyperlink" Target="https://www.tewhatuora.govt.nz/for-the-health-sector/community-pharmacy/community-pharmacy-agreement/" TargetMode="External"/><Relationship Id="rId424" Type="http://schemas.openxmlformats.org/officeDocument/2006/relationships/hyperlink" Target="https://www.tewhatuora.govt.nz/our-health-system/nationwide-service-framework-library/about-nationwide-service-specifications/specialist-medical-services-specifications/" TargetMode="External"/><Relationship Id="rId466" Type="http://schemas.openxmlformats.org/officeDocument/2006/relationships/hyperlink" Target="https://www.tewhatuora.govt.nz/our-health-system/nationwide-service-framework-library/about-nationwide-service-specifications/specialist-medical-services-specifications/" TargetMode="External"/><Relationship Id="rId63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26" Type="http://schemas.openxmlformats.org/officeDocument/2006/relationships/hyperlink" Target="http://nsfl.health.govt.nz/service-specifications/current-service-specifications/mental-health-and-addiction-services" TargetMode="External"/><Relationship Id="rId533" Type="http://schemas.openxmlformats.org/officeDocument/2006/relationships/hyperlink" Target="https://www.tewhatuora.govt.nz/our-health-system/nationwide-service-framework-library/about-nationwide-service-specifications/specialist-surgical-service-specifications/"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s://www.tewhatuora.govt.nz/our-health-system/nationwide-service-framework-library/about-nationwide-service-specifications/specialist-medical-services-specifications/" TargetMode="External"/><Relationship Id="rId368" Type="http://schemas.openxmlformats.org/officeDocument/2006/relationships/hyperlink" Target="https://www.tewhatuora.govt.nz/our-health-system/nationwide-service-framework-library/about-nationwide-service-specifications/child-and-youth-health/" TargetMode="External"/><Relationship Id="rId57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4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8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2" Type="http://schemas.openxmlformats.org/officeDocument/2006/relationships/hyperlink" Target="https://www.tewhatuora.govt.nz/our-health-system/nationwide-service-framework-library/about-nationwide-service-specifications/specialist-surgical-service-specifications/" TargetMode="External"/><Relationship Id="rId228" Type="http://schemas.openxmlformats.org/officeDocument/2006/relationships/hyperlink" Target="https://www.tewhatuora.govt.nz/our-health-system/nationwide-service-framework-library/about-nationwide-service-specifications/specialist-medical-services-specifications/" TargetMode="External"/><Relationship Id="rId435" Type="http://schemas.openxmlformats.org/officeDocument/2006/relationships/hyperlink" Target="https://www.tewhatuora.govt.nz/our-health-system/nationwide-service-framework-library/about-nationwide-service-specifications/specialist-surgical-service-specifications/" TargetMode="External"/><Relationship Id="rId477" Type="http://schemas.openxmlformats.org/officeDocument/2006/relationships/hyperlink" Target="https://www.tewhatuora.govt.nz/our-health-system/nationwide-service-framework-library/about-nationwide-service-specifications/child-and-youth-health/" TargetMode="External"/><Relationship Id="rId600" Type="http://schemas.openxmlformats.org/officeDocument/2006/relationships/hyperlink" Target="http://nsfl.health.govt.nz/service-specifications/current-service-specifications/mental-health-and-addiction-services" TargetMode="External"/><Relationship Id="rId6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8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81" Type="http://schemas.openxmlformats.org/officeDocument/2006/relationships/hyperlink" Target="http://nsfl.health.govt.nz/system/files/documents/specifications/communityreferredtestshospitalsmay2014.docx" TargetMode="External"/><Relationship Id="rId33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502" Type="http://schemas.openxmlformats.org/officeDocument/2006/relationships/hyperlink" Target="https://www.tewhatuora.govt.nz/our-health-system/nationwide-service-framework-library/about-nationwide-service-specifications/specialist-medical-services-specifications/" TargetMode="External"/><Relationship Id="rId3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41" Type="http://schemas.openxmlformats.org/officeDocument/2006/relationships/hyperlink" Target="https://www.tewhatuora.govt.nz/our-health-system/nationwide-service-framework-library/about-nationwide-service-specifications/specialist-medical-services-specifications/" TargetMode="External"/><Relationship Id="rId3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44" Type="http://schemas.openxmlformats.org/officeDocument/2006/relationships/hyperlink" Target="https://www.tewhatuora.govt.nz/our-health-system/nationwide-service-framework-library/about-nationwide-service-specifications/specialist-surgical-service-specifications/" TargetMode="External"/><Relationship Id="rId58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83" Type="http://schemas.openxmlformats.org/officeDocument/2006/relationships/hyperlink" Target="https://www.tewhatuora.govt.nz/our-health-system/nationwide-service-framework-library/about-nationwide-service-specifications/child-and-youth-health/" TargetMode="External"/><Relationship Id="rId239" Type="http://schemas.openxmlformats.org/officeDocument/2006/relationships/hyperlink" Target="https://www.tewhatuora.govt.nz/our-health-system/nationwide-service-framework-library/about-nationwide-service-specifications/child-and-youth-health/" TargetMode="External"/><Relationship Id="rId39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6" Type="http://schemas.openxmlformats.org/officeDocument/2006/relationships/hyperlink" Target="https://www.tewhatuora.govt.nz/our-health-system/nationwide-service-framework-library/about-nationwide-service-specifications/specialist-medical-services-specifications/" TargetMode="External"/><Relationship Id="rId61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5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5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92" Type="http://schemas.openxmlformats.org/officeDocument/2006/relationships/hyperlink" Target="https://www.tewhatuora.govt.nz/our-health-system/nationwide-service-framework-library/about-nationwide-service-specifications/specialist-surgical-service-specifications/" TargetMode="External"/><Relationship Id="rId306" Type="http://schemas.openxmlformats.org/officeDocument/2006/relationships/hyperlink" Target="https://www.tewhatuora.govt.nz/our-health-system/nationwide-service-framework-library/about-nationwide-service-specifications/specialist-medical-services-specifications/" TargetMode="External"/><Relationship Id="rId488" Type="http://schemas.openxmlformats.org/officeDocument/2006/relationships/hyperlink" Target="https://www.tewhatuora.govt.nz/our-health-system/nationwide-service-framework-library/about-nationwide-service-specifications/specialist-medical-services-specifications/" TargetMode="External"/><Relationship Id="rId69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9" Type="http://schemas.openxmlformats.org/officeDocument/2006/relationships/hyperlink" Target="https://www.tewhatuora.govt.nz/our-health-system/nationwide-service-framework-library/about-nationwide-service-specifications/specialist-medical-services-specifications/" TargetMode="External"/><Relationship Id="rId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0" Type="http://schemas.openxmlformats.org/officeDocument/2006/relationships/hyperlink" Target="https://www.tewhatuora.govt.nz/our-health-system/nationwide-service-framework-library/about-nationwide-service-specifications/specialist-surgical-service-specifications/" TargetMode="External"/><Relationship Id="rId34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3" Type="http://schemas.openxmlformats.org/officeDocument/2006/relationships/hyperlink" Target="https://www.tewhatuora.govt.nz/our-health-system/nationwide-service-framework-library/about-nationwide-service-specifications/specialist-medical-services-specifications/" TargetMode="External"/><Relationship Id="rId5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2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818" Type="http://schemas.openxmlformats.org/officeDocument/2006/relationships/printerSettings" Target="../printerSettings/printerSettings5.bin"/><Relationship Id="rId152" Type="http://schemas.openxmlformats.org/officeDocument/2006/relationships/hyperlink" Target="https://www.tewhatuora.govt.nz/our-health-system/nationwide-service-framework-library/about-nationwide-service-specifications/oral-health/" TargetMode="External"/><Relationship Id="rId194" Type="http://schemas.openxmlformats.org/officeDocument/2006/relationships/hyperlink" Target="https://www.tewhatuora.govt.nz/our-health-system/nationwide-service-framework-library/about-nationwide-service-specifications/specialist-medical-services-specifications/" TargetMode="External"/><Relationship Id="rId208" Type="http://schemas.openxmlformats.org/officeDocument/2006/relationships/hyperlink" Target="https://www.tewhatuora.govt.nz/our-health-system/nationwide-service-framework-library/about-nationwide-service-specifications/maternity-service-specifications/" TargetMode="External"/><Relationship Id="rId41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7" Type="http://schemas.openxmlformats.org/officeDocument/2006/relationships/hyperlink" Target="https://www.tewhatuora.govt.nz/our-health-system/nationwide-service-framework-library/about-nationwide-service-specifications/specialist-medical-services-specifications/" TargetMode="External"/><Relationship Id="rId62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1" Type="http://schemas.openxmlformats.org/officeDocument/2006/relationships/hyperlink" Target="https://www.tewhatuora.govt.nz/for-the-health-sector/community-pharmacy/community-pharmacy-agreement/" TargetMode="External"/><Relationship Id="rId499" Type="http://schemas.openxmlformats.org/officeDocument/2006/relationships/hyperlink" Target="https://www.tewhatuora.govt.nz/our-health-system/nationwide-service-framework-library/about-nationwide-service-specifications/specialist-medical-services-specifications/" TargetMode="External"/><Relationship Id="rId66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6"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317" Type="http://schemas.openxmlformats.org/officeDocument/2006/relationships/hyperlink" Target="http://nsfl.health.govt.nz/service-specifications/current-service-specifications/mental-health-and-addiction-services" TargetMode="External"/><Relationship Id="rId359" Type="http://schemas.openxmlformats.org/officeDocument/2006/relationships/hyperlink" Target="http://nsfl.health.govt.nz/system/files/documents/specifications/t2generalmedicinejan2015.docx" TargetMode="External"/><Relationship Id="rId524" Type="http://schemas.openxmlformats.org/officeDocument/2006/relationships/hyperlink" Target="https://www.tewhatuora.govt.nz/our-health-system/nationwide-service-framework-library/about-nationwide-service-specifications/specialist-medical-services-specifications/" TargetMode="External"/><Relationship Id="rId56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8" Type="http://schemas.openxmlformats.org/officeDocument/2006/relationships/hyperlink" Target="https://www.tewhatuora.govt.nz/our-health-system/nationwide-service-framework-library/about-nationwide-service-specifications/mental-health-and-addiction-service-specifications/" TargetMode="External"/><Relationship Id="rId1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163" Type="http://schemas.openxmlformats.org/officeDocument/2006/relationships/hyperlink" Target="https://www.tewhatuora.govt.nz/our-health-system/nationwide-service-framework-library/about-nationwide-service-specifications/specialist-surgical-service-specifications/" TargetMode="External"/><Relationship Id="rId219" Type="http://schemas.openxmlformats.org/officeDocument/2006/relationships/hyperlink" Target="https://www.tewhatuora.govt.nz/our-health-system/nationwide-service-framework-library/about-nationwide-service-specifications/specialist-surgical-service-specifications/" TargetMode="External"/><Relationship Id="rId370" Type="http://schemas.openxmlformats.org/officeDocument/2006/relationships/hyperlink" Target="https://www.tewhatuora.govt.nz/our-health-system/nationwide-service-framework-library/about-nationwide-service-specifications/specialist-medical-services-specifications/" TargetMode="External"/><Relationship Id="rId426" Type="http://schemas.openxmlformats.org/officeDocument/2006/relationships/hyperlink" Target="https://www.tewhatuora.govt.nz/our-health-system/nationwide-service-framework-library/about-nationwide-service-specifications/specialist-medical-services-specifications/" TargetMode="External"/><Relationship Id="rId6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0" Type="http://schemas.openxmlformats.org/officeDocument/2006/relationships/hyperlink" Target="https://www.tewhatuora.govt.nz/our-health-system/nationwide-service-framework-library/about-nationwide-service-specifications/child-and-youth-health/" TargetMode="External"/><Relationship Id="rId468" Type="http://schemas.openxmlformats.org/officeDocument/2006/relationships/hyperlink" Target="https://www.tewhatuora.govt.nz/our-health-system/nationwide-service-framework-library/about-nationwide-service-specifications/specialist-medical-services-specifications/" TargetMode="External"/><Relationship Id="rId675"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5" Type="http://schemas.openxmlformats.org/officeDocument/2006/relationships/hyperlink" Target="http://nsfl.health.govt.nz/service-specifications/current-service-specifications/mental-health-and-addiction-services" TargetMode="External"/><Relationship Id="rId6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7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28" Type="http://schemas.openxmlformats.org/officeDocument/2006/relationships/hyperlink" Target="http://www.nsfl.health.govt.nz/apps/nsfl.nsf/pagesmh/497" TargetMode="External"/><Relationship Id="rId535" Type="http://schemas.openxmlformats.org/officeDocument/2006/relationships/hyperlink" Target="https://www.tewhatuora.govt.nz/our-health-system/nationwide-service-framework-library/about-nationwide-service-specifications/specialist-surgical-service-specifications/" TargetMode="External"/><Relationship Id="rId57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0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2" Type="http://schemas.openxmlformats.org/officeDocument/2006/relationships/hyperlink" Target="https://www.tewhatuora.govt.nz/our-health-system/nationwide-service-framework-library/about-nationwide-service-specifications/specialist-medical-services-specifications/" TargetMode="External"/><Relationship Id="rId174" Type="http://schemas.openxmlformats.org/officeDocument/2006/relationships/hyperlink" Target="https://www.tewhatuora.govt.nz/our-health-system/nationwide-service-framework-library/about-nationwide-service-specifications/specialist-surgical-service-specifications/" TargetMode="External"/><Relationship Id="rId38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0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8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41" Type="http://schemas.openxmlformats.org/officeDocument/2006/relationships/hyperlink" Target="https://www.tewhatuora.govt.nz/our-health-system/nationwide-service-framework-library/about-nationwide-service-specifications/oral-health/" TargetMode="External"/><Relationship Id="rId437" Type="http://schemas.openxmlformats.org/officeDocument/2006/relationships/hyperlink" Target="https://www.tewhatuora.govt.nz/our-health-system/nationwide-service-framework-library/about-nationwide-service-specifications/specialist-surgical-service-specifications/" TargetMode="External"/><Relationship Id="rId479" Type="http://schemas.openxmlformats.org/officeDocument/2006/relationships/hyperlink" Target="https://www.tewhatuora.govt.nz/our-health-system/nationwide-service-framework-library/about-nationwide-service-specifications/specialist-medical-services-specifications/" TargetMode="External"/><Relationship Id="rId64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6"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83" Type="http://schemas.openxmlformats.org/officeDocument/2006/relationships/hyperlink" Target="https://www.tewhatuora.govt.nz/our-health-system/nationwide-service-framework-library/about-nationwide-service-specifications/specialist-surgical-service-specifications/" TargetMode="External"/><Relationship Id="rId339" Type="http://schemas.openxmlformats.org/officeDocument/2006/relationships/hyperlink" Target="http://nsfl.health.govt.nz/system/files/documents/specifications/t2communityactivityprogrammes-june2016.docx" TargetMode="External"/><Relationship Id="rId490" Type="http://schemas.openxmlformats.org/officeDocument/2006/relationships/hyperlink" Target="https://www.tewhatuora.govt.nz/our-health-system/nationwide-service-framework-library/about-nationwide-service-specifications/specialist-medical-services-specifications/" TargetMode="External"/><Relationship Id="rId504" Type="http://schemas.openxmlformats.org/officeDocument/2006/relationships/hyperlink" Target="https://www.tewhatuora.govt.nz/our-health-system/nationwide-service-framework-library/about-nationwide-service-specifications/specialist-medical-services-specifications/" TargetMode="External"/><Relationship Id="rId546" Type="http://schemas.openxmlformats.org/officeDocument/2006/relationships/hyperlink" Target="https://www.tewhatuora.govt.nz/our-health-system/nationwide-service-framework-library/about-nationwide-service-specifications/specialist-surgical-service-specifications/" TargetMode="External"/><Relationship Id="rId7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3" Type="http://schemas.openxmlformats.org/officeDocument/2006/relationships/hyperlink" Target="https://www.tewhatuora.govt.nz/our-health-system/nationwide-service-framework-library/about-nationwide-service-specifications/specialist-surgical-service-specifications/" TargetMode="External"/><Relationship Id="rId185" Type="http://schemas.openxmlformats.org/officeDocument/2006/relationships/hyperlink" Target="https://www.tewhatuora.govt.nz/our-health-system/nationwide-service-framework-library/about-nationwide-service-specifications/child-and-youth-health/" TargetMode="External"/><Relationship Id="rId350" Type="http://schemas.openxmlformats.org/officeDocument/2006/relationships/hyperlink" Target="http://nsfl.health.govt.nz/system/files/documents/specifications/t1communityhealthtransitionalandsupportservicesaugust2015.docx" TargetMode="External"/><Relationship Id="rId4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9" Type="http://schemas.openxmlformats.org/officeDocument/2006/relationships/hyperlink" Target="https://www.tewhatuora.govt.nz/our-health-system/nationwide-service-framework-library/about-nationwide-service-specifications/specialist-medical-services-specifications/" TargetMode="External"/><Relationship Id="rId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0" Type="http://schemas.openxmlformats.org/officeDocument/2006/relationships/hyperlink" Target="https://www.tewhatuora.govt.nz/our-health-system/nationwide-service-framework-library/about-nationwide-service-specifications/maternity-service-specifications/" TargetMode="External"/><Relationship Id="rId39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8" Type="http://schemas.openxmlformats.org/officeDocument/2006/relationships/hyperlink" Target="https://www.tewhatuora.govt.nz/our-health-system/nationwide-service-framework-library/about-nationwide-service-specifications/specialist-medical-services-specifications/" TargetMode="External"/><Relationship Id="rId61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5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294" Type="http://schemas.openxmlformats.org/officeDocument/2006/relationships/hyperlink" Target="https://www.tewhatuora.govt.nz/our-health-system/nationwide-service-framework-library/about-nationwide-service-specifications/specialist-surgical-service-specifications/" TargetMode="External"/><Relationship Id="rId308" Type="http://schemas.openxmlformats.org/officeDocument/2006/relationships/hyperlink" Target="https://nsfl.health.govt.nz/system/files/documents/specifications/paediatriconcologyandhaematology.doc" TargetMode="External"/><Relationship Id="rId515" Type="http://schemas.openxmlformats.org/officeDocument/2006/relationships/hyperlink" Target="https://www.tewhatuora.govt.nz/our-health-system/nationwide-service-framework-library/about-nationwide-service-specifications/specialist-medical-services-specifications/" TargetMode="External"/><Relationship Id="rId72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9"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2" Type="http://schemas.openxmlformats.org/officeDocument/2006/relationships/hyperlink" Target="https://www.tewhatuora.govt.nz/our-health-system/nationwide-service-framework-library/about-nationwide-service-specifications/child-and-youth-health/" TargetMode="External"/><Relationship Id="rId154" Type="http://schemas.openxmlformats.org/officeDocument/2006/relationships/hyperlink" Target="https://www.tewhatuora.govt.nz/our-health-system/nationwide-service-framework-library/about-nationwide-service-specifications/oral-health/" TargetMode="External"/><Relationship Id="rId361" Type="http://schemas.openxmlformats.org/officeDocument/2006/relationships/hyperlink" Target="http://nsfl.health.govt.nz/system/files/documents/specifications/t2generalmedicinejan2015.docx" TargetMode="External"/><Relationship Id="rId55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59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17"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459" Type="http://schemas.openxmlformats.org/officeDocument/2006/relationships/hyperlink" Target="https://www.tewhatuora.govt.nz/our-health-system/nationwide-service-framework-library/about-nationwide-service-specifications/specialist-medical-services-specifications/" TargetMode="External"/><Relationship Id="rId62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1" Type="http://schemas.openxmlformats.org/officeDocument/2006/relationships/hyperlink" Target="https://www.tewhatuora.govt.nz/our-health-system/nationwide-service-framework-library/about-nationwide-service-specifications/specialist-surgical-service-specifications/" TargetMode="External"/><Relationship Id="rId263" Type="http://schemas.openxmlformats.org/officeDocument/2006/relationships/hyperlink" Target="https://www.tewhatuora.govt.nz/our-health-system/nationwide-service-framework-library/about-nationwide-service-specifications/specialist-medical-services-specifications/" TargetMode="External"/><Relationship Id="rId319" Type="http://schemas.openxmlformats.org/officeDocument/2006/relationships/hyperlink" Target="http://nsfl.health.govt.nz/service-specifications/current-service-specifications/mental-health-and-addiction-services" TargetMode="External"/><Relationship Id="rId470" Type="http://schemas.openxmlformats.org/officeDocument/2006/relationships/hyperlink" Target="https://www.tewhatuora.govt.nz/our-health-system/nationwide-service-framework-library/about-nationwide-service-specifications/specialist-medical-services-specifications/" TargetMode="External"/><Relationship Id="rId526" Type="http://schemas.openxmlformats.org/officeDocument/2006/relationships/hyperlink" Target="https://www.tewhatuora.govt.nz/our-health-system/nationwide-service-framework-library/about-nationwide-service-specifications/specialist-medical-services-specifications/" TargetMode="External"/><Relationship Id="rId58"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12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30" Type="http://schemas.openxmlformats.org/officeDocument/2006/relationships/hyperlink" Target="http://nsfl.health.govt.nz/service-specifications/current-service-specifications/mental-health-and-addiction-services" TargetMode="External"/><Relationship Id="rId56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5" Type="http://schemas.openxmlformats.org/officeDocument/2006/relationships/hyperlink" Target="https://www.tewhatuora.govt.nz/our-health-system/nationwide-service-framework-library/about-nationwide-service-specifications/specialist-surgical-service-specifications/" TargetMode="External"/><Relationship Id="rId372" Type="http://schemas.openxmlformats.org/officeDocument/2006/relationships/hyperlink" Target="http://nsfl.health.govt.nz/system/files/documents/specifications/specialistmedicalsurgicalservicestier1april_2016_0.doc" TargetMode="External"/><Relationship Id="rId428" Type="http://schemas.openxmlformats.org/officeDocument/2006/relationships/hyperlink" Target="https://www.tewhatuora.govt.nz/our-health-system/nationwide-service-framework-library/about-nationwide-service-specifications/specialist-medical-services-specifications/" TargetMode="External"/><Relationship Id="rId63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7" Type="http://schemas.openxmlformats.org/officeDocument/2006/relationships/hyperlink" Target="http://nsfl.health.govt.nz/service-specifications/current-service-specifications/mental-health-and-addiction-services" TargetMode="External"/><Relationship Id="rId800"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2" Type="http://schemas.openxmlformats.org/officeDocument/2006/relationships/hyperlink" Target="https://www.tewhatuora.govt.nz/our-health-system/nationwide-service-framework-library/about-nationwide-service-specifications/specialist-surgical-service-specifications/" TargetMode="External"/><Relationship Id="rId274" Type="http://schemas.openxmlformats.org/officeDocument/2006/relationships/hyperlink" Target="https://www.tewhatuora.govt.nz/our-health-system/nationwide-service-framework-library/about-nationwide-service-specifications/oral-health/" TargetMode="External"/><Relationship Id="rId481" Type="http://schemas.openxmlformats.org/officeDocument/2006/relationships/hyperlink" Target="https://www.tewhatuora.govt.nz/our-health-system/nationwide-service-framework-library/about-nationwide-service-specifications/specialist-medical-services-specifications/" TargetMode="External"/><Relationship Id="rId702"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27" Type="http://schemas.openxmlformats.org/officeDocument/2006/relationships/hyperlink" Target="http://nsfl.health.govt.nz/service-specifications/current-service-specifications/mental-health-and-addiction-services" TargetMode="External"/><Relationship Id="rId69"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s://www.tewhatuora.govt.nz/our-health-system/nationwide-service-framework-library/about-nationwide-service-specifications/oral-health/" TargetMode="External"/><Relationship Id="rId537" Type="http://schemas.openxmlformats.org/officeDocument/2006/relationships/hyperlink" Target="https://www.tewhatuora.govt.nz/our-health-system/nationwide-service-framework-library/about-nationwide-service-specifications/specialist-surgical-service-specifications/" TargetMode="External"/><Relationship Id="rId57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76" Type="http://schemas.openxmlformats.org/officeDocument/2006/relationships/hyperlink" Target="https://www.tewhatuora.govt.nz/our-health-system/nationwide-service-framework-library/about-nationwide-service-specifications/specialist-surgical-service-specifications/" TargetMode="External"/><Relationship Id="rId34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8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9" Type="http://schemas.openxmlformats.org/officeDocument/2006/relationships/hyperlink" Target="https://www.tewhatuora.govt.nz/our-health-system/nationwide-service-framework-library/about-nationwide-service-specifications/specialist-surgical-service-specifications/" TargetMode="External"/><Relationship Id="rId59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8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01" Type="http://schemas.openxmlformats.org/officeDocument/2006/relationships/hyperlink" Target="https://www.tewhatuora.govt.nz/our-health-system/nationwide-service-framework-library/about-nationwide-service-specifications/maternity-service-specifications/" TargetMode="External"/><Relationship Id="rId243" Type="http://schemas.openxmlformats.org/officeDocument/2006/relationships/hyperlink" Target="https://www.tewhatuora.govt.nz/our-health-system/nationwide-service-framework-library/about-nationwide-service-specifications/specialist-surgical-service-specifications/" TargetMode="External"/><Relationship Id="rId285" Type="http://schemas.openxmlformats.org/officeDocument/2006/relationships/hyperlink" Target="https://www.tewhatuora.govt.nz/our-health-system/nationwide-service-framework-library/about-nationwide-service-specifications/specialist-surgical-service-specifications/" TargetMode="External"/><Relationship Id="rId450" Type="http://schemas.openxmlformats.org/officeDocument/2006/relationships/hyperlink" Target="https://www.tewhatuora.govt.nz/our-health-system/nationwide-service-framework-library/about-nationwide-service-specifications/specialist-medical-services-specifications/" TargetMode="External"/><Relationship Id="rId506" Type="http://schemas.openxmlformats.org/officeDocument/2006/relationships/hyperlink" Target="https://www.tewhatuora.govt.nz/our-health-system/nationwide-service-framework-library/about-nationwide-service-specifications/specialist-medical-services-specifications/" TargetMode="External"/><Relationship Id="rId688"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1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0" Type="http://schemas.openxmlformats.org/officeDocument/2006/relationships/hyperlink" Target="http://nsfl.health.govt.nz/system/files/documents/specifications/t2emergencydepartmentservicesmarch2015.docx" TargetMode="External"/><Relationship Id="rId492" Type="http://schemas.openxmlformats.org/officeDocument/2006/relationships/hyperlink" Target="https://www.tewhatuora.govt.nz/our-health-system/nationwide-service-framework-library/about-nationwide-service-specifications/specialist-medical-services-specifications/" TargetMode="External"/><Relationship Id="rId548" Type="http://schemas.openxmlformats.org/officeDocument/2006/relationships/hyperlink" Target="https://www.tewhatuora.govt.nz/our-health-system/nationwide-service-framework-library/about-nationwide-service-specifications/specialist-surgical-service-specifications/" TargetMode="External"/><Relationship Id="rId7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79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45" Type="http://schemas.openxmlformats.org/officeDocument/2006/relationships/hyperlink" Target="https://www.tewhatuora.govt.nz/our-health-system/nationwide-service-framework-library/about-nationwide-service-specifications/specialist-surgical-service-specifications/" TargetMode="External"/><Relationship Id="rId187" Type="http://schemas.openxmlformats.org/officeDocument/2006/relationships/hyperlink" Target="https://www.tewhatuora.govt.nz/our-health-system/nationwide-service-framework-library/about-nationwide-service-specifications/child-and-youth-health/" TargetMode="External"/><Relationship Id="rId352" Type="http://schemas.openxmlformats.org/officeDocument/2006/relationships/hyperlink" Target="http://nsfl.health.govt.nz/system/files/documents/specifications/generalsurgeryservicet2.doc" TargetMode="External"/><Relationship Id="rId39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12" Type="http://schemas.openxmlformats.org/officeDocument/2006/relationships/hyperlink" Target="https://www.tewhatuora.govt.nz/our-health-system/nationwide-service-framework-library/about-nationwide-service-specifications/specialist-medical-services-specifications/" TargetMode="External"/><Relationship Id="rId254" Type="http://schemas.openxmlformats.org/officeDocument/2006/relationships/hyperlink" Target="https://www.tewhatuora.govt.nz/for-the-health-sector/community-pharmacy/community-pharmacy-agreement/" TargetMode="External"/><Relationship Id="rId65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9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4" Type="http://schemas.openxmlformats.org/officeDocument/2006/relationships/hyperlink" Target="https://www.tewhatuora.govt.nz/our-health-system/nationwide-service-framework-library/about-nationwide-service-specifications/child-and-youth-health/" TargetMode="External"/><Relationship Id="rId296" Type="http://schemas.openxmlformats.org/officeDocument/2006/relationships/hyperlink" Target="https://www.tewhatuora.govt.nz/our-health-system/nationwide-service-framework-library/about-nationwide-service-specifications/specialist-surgical-service-specifications/" TargetMode="External"/><Relationship Id="rId461" Type="http://schemas.openxmlformats.org/officeDocument/2006/relationships/hyperlink" Target="https://www.tewhatuora.govt.nz/our-health-system/nationwide-service-framework-library/about-nationwide-service-specifications/specialist-medical-services-specifications/" TargetMode="External"/><Relationship Id="rId517" Type="http://schemas.openxmlformats.org/officeDocument/2006/relationships/hyperlink" Target="https://www.tewhatuora.govt.nz/our-health-system/nationwide-service-framework-library/about-nationwide-service-specifications/specialist-medical-services-specifications/" TargetMode="External"/><Relationship Id="rId55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98" Type="http://schemas.openxmlformats.org/officeDocument/2006/relationships/hyperlink" Target="https://www.tewhatuora.govt.nz/our-health-system/nationwide-service-framework-library/about-nationwide-service-specifications/child-and-youth-health/" TargetMode="External"/><Relationship Id="rId321" Type="http://schemas.openxmlformats.org/officeDocument/2006/relationships/hyperlink" Target="http://nsfl.health.govt.nz/service-specifications/current-service-specifications/mental-health-and-addiction-services" TargetMode="External"/><Relationship Id="rId363" Type="http://schemas.openxmlformats.org/officeDocument/2006/relationships/hyperlink" Target="http://nsfl.health.govt.nz/system/files/documents/specifications/t2generalmedicinejan2015.docx" TargetMode="External"/><Relationship Id="rId419"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7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3" Type="http://schemas.openxmlformats.org/officeDocument/2006/relationships/hyperlink" Target="https://www.tewhatuora.govt.nz/our-health-system/nationwide-service-framework-library/about-nationwide-service-specifications/specialist-surgical-service-specifications/" TargetMode="External"/><Relationship Id="rId430" Type="http://schemas.openxmlformats.org/officeDocument/2006/relationships/hyperlink" Target="https://www.tewhatuora.govt.nz/our-health-system/nationwide-service-framework-library/about-nationwide-service-specifications/specialist-medical-services-specifications/" TargetMode="External"/><Relationship Id="rId66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 Type="http://schemas.openxmlformats.org/officeDocument/2006/relationships/hyperlink" Target="http://nsfl.health.govt.nz/service-specifications/current-service-specifications/mental-health-and-addiction-services" TargetMode="External"/><Relationship Id="rId265" Type="http://schemas.openxmlformats.org/officeDocument/2006/relationships/hyperlink" Target="https://www.tewhatuora.govt.nz/our-health-system/nationwide-service-framework-library/about-nationwide-service-specifications/specialist-medical-services-specifications/" TargetMode="External"/><Relationship Id="rId472" Type="http://schemas.openxmlformats.org/officeDocument/2006/relationships/hyperlink" Target="https://www.tewhatuora.govt.nz/our-health-system/nationwide-service-framework-library/about-nationwide-service-specifications/specialist-medical-services-specifications/" TargetMode="External"/><Relationship Id="rId528" Type="http://schemas.openxmlformats.org/officeDocument/2006/relationships/hyperlink" Target="https://www.tewhatuora.govt.nz/our-health-system/nationwide-service-framework-library/about-nationwide-service-specifications/specialist-surgical-service-specifications/" TargetMode="External"/><Relationship Id="rId73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25" Type="http://schemas.openxmlformats.org/officeDocument/2006/relationships/hyperlink" Target="https://www.tewhatuora.govt.nz/our-health-system/nationwide-service-framework-library/about-nationwide-service-specifications/specialist-medical-services-specifications/" TargetMode="External"/><Relationship Id="rId167" Type="http://schemas.openxmlformats.org/officeDocument/2006/relationships/hyperlink" Target="https://www.tewhatuora.govt.nz/our-health-system/nationwide-service-framework-library/about-nationwide-service-specifications/specialist-surgical-service-specifications/" TargetMode="External"/><Relationship Id="rId332" Type="http://schemas.openxmlformats.org/officeDocument/2006/relationships/hyperlink" Target="http://nsfl.health.govt.nz/service-specifications/current-service-specifications/mental-health-and-addiction-services" TargetMode="External"/><Relationship Id="rId37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7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34" Type="http://schemas.openxmlformats.org/officeDocument/2006/relationships/hyperlink" Target="https://www.tewhatuora.govt.nz/our-health-system/nationwide-service-framework-library/about-nationwide-service-specifications/specialist-surgical-service-specifications/" TargetMode="External"/><Relationship Id="rId63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9" Type="http://schemas.openxmlformats.org/officeDocument/2006/relationships/hyperlink" Target="http://nsfl.health.govt.nz/service-specifications/current-service-specifications/mental-health-and-addiction-services" TargetMode="External"/><Relationship Id="rId80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 Type="http://schemas.openxmlformats.org/officeDocument/2006/relationships/hyperlink" Target="http://nsfl.health.govt.nz/service-specifications/current-service-specifications/mental-health-services-specifications" TargetMode="External"/><Relationship Id="rId276" Type="http://schemas.openxmlformats.org/officeDocument/2006/relationships/hyperlink" Target="https://www.tewhatuora.govt.nz/our-health-system/nationwide-service-framework-library/about-nationwide-service-specifications/oral-health/" TargetMode="External"/><Relationship Id="rId441" Type="http://schemas.openxmlformats.org/officeDocument/2006/relationships/hyperlink" Target="https://www.tewhatuora.govt.nz/our-health-system/nationwide-service-framework-library/about-nationwide-service-specifications/specialist-surgical-service-specifications/" TargetMode="External"/><Relationship Id="rId483" Type="http://schemas.openxmlformats.org/officeDocument/2006/relationships/hyperlink" Target="https://www.tewhatuora.govt.nz/our-health-system/nationwide-service-framework-library/about-nationwide-service-specifications/specialist-medical-services-specifications/" TargetMode="External"/><Relationship Id="rId539" Type="http://schemas.openxmlformats.org/officeDocument/2006/relationships/hyperlink" Target="https://www.tewhatuora.govt.nz/our-health-system/nationwide-service-framework-library/about-nationwide-service-specifications/specialist-surgical-service-specifications/" TargetMode="External"/><Relationship Id="rId690" Type="http://schemas.openxmlformats.org/officeDocument/2006/relationships/hyperlink" Target="http://nsfl.health.govt.nz/service-specifications/current-service-specifications/mental-health-and-addiction-services" TargetMode="External"/><Relationship Id="rId7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6" Type="http://schemas.openxmlformats.org/officeDocument/2006/relationships/hyperlink" Target="https://www.tewhatuora.govt.nz/our-health-system/nationwide-service-framework-library/about-nationwide-service-specifications/child-and-youth-health/" TargetMode="External"/><Relationship Id="rId178" Type="http://schemas.openxmlformats.org/officeDocument/2006/relationships/hyperlink" Target="https://www.tewhatuora.govt.nz/our-health-system/nationwide-service-framework-library/about-nationwide-service-specifications/specialist-surgical-service-specifications/" TargetMode="External"/><Relationship Id="rId301" Type="http://schemas.openxmlformats.org/officeDocument/2006/relationships/hyperlink" Target="https://www.tewhatuora.govt.nz/our-health-system/nationwide-service-framework-library/about-nationwide-service-specifications/specialist-medical-services-specifications/" TargetMode="External"/><Relationship Id="rId34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0" Type="http://schemas.openxmlformats.org/officeDocument/2006/relationships/hyperlink" Target="https://www.tewhatuora.govt.nz/our-health-system/nationwide-service-framework-library/about-nationwide-service-specifications/specialist-surgical-service-specifications/" TargetMode="External"/><Relationship Id="rId78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203" Type="http://schemas.openxmlformats.org/officeDocument/2006/relationships/hyperlink" Target="https://www.tewhatuora.govt.nz/our-health-system/nationwide-service-framework-library/about-nationwide-service-specifications/maternity-service-specifications/" TargetMode="External"/><Relationship Id="rId38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2" Type="http://schemas.openxmlformats.org/officeDocument/2006/relationships/hyperlink" Target="http://nsfl.health.govt.nz/service-specifications/current-service-specifications/mental-health-and-addiction-services" TargetMode="External"/><Relationship Id="rId60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5" Type="http://schemas.openxmlformats.org/officeDocument/2006/relationships/hyperlink" Target="https://www.tewhatuora.govt.nz/our-health-system/nationwide-service-framework-library/about-nationwide-service-specifications/maternity-service-specifications/" TargetMode="External"/><Relationship Id="rId287" Type="http://schemas.openxmlformats.org/officeDocument/2006/relationships/hyperlink" Target="http://nsfl.health.govt.nz/system/files/documents/specifications/t2_art_servicespecification_jan_16.docx" TargetMode="External"/><Relationship Id="rId41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2" Type="http://schemas.openxmlformats.org/officeDocument/2006/relationships/hyperlink" Target="https://www.tewhatuora.govt.nz/our-health-system/nationwide-service-framework-library/about-nationwide-service-specifications/specialist-medical-services-specifications/" TargetMode="External"/><Relationship Id="rId494" Type="http://schemas.openxmlformats.org/officeDocument/2006/relationships/hyperlink" Target="https://www.tewhatuora.govt.nz/our-health-system/nationwide-service-framework-library/about-nationwide-service-specifications/specialist-medical-services-specifications/" TargetMode="External"/><Relationship Id="rId508" Type="http://schemas.openxmlformats.org/officeDocument/2006/relationships/hyperlink" Target="https://www.tewhatuora.govt.nz/our-health-system/nationwide-service-framework-library/about-nationwide-service-specifications/specialist-medical-services-specifications/" TargetMode="External"/><Relationship Id="rId7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7" Type="http://schemas.openxmlformats.org/officeDocument/2006/relationships/hyperlink" Target="https://www.tewhatuora.govt.nz/our-health-system/nationwide-service-framework-library/about-nationwide-service-specifications/specialist-surgical-service-specifications/" TargetMode="External"/><Relationship Id="rId312" Type="http://schemas.openxmlformats.org/officeDocument/2006/relationships/hyperlink" Target="http://nsfl.health.govt.nz/service-specifications/current-service-specifications/mental-health-and-addiction-services" TargetMode="External"/><Relationship Id="rId354" Type="http://schemas.openxmlformats.org/officeDocument/2006/relationships/hyperlink" Target="http://nsfl.health.govt.nz/system/files/documents/specifications/generalsurgeryservicet2.doc" TargetMode="External"/><Relationship Id="rId757"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79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3"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9" Type="http://schemas.openxmlformats.org/officeDocument/2006/relationships/hyperlink" Target="https://www.tewhatuora.govt.nz/our-health-system/nationwide-service-framework-library/about-nationwide-service-specifications/child-and-youth-health/" TargetMode="External"/><Relationship Id="rId3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5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4" Type="http://schemas.openxmlformats.org/officeDocument/2006/relationships/hyperlink" Target="https://www.tewhatuora.govt.nz/our-health-system/nationwide-service-framework-library/about-nationwide-service-specifications/specialist-medical-services-specifications/" TargetMode="External"/><Relationship Id="rId256" Type="http://schemas.openxmlformats.org/officeDocument/2006/relationships/hyperlink" Target="https://www.tewhatuora.govt.nz/for-the-health-sector/community-pharmacy/community-pharmacy-agreement/" TargetMode="External"/><Relationship Id="rId298" Type="http://schemas.openxmlformats.org/officeDocument/2006/relationships/hyperlink" Target="https://www.tewhatuora.govt.nz/our-health-system/nationwide-service-framework-library/about-nationwide-service-specifications/specialist-surgical-service-specifications/" TargetMode="External"/><Relationship Id="rId4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463" Type="http://schemas.openxmlformats.org/officeDocument/2006/relationships/hyperlink" Target="https://www.tewhatuora.govt.nz/our-health-system/nationwide-service-framework-library/about-nationwide-service-specifications/specialist-medical-services-specifications/" TargetMode="External"/><Relationship Id="rId519" Type="http://schemas.openxmlformats.org/officeDocument/2006/relationships/hyperlink" Target="https://www.tewhatuora.govt.nz/our-health-system/nationwide-service-framework-library/about-nationwide-service-specifications/specialist-medical-services-specifications/" TargetMode="External"/><Relationship Id="rId6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6" Type="http://schemas.openxmlformats.org/officeDocument/2006/relationships/hyperlink" Target="https://www.tewhatuora.govt.nz/our-health-system/nationwide-service-framework-library/about-nationwide-service-specifications/child-and-youth-health/" TargetMode="External"/><Relationship Id="rId158" Type="http://schemas.openxmlformats.org/officeDocument/2006/relationships/hyperlink" Target="https://www.tewhatuora.govt.nz/our-health-system/nationwide-service-framework-library/about-nationwide-service-specifications/specialist-medical-services-specifications/" TargetMode="External"/><Relationship Id="rId323" Type="http://schemas.openxmlformats.org/officeDocument/2006/relationships/hyperlink" Target="http://nsfl.health.govt.nz/service-specifications/current-service-specifications/mental-health-services-specifications" TargetMode="External"/><Relationship Id="rId530" Type="http://schemas.openxmlformats.org/officeDocument/2006/relationships/hyperlink" Target="https://www.tewhatuora.govt.nz/our-health-system/nationwide-service-framework-library/about-nationwide-service-specifications/specialist-surgical-service-specifications/" TargetMode="External"/><Relationship Id="rId72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6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0" Type="http://schemas.openxmlformats.org/officeDocument/2006/relationships/hyperlink" Target="http://nsfl.health.govt.nz/service-specifications/current-service-specifications/mental-health-and-addiction-services" TargetMode="External"/><Relationship Id="rId6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65" Type="http://schemas.openxmlformats.org/officeDocument/2006/relationships/hyperlink" Target="https://www.tewhatuora.govt.nz/our-health-system/nationwide-service-framework-library/about-nationwide-service-specifications/specialist-medical-services-specifications/" TargetMode="External"/><Relationship Id="rId57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67" Type="http://schemas.openxmlformats.org/officeDocument/2006/relationships/hyperlink" Target="https://www.tewhatuora.govt.nz/our-health-system/nationwide-service-framework-library/about-nationwide-service-specifications/specialist-medical-services-specifications/" TargetMode="External"/><Relationship Id="rId432" Type="http://schemas.openxmlformats.org/officeDocument/2006/relationships/hyperlink" Target="https://www.tewhatuora.govt.nz/our-health-system/nationwide-service-framework-library/about-nationwide-service-specifications/specialist-medical-services-specifications/" TargetMode="External"/><Relationship Id="rId474" Type="http://schemas.openxmlformats.org/officeDocument/2006/relationships/hyperlink" Target="https://www.tewhatuora.govt.nz/our-health-system/nationwide-service-framework-library/about-nationwide-service-specifications/specialist-medical-services-specifications/" TargetMode="External"/><Relationship Id="rId127" Type="http://schemas.openxmlformats.org/officeDocument/2006/relationships/hyperlink" Target="https://www.tewhatuora.govt.nz/our-health-system/nationwide-service-framework-library/about-nationwide-service-specifications/maternity-service-specifications/" TargetMode="External"/><Relationship Id="rId681" Type="http://schemas.openxmlformats.org/officeDocument/2006/relationships/hyperlink" Target="http://nsfl.health.govt.nz/service-specifications/current-service-specifications/mental-health-and-addiction-services" TargetMode="External"/><Relationship Id="rId73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3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9" Type="http://schemas.openxmlformats.org/officeDocument/2006/relationships/hyperlink" Target="https://www.tewhatuora.govt.nz/our-health-system/nationwide-service-framework-library/about-nationwide-service-specifications/specialist-surgical-service-specifications/" TargetMode="External"/><Relationship Id="rId334" Type="http://schemas.openxmlformats.org/officeDocument/2006/relationships/hyperlink" Target="http://nsfl.health.govt.nz/service-specifications/current-service-specifications/mental-health-and-addiction-services" TargetMode="External"/><Relationship Id="rId37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41" Type="http://schemas.openxmlformats.org/officeDocument/2006/relationships/hyperlink" Target="https://www.tewhatuora.govt.nz/our-health-system/nationwide-service-framework-library/about-nationwide-service-specifications/specialist-surgical-service-specifications/" TargetMode="External"/><Relationship Id="rId58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0" Type="http://schemas.openxmlformats.org/officeDocument/2006/relationships/hyperlink" Target="https://www.tewhatuora.govt.nz/our-health-system/nationwide-service-framework-library/about-nationwide-service-specifications/specialist-surgical-service-specifications/" TargetMode="External"/><Relationship Id="rId236" Type="http://schemas.openxmlformats.org/officeDocument/2006/relationships/hyperlink" Target="https://www.tewhatuora.govt.nz/our-health-system/nationwide-service-framework-library/about-nationwide-service-specifications/specialist-surgical-service-specifications/" TargetMode="External"/><Relationship Id="rId278" Type="http://schemas.openxmlformats.org/officeDocument/2006/relationships/hyperlink" Target="https://www.tewhatuora.govt.nz/our-health-system/nationwide-service-framework-library/about-nationwide-service-specifications/oral-health/" TargetMode="External"/><Relationship Id="rId4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3" Type="http://schemas.openxmlformats.org/officeDocument/2006/relationships/hyperlink" Target="https://www.tewhatuora.govt.nz/our-health-system/nationwide-service-framework-library/about-nationwide-service-specifications/specialist-surgical-service-specifications/" TargetMode="External"/><Relationship Id="rId65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3" Type="http://schemas.openxmlformats.org/officeDocument/2006/relationships/hyperlink" Target="https://www.tewhatuora.govt.nz/our-health-system/nationwide-service-framework-library/about-nationwide-service-specifications/specialist-medical-services-specifications/" TargetMode="External"/><Relationship Id="rId485" Type="http://schemas.openxmlformats.org/officeDocument/2006/relationships/hyperlink" Target="https://www.tewhatuora.govt.nz/our-health-system/nationwide-service-framework-library/about-nationwide-service-specifications/specialist-medical-services-specifications/" TargetMode="External"/><Relationship Id="rId69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6"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4" Type="http://schemas.openxmlformats.org/officeDocument/2006/relationships/hyperlink" Target="http://www.nsfl.health.govt.nz/apps/nsfl.nsf/pagesmh/497" TargetMode="External"/><Relationship Id="rId138" Type="http://schemas.openxmlformats.org/officeDocument/2006/relationships/hyperlink" Target="https://www.tewhatuora.govt.nz/our-health-system/nationwide-service-framework-library/about-nationwide-service-specifications/child-and-youth-health/" TargetMode="External"/><Relationship Id="rId34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8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0" Type="http://schemas.openxmlformats.org/officeDocument/2006/relationships/hyperlink" Target="https://www.tewhatuora.govt.nz/our-health-system/nationwide-service-framework-library/about-nationwide-service-specifications/specialist-medical-services-specifications/" TargetMode="External"/><Relationship Id="rId55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91" Type="http://schemas.openxmlformats.org/officeDocument/2006/relationships/hyperlink" Target="https://www.tewhatuora.govt.nz/our-health-system/nationwide-service-framework-library/about-nationwide-service-specifications/child-and-youth-health/" TargetMode="External"/><Relationship Id="rId205" Type="http://schemas.openxmlformats.org/officeDocument/2006/relationships/hyperlink" Target="https://www.tewhatuora.govt.nz/our-health-system/nationwide-service-framework-library/about-nationwide-service-specifications/maternity-service-specifications/" TargetMode="External"/><Relationship Id="rId24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1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89" Type="http://schemas.openxmlformats.org/officeDocument/2006/relationships/hyperlink" Target="http://nsfl.health.govt.nz/system/files/documents/specifications/t2_art_servicespecification_jan_16.docx" TargetMode="External"/><Relationship Id="rId454" Type="http://schemas.openxmlformats.org/officeDocument/2006/relationships/hyperlink" Target="https://www.tewhatuora.govt.nz/our-health-system/nationwide-service-framework-library/about-nationwide-service-specifications/specialist-medical-services-specifications/" TargetMode="External"/><Relationship Id="rId496" Type="http://schemas.openxmlformats.org/officeDocument/2006/relationships/hyperlink" Target="https://www.tewhatuora.govt.nz/our-health-system/nationwide-service-framework-library/about-nationwide-service-specifications/specialist-medical-services-specifications/" TargetMode="External"/><Relationship Id="rId6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1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9"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4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4" Type="http://schemas.openxmlformats.org/officeDocument/2006/relationships/hyperlink" Target="http://nsfl.health.govt.nz/service-specifications/current-service-specifications/mental-health-and-addiction-services" TargetMode="External"/><Relationship Id="rId356" Type="http://schemas.openxmlformats.org/officeDocument/2006/relationships/hyperlink" Target="http://nsfl.health.govt.nz/system/files/documents/specifications/diabetesservicest2final.doc" TargetMode="External"/><Relationship Id="rId39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1" Type="http://schemas.openxmlformats.org/officeDocument/2006/relationships/hyperlink" Target="https://www.tewhatuora.govt.nz/our-health-system/nationwide-service-framework-library/about-nationwide-service-specifications/specialist-medical-services-specifications/" TargetMode="External"/><Relationship Id="rId56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6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16" Type="http://schemas.openxmlformats.org/officeDocument/2006/relationships/hyperlink" Target="https://www.tewhatuora.govt.nz/our-health-system/nationwide-service-framework-library/about-nationwide-service-specifications/specialist-surgical-service-specifications/" TargetMode="External"/><Relationship Id="rId423" Type="http://schemas.openxmlformats.org/officeDocument/2006/relationships/hyperlink" Target="https://www.tewhatuora.govt.nz/our-health-system/nationwide-service-framework-library/about-nationwide-service-specifications/specialist-medical-services-specifications/" TargetMode="External"/><Relationship Id="rId258" Type="http://schemas.openxmlformats.org/officeDocument/2006/relationships/hyperlink" Target="https://www.tewhatuora.govt.nz/for-the-health-sector/community-pharmacy/community-pharmacy-agreement/" TargetMode="External"/><Relationship Id="rId465" Type="http://schemas.openxmlformats.org/officeDocument/2006/relationships/hyperlink" Target="https://www.tewhatuora.govt.nz/our-health-system/nationwide-service-framework-library/about-nationwide-service-specifications/specialist-medical-services-specifications/" TargetMode="External"/><Relationship Id="rId63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2" Type="http://schemas.openxmlformats.org/officeDocument/2006/relationships/hyperlink" Target="http://nsfl.health.govt.nz/service-specifications/current-service-specifications/mental-health-and-addiction-services" TargetMode="External"/><Relationship Id="rId6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25" Type="http://schemas.openxmlformats.org/officeDocument/2006/relationships/hyperlink" Target="http://nsfl.health.govt.nz/service-specifications/current-service-specifications/mental-health-and-addiction-services" TargetMode="External"/><Relationship Id="rId367" Type="http://schemas.openxmlformats.org/officeDocument/2006/relationships/hyperlink" Target="http://nsfl.health.govt.nz/system/files/documents/specifications/specialistmedicalsurgicalservicestier1april_2016_0.doc" TargetMode="External"/><Relationship Id="rId532" Type="http://schemas.openxmlformats.org/officeDocument/2006/relationships/hyperlink" Target="https://www.tewhatuora.govt.nz/our-health-system/nationwide-service-framework-library/about-nationwide-service-specifications/specialist-surgical-service-specifications/" TargetMode="External"/><Relationship Id="rId57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71" Type="http://schemas.openxmlformats.org/officeDocument/2006/relationships/hyperlink" Target="https://www.tewhatuora.govt.nz/our-health-system/nationwide-service-framework-library/about-nationwide-service-specifications/specialist-surgical-service-specifications/" TargetMode="External"/><Relationship Id="rId227" Type="http://schemas.openxmlformats.org/officeDocument/2006/relationships/hyperlink" Target="https://www.tewhatuora.govt.nz/our-health-system/nationwide-service-framework-library/about-nationwide-service-specifications/specialist-medical-services-specifications/" TargetMode="External"/><Relationship Id="rId78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4" Type="http://schemas.openxmlformats.org/officeDocument/2006/relationships/hyperlink" Target="https://www.tewhatuora.govt.nz/our-health-system/nationwide-service-framework-library/about-nationwide-service-specifications/specialist-surgical-service-specifications/" TargetMode="External"/><Relationship Id="rId476" Type="http://schemas.openxmlformats.org/officeDocument/2006/relationships/hyperlink" Target="https://www.tewhatuora.govt.nz/our-health-system/nationwide-service-framework-library/about-nationwide-service-specifications/child-and-youth-health/" TargetMode="External"/><Relationship Id="rId6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83" Type="http://schemas.openxmlformats.org/officeDocument/2006/relationships/hyperlink" Target="http://nsfl.health.govt.nz/service-specifications/current-service-specifications/mental-health-and-addiction-services" TargetMode="External"/><Relationship Id="rId73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29" Type="http://schemas.openxmlformats.org/officeDocument/2006/relationships/hyperlink" Target="https://www.tewhatuora.govt.nz/our-health-system/nationwide-service-framework-library/about-nationwide-service-specifications/maternity-service-specifications/" TargetMode="External"/><Relationship Id="rId280" Type="http://schemas.openxmlformats.org/officeDocument/2006/relationships/hyperlink" Target="http://nsfl.health.govt.nz/system/files/documents/specifications/t2personalcareandhomesupportchronichealthconditionsjanuary2015.docx" TargetMode="External"/><Relationship Id="rId336" Type="http://schemas.openxmlformats.org/officeDocument/2006/relationships/hyperlink" Target="http://nsfl.health.govt.nz/service-specifications/current-service-specifications/mental-health-and-addiction-services" TargetMode="External"/><Relationship Id="rId501" Type="http://schemas.openxmlformats.org/officeDocument/2006/relationships/hyperlink" Target="https://www.tewhatuora.govt.nz/our-health-system/nationwide-service-framework-library/about-nationwide-service-specifications/specialist-medical-services-specifications/" TargetMode="External"/><Relationship Id="rId543" Type="http://schemas.openxmlformats.org/officeDocument/2006/relationships/hyperlink" Target="https://www.tewhatuora.govt.nz/our-health-system/nationwide-service-framework-library/about-nationwide-service-specifications/specialist-surgical-service-specifications/" TargetMode="External"/><Relationship Id="rId7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40" Type="http://schemas.openxmlformats.org/officeDocument/2006/relationships/hyperlink" Target="https://www.tewhatuora.govt.nz/our-health-system/nationwide-service-framework-library/about-nationwide-service-specifications/child-and-youth-health/" TargetMode="External"/><Relationship Id="rId182" Type="http://schemas.openxmlformats.org/officeDocument/2006/relationships/hyperlink" Target="https://www.tewhatuora.govt.nz/our-health-system/nationwide-service-framework-library/about-nationwide-service-specifications/child-and-youth-health/" TargetMode="External"/><Relationship Id="rId37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8" Type="http://schemas.openxmlformats.org/officeDocument/2006/relationships/hyperlink" Target="https://www.tewhatuora.govt.nz/our-health-system/nationwide-service-framework-library/about-nationwide-service-specifications/specialist-surgical-service-specifications/" TargetMode="External"/><Relationship Id="rId445" Type="http://schemas.openxmlformats.org/officeDocument/2006/relationships/hyperlink" Target="https://www.tewhatuora.govt.nz/our-health-system/nationwide-service-framework-library/about-nationwide-service-specifications/specialist-surgical-service-specifications/" TargetMode="External"/><Relationship Id="rId487" Type="http://schemas.openxmlformats.org/officeDocument/2006/relationships/hyperlink" Target="https://www.tewhatuora.govt.nz/our-health-system/nationwide-service-framework-library/about-nationwide-service-specifications/specialist-medical-services-specifications/" TargetMode="External"/><Relationship Id="rId610"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5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4"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8" Type="http://schemas.openxmlformats.org/officeDocument/2006/relationships/hyperlink" Target="https://www.tewhatuora.govt.nz/our-health-system/nationwide-service-framework-library/about-nationwide-service-specifications/specialist-medical-services-specifications/" TargetMode="External"/><Relationship Id="rId291" Type="http://schemas.openxmlformats.org/officeDocument/2006/relationships/hyperlink" Target="http://nsfl.health.govt.nz/system/files/documents/specifications/t2_art_servicespecification_jan_16.docx" TargetMode="External"/><Relationship Id="rId305" Type="http://schemas.openxmlformats.org/officeDocument/2006/relationships/hyperlink" Target="https://www.tewhatuora.govt.nz/our-health-system/nationwide-service-framework-library/about-nationwide-service-specifications/specialist-medical-services-specifications/" TargetMode="External"/><Relationship Id="rId347" Type="http://schemas.openxmlformats.org/officeDocument/2006/relationships/hyperlink" Target="http://nsfl.health.govt.nz/system/files/documents/specifications/t2shorttermresidentialcareservices-july2016.docx" TargetMode="External"/><Relationship Id="rId512" Type="http://schemas.openxmlformats.org/officeDocument/2006/relationships/hyperlink" Target="https://www.tewhatuora.govt.nz/our-health-system/nationwide-service-framework-library/about-nationwide-service-specifications/specialist-medical-services-specifications/" TargetMode="External"/><Relationship Id="rId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1" Type="http://schemas.openxmlformats.org/officeDocument/2006/relationships/hyperlink" Target="https://www.tewhatuora.govt.nz/our-health-system/nationwide-service-framework-library/about-nationwide-service-specifications/oral-health/" TargetMode="External"/><Relationship Id="rId38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4"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3" Type="http://schemas.openxmlformats.org/officeDocument/2006/relationships/hyperlink" Target="https://www.tewhatuora.govt.nz/our-health-system/nationwide-service-framework-library/about-nationwide-service-specifications/child-and-youth-health/" TargetMode="External"/><Relationship Id="rId207" Type="http://schemas.openxmlformats.org/officeDocument/2006/relationships/hyperlink" Target="https://www.tewhatuora.govt.nz/our-health-system/nationwide-service-framework-library/about-nationwide-service-specifications/maternity-service-specifications/" TargetMode="External"/><Relationship Id="rId249" Type="http://schemas.openxmlformats.org/officeDocument/2006/relationships/hyperlink" Target="https://www.tewhatuora.govt.nz/for-the-health-sector/community-pharmacy/community-pharmacy-agreement/" TargetMode="External"/><Relationship Id="rId41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6" Type="http://schemas.openxmlformats.org/officeDocument/2006/relationships/hyperlink" Target="https://www.tewhatuora.govt.nz/our-health-system/nationwide-service-framework-library/about-nationwide-service-specifications/specialist-medical-services-specifications/" TargetMode="External"/><Relationship Id="rId498" Type="http://schemas.openxmlformats.org/officeDocument/2006/relationships/hyperlink" Target="https://www.tewhatuora.govt.nz/our-health-system/nationwide-service-framework-library/about-nationwide-service-specifications/specialist-medical-services-specifications/" TargetMode="External"/><Relationship Id="rId62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9" Type="http://schemas.openxmlformats.org/officeDocument/2006/relationships/hyperlink" Target="https://www.tewhatuora.govt.nz/our-health-system/nationwide-service-framework-library/about-nationwide-service-specifications/child-and-youth-health/" TargetMode="External"/><Relationship Id="rId260" Type="http://schemas.openxmlformats.org/officeDocument/2006/relationships/hyperlink" Target="https://www.tewhatuora.govt.nz/for-the-health-sector/community-pharmacy/community-pharmacy-agreement/" TargetMode="External"/><Relationship Id="rId316" Type="http://schemas.openxmlformats.org/officeDocument/2006/relationships/hyperlink" Target="http://nsfl.health.govt.nz/service-specifications/current-service-specifications/mental-health-and-addiction-services" TargetMode="External"/><Relationship Id="rId523" Type="http://schemas.openxmlformats.org/officeDocument/2006/relationships/hyperlink" Target="https://www.tewhatuora.govt.nz/our-health-system/nationwide-service-framework-library/about-nationwide-service-specifications/specialist-medical-services-specifications/" TargetMode="External"/><Relationship Id="rId71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97" Type="http://schemas.openxmlformats.org/officeDocument/2006/relationships/hyperlink" Target="https://www.tewhatuora.govt.nz/our-health-system/nationwide-service-framework-library/about-nationwide-service-specifications/mental-health-and-addiction-service-specifications/" TargetMode="External"/><Relationship Id="rId1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58" Type="http://schemas.openxmlformats.org/officeDocument/2006/relationships/hyperlink" Target="http://nsfl.health.govt.nz/system/files/documents/specifications/t2generalmedicinejan2015.docx" TargetMode="External"/><Relationship Id="rId56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2" Type="http://schemas.openxmlformats.org/officeDocument/2006/relationships/hyperlink" Target="https://www.tewhatuora.govt.nz/our-health-system/nationwide-service-framework-library/about-nationwide-service-specifications/oral-health/" TargetMode="External"/><Relationship Id="rId218" Type="http://schemas.openxmlformats.org/officeDocument/2006/relationships/hyperlink" Target="https://www.tewhatuora.govt.nz/our-health-system/nationwide-service-framework-library/about-nationwide-service-specifications/specialist-surgical-service-specifications/" TargetMode="External"/><Relationship Id="rId425" Type="http://schemas.openxmlformats.org/officeDocument/2006/relationships/hyperlink" Target="https://www.tewhatuora.govt.nz/our-health-system/nationwide-service-framework-library/about-nationwide-service-specifications/specialist-medical-services-specifications/" TargetMode="External"/><Relationship Id="rId467" Type="http://schemas.openxmlformats.org/officeDocument/2006/relationships/hyperlink" Target="https://www.tewhatuora.govt.nz/our-health-system/nationwide-service-framework-library/about-nationwide-service-specifications/specialist-medical-services-specifications/" TargetMode="External"/><Relationship Id="rId63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71" Type="http://schemas.openxmlformats.org/officeDocument/2006/relationships/hyperlink" Target="https://www.tewhatuora.govt.nz/our-health-system/nationwide-service-framework-library/about-nationwide-service-specifications/specialist-surgical-service-specifications/" TargetMode="External"/><Relationship Id="rId674"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1" Type="http://schemas.openxmlformats.org/officeDocument/2006/relationships/hyperlink" Target="https://www.tewhatuora.govt.nz/our-health-system/nationwide-service-framework-library/about-nationwide-service-specifications/specialist-medical-services-specifications/" TargetMode="External"/><Relationship Id="rId327" Type="http://schemas.openxmlformats.org/officeDocument/2006/relationships/hyperlink" Target="http://nsfl.health.govt.nz/service-specifications/current-service-specifications/mental-health-and-addiction-services" TargetMode="External"/><Relationship Id="rId369" Type="http://schemas.openxmlformats.org/officeDocument/2006/relationships/hyperlink" Target="http://nsfl.health.govt.nz/system/files/documents/pages/t1servicesforchildrenandyoungpeople23july2014.docx" TargetMode="External"/><Relationship Id="rId534" Type="http://schemas.openxmlformats.org/officeDocument/2006/relationships/hyperlink" Target="https://www.tewhatuora.govt.nz/our-health-system/nationwide-service-framework-library/about-nationwide-service-specifications/specialist-surgical-service-specifications/" TargetMode="External"/><Relationship Id="rId57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4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8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3" Type="http://schemas.openxmlformats.org/officeDocument/2006/relationships/hyperlink" Target="https://www.tewhatuora.govt.nz/our-health-system/nationwide-service-framework-library/about-nationwide-service-specifications/specialist-surgical-service-specifications/" TargetMode="External"/><Relationship Id="rId229" Type="http://schemas.openxmlformats.org/officeDocument/2006/relationships/hyperlink" Target="https://www.tewhatuora.govt.nz/our-health-system/nationwide-service-framework-library/about-nationwide-service-specifications/child-and-youth-health/" TargetMode="External"/><Relationship Id="rId38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6" Type="http://schemas.openxmlformats.org/officeDocument/2006/relationships/hyperlink" Target="https://www.tewhatuora.govt.nz/our-health-system/nationwide-service-framework-library/about-nationwide-service-specifications/specialist-surgical-service-specifications/" TargetMode="External"/><Relationship Id="rId60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3" Type="http://schemas.openxmlformats.org/officeDocument/2006/relationships/hyperlink" Target="http://nsfl.health.govt.nz/service-specifications/current-service-specifications/mental-health-and-addiction-services" TargetMode="External"/><Relationship Id="rId240" Type="http://schemas.openxmlformats.org/officeDocument/2006/relationships/hyperlink" Target="https://www.tewhatuora.govt.nz/our-health-system/nationwide-service-framework-library/about-nationwide-service-specifications/child-and-youth-health/" TargetMode="External"/><Relationship Id="rId478" Type="http://schemas.openxmlformats.org/officeDocument/2006/relationships/hyperlink" Target="https://www.tewhatuora.govt.nz/our-health-system/nationwide-service-framework-library/about-nationwide-service-specifications/specialist-medical-services-specifications/" TargetMode="External"/><Relationship Id="rId685"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7"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00" Type="http://schemas.openxmlformats.org/officeDocument/2006/relationships/hyperlink" Target="https://www.tewhatuora.govt.nz/our-health-system/nationwide-service-framework-library/about-nationwide-service-specifications/public-health/" TargetMode="External"/><Relationship Id="rId282" Type="http://schemas.openxmlformats.org/officeDocument/2006/relationships/hyperlink" Target="https://www.tewhatuora.govt.nz/our-health-system/nationwide-service-framework-library/about-nationwide-service-specifications/specialist-surgical-service-specifications/" TargetMode="External"/><Relationship Id="rId33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503" Type="http://schemas.openxmlformats.org/officeDocument/2006/relationships/hyperlink" Target="https://www.tewhatuora.govt.nz/our-health-system/nationwide-service-framework-library/about-nationwide-service-specifications/specialist-medical-services-specifications/" TargetMode="External"/><Relationship Id="rId545" Type="http://schemas.openxmlformats.org/officeDocument/2006/relationships/hyperlink" Target="https://www.tewhatuora.govt.nz/our-health-system/nationwide-service-framework-library/about-nationwide-service-specifications/specialist-surgical-service-specifications/" TargetMode="External"/><Relationship Id="rId58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5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42" Type="http://schemas.openxmlformats.org/officeDocument/2006/relationships/hyperlink" Target="https://www.tewhatuora.govt.nz/our-health-system/nationwide-service-framework-library/about-nationwide-service-specifications/specialist-surgical-service-specifications/" TargetMode="External"/><Relationship Id="rId184" Type="http://schemas.openxmlformats.org/officeDocument/2006/relationships/hyperlink" Target="https://www.tewhatuora.govt.nz/our-health-system/nationwide-service-framework-library/about-nationwide-service-specifications/child-and-youth-health/" TargetMode="External"/><Relationship Id="rId39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7" Type="http://schemas.openxmlformats.org/officeDocument/2006/relationships/hyperlink" Target="https://www.tewhatuora.govt.nz/our-health-system/nationwide-service-framework-library/about-nationwide-service-specifications/specialist-medical-services-specifications/" TargetMode="External"/><Relationship Id="rId61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9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9" Type="http://schemas.openxmlformats.org/officeDocument/2006/relationships/hyperlink" Target="https://www.tewhatuora.govt.nz/our-health-system/nationwide-service-framework-library/about-nationwide-service-specifications/specialist-medical-services-specifications/" TargetMode="External"/><Relationship Id="rId65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3" Type="http://schemas.openxmlformats.org/officeDocument/2006/relationships/hyperlink" Target="https://www.tewhatuora.govt.nz/our-health-system/nationwide-service-framework-library/about-nationwide-service-specifications/specialist-surgical-service-specifications/" TargetMode="External"/><Relationship Id="rId307" Type="http://schemas.openxmlformats.org/officeDocument/2006/relationships/hyperlink" Target="https://www.tewhatuora.govt.nz/our-health-system/nationwide-service-framework-library/about-nationwide-service-specifications/specialist-medical-services-specifications/" TargetMode="External"/><Relationship Id="rId349" Type="http://schemas.openxmlformats.org/officeDocument/2006/relationships/hyperlink" Target="http://nsfl.health.govt.nz/system/files/documents/specifications/t2shorttermresidentialcareservices-july2016.docx" TargetMode="External"/><Relationship Id="rId514" Type="http://schemas.openxmlformats.org/officeDocument/2006/relationships/hyperlink" Target="https://www.tewhatuora.govt.nz/our-health-system/nationwide-service-framework-library/about-nationwide-service-specifications/specialist-medical-services-specifications/" TargetMode="External"/><Relationship Id="rId55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8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1" Type="http://schemas.openxmlformats.org/officeDocument/2006/relationships/hyperlink" Target="https://www.tewhatuora.govt.nz/our-health-system/nationwide-service-framework-library/about-nationwide-service-specifications/specialist-surgical-service-specifications/" TargetMode="External"/><Relationship Id="rId153" Type="http://schemas.openxmlformats.org/officeDocument/2006/relationships/hyperlink" Target="https://www.tewhatuora.govt.nz/our-health-system/nationwide-service-framework-library/about-nationwide-service-specifications/oral-health/" TargetMode="External"/><Relationship Id="rId1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09" Type="http://schemas.openxmlformats.org/officeDocument/2006/relationships/hyperlink" Target="https://www.tewhatuora.govt.nz/our-health-system/nationwide-service-framework-library/about-nationwide-service-specifications/maternity-service-specifications/" TargetMode="External"/><Relationship Id="rId360" Type="http://schemas.openxmlformats.org/officeDocument/2006/relationships/hyperlink" Target="http://nsfl.health.govt.nz/system/files/documents/specifications/t2generalmedicinejan2015.docx" TargetMode="External"/><Relationship Id="rId416"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9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0" Type="http://schemas.openxmlformats.org/officeDocument/2006/relationships/hyperlink" Target="https://www.tewhatuora.govt.nz/our-health-system/nationwide-service-framework-library/about-nationwide-service-specifications/specialist-surgical-service-specifications/" TargetMode="External"/><Relationship Id="rId458" Type="http://schemas.openxmlformats.org/officeDocument/2006/relationships/hyperlink" Target="https://www.tewhatuora.govt.nz/our-health-system/nationwide-service-framework-library/about-nationwide-service-specifications/specialist-medical-services-specifications/" TargetMode="External"/><Relationship Id="rId62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7"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262" Type="http://schemas.openxmlformats.org/officeDocument/2006/relationships/hyperlink" Target="https://www.tewhatuora.govt.nz/our-health-system/nationwide-service-framework-library/about-nationwide-service-specifications/maternity-service-specifications/" TargetMode="External"/><Relationship Id="rId3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25" Type="http://schemas.openxmlformats.org/officeDocument/2006/relationships/hyperlink" Target="https://www.tewhatuora.govt.nz/our-health-system/nationwide-service-framework-library/about-nationwide-service-specifications/specialist-medical-services-specifications/" TargetMode="External"/><Relationship Id="rId567"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99" Type="http://schemas.openxmlformats.org/officeDocument/2006/relationships/hyperlink" Target="https://www.tewhatuora.govt.nz/our-health-system/nationwide-service-framework-library/about-nationwide-service-specifications/mental-health-and-addiction-service-specifications/" TargetMode="External"/><Relationship Id="rId12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64" Type="http://schemas.openxmlformats.org/officeDocument/2006/relationships/hyperlink" Target="https://www.tewhatuora.govt.nz/our-health-system/nationwide-service-framework-library/about-nationwide-service-specifications/specialist-surgical-service-specifications/" TargetMode="External"/><Relationship Id="rId371" Type="http://schemas.openxmlformats.org/officeDocument/2006/relationships/hyperlink" Target="http://nsfl.health.govt.nz/system/files/documents/specifications/specialistmedicalsurgicalservicestier1april_2016_0.doc" TargetMode="External"/><Relationship Id="rId77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7" Type="http://schemas.openxmlformats.org/officeDocument/2006/relationships/hyperlink" Target="https://www.tewhatuora.govt.nz/our-health-system/nationwide-service-framework-library/about-nationwide-service-specifications/specialist-medical-services-specifications/" TargetMode="External"/><Relationship Id="rId469" Type="http://schemas.openxmlformats.org/officeDocument/2006/relationships/hyperlink" Target="https://www.tewhatuora.govt.nz/our-health-system/nationwide-service-framework-library/about-nationwide-service-specifications/specialist-medical-services-specifications/" TargetMode="External"/><Relationship Id="rId63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3" Type="http://schemas.openxmlformats.org/officeDocument/2006/relationships/hyperlink" Target="https://www.tewhatuora.govt.nz/our-health-system/nationwide-service-framework-library/about-nationwide-service-specifications/maternity-service-specifications/" TargetMode="External"/><Relationship Id="rId3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0" Type="http://schemas.openxmlformats.org/officeDocument/2006/relationships/hyperlink" Target="https://www.tewhatuora.govt.nz/our-health-system/nationwide-service-framework-library/about-nationwide-service-specifications/specialist-medical-services-specifications/" TargetMode="External"/><Relationship Id="rId536" Type="http://schemas.openxmlformats.org/officeDocument/2006/relationships/hyperlink" Target="https://www.tewhatuora.govt.nz/our-health-system/nationwide-service-framework-library/about-nationwide-service-specifications/specialist-surgical-service-specifications/" TargetMode="External"/><Relationship Id="rId70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3" Type="http://schemas.openxmlformats.org/officeDocument/2006/relationships/hyperlink" Target="https://www.tewhatuora.govt.nz/our-health-system/nationwide-service-framework-library/about-nationwide-service-specifications/maternity-service-specifications/" TargetMode="External"/><Relationship Id="rId175" Type="http://schemas.openxmlformats.org/officeDocument/2006/relationships/hyperlink" Target="https://www.tewhatuora.govt.nz/our-health-system/nationwide-service-framework-library/about-nationwide-service-specifications/specialist-surgical-service-specifications/" TargetMode="External"/><Relationship Id="rId34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7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00" Type="http://schemas.openxmlformats.org/officeDocument/2006/relationships/hyperlink" Target="https://www.tewhatuora.govt.nz/our-health-system/nationwide-service-framework-library/about-nationwide-service-specifications/maternity-service-specifications/" TargetMode="External"/><Relationship Id="rId38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8" Type="http://schemas.openxmlformats.org/officeDocument/2006/relationships/hyperlink" Target="https://www.tewhatuora.govt.nz/our-health-system/nationwide-service-framework-library/about-nationwide-service-specifications/specialist-surgical-service-specifications/" TargetMode="External"/><Relationship Id="rId603" Type="http://schemas.openxmlformats.org/officeDocument/2006/relationships/hyperlink" Target="http://nsfl.health.govt.nz/service-specifications/current-service-specifications/mental-health-services-specifications" TargetMode="External"/><Relationship Id="rId64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7" Type="http://schemas.openxmlformats.org/officeDocument/2006/relationships/hyperlink" Target="http://nsfl.health.govt.nz/service-specifications/current-service-specifications/mental-health-and-addiction-services" TargetMode="External"/><Relationship Id="rId810" Type="http://schemas.openxmlformats.org/officeDocument/2006/relationships/hyperlink" Target="https://www.tewhatuora.govt.nz/our-health-system/nationwide-service-framework-library/about-nationwide-service-specifications/specialist-surgical-service-specifications/" TargetMode="External"/><Relationship Id="rId242" Type="http://schemas.openxmlformats.org/officeDocument/2006/relationships/hyperlink" Target="https://www.tewhatuora.govt.nz/our-health-system/nationwide-service-framework-library/about-nationwide-service-specifications/specialist-medical-services-specifications/" TargetMode="External"/><Relationship Id="rId284" Type="http://schemas.openxmlformats.org/officeDocument/2006/relationships/hyperlink" Target="https://www.tewhatuora.govt.nz/our-health-system/nationwide-service-framework-library/about-nationwide-service-specifications/specialist-surgical-service-specifications/" TargetMode="External"/><Relationship Id="rId491" Type="http://schemas.openxmlformats.org/officeDocument/2006/relationships/hyperlink" Target="https://www.tewhatuora.govt.nz/our-health-system/nationwide-service-framework-library/about-nationwide-service-specifications/specialist-medical-services-specifications/" TargetMode="External"/><Relationship Id="rId505" Type="http://schemas.openxmlformats.org/officeDocument/2006/relationships/hyperlink" Target="https://www.tewhatuora.govt.nz/our-health-system/nationwide-service-framework-library/about-nationwide-service-specifications/specialist-medical-services-specifications/" TargetMode="External"/><Relationship Id="rId7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4" Type="http://schemas.openxmlformats.org/officeDocument/2006/relationships/hyperlink" Target="https://www.tewhatuora.govt.nz/our-health-system/nationwide-service-framework-library/about-nationwide-service-specifications/specialist-surgical-service-specifications/" TargetMode="External"/><Relationship Id="rId547" Type="http://schemas.openxmlformats.org/officeDocument/2006/relationships/hyperlink" Target="https://www.tewhatuora.govt.nz/our-health-system/nationwide-service-framework-library/about-nationwide-service-specifications/specialist-surgical-service-specifications/" TargetMode="External"/><Relationship Id="rId58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6" Type="http://schemas.openxmlformats.org/officeDocument/2006/relationships/hyperlink" Target="https://www.tewhatuora.govt.nz/our-health-system/nationwide-service-framework-library/about-nationwide-service-specifications/child-and-youth-health/" TargetMode="External"/><Relationship Id="rId351" Type="http://schemas.openxmlformats.org/officeDocument/2006/relationships/hyperlink" Target="https://www.tewhatuora.govt.nz/our-health-system/nationwide-service-framework-library/about-nationwide-service-specifications/specialist-surgical-service-specifications/" TargetMode="External"/><Relationship Id="rId39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9" Type="http://schemas.openxmlformats.org/officeDocument/2006/relationships/hyperlink" Target="https://www.tewhatuora.govt.nz/our-health-system/nationwide-service-framework-library/about-nationwide-service-specifications/specialist-medical-services-specifications/" TargetMode="External"/><Relationship Id="rId61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1" Type="http://schemas.openxmlformats.org/officeDocument/2006/relationships/hyperlink" Target="https://www.tewhatuora.govt.nz/our-health-system/nationwide-service-framework-library/about-nationwide-service-specifications/specialist-medical-services-specifications/" TargetMode="External"/><Relationship Id="rId253" Type="http://schemas.openxmlformats.org/officeDocument/2006/relationships/hyperlink" Target="https://www.tewhatuora.govt.nz/for-the-health-sector/community-pharmacy/community-pharmacy-agreement/" TargetMode="External"/><Relationship Id="rId295" Type="http://schemas.openxmlformats.org/officeDocument/2006/relationships/hyperlink" Target="https://www.tewhatuora.govt.nz/our-health-system/nationwide-service-framework-library/about-nationwide-service-specifications/specialist-surgical-service-specifications/" TargetMode="External"/><Relationship Id="rId309" Type="http://schemas.openxmlformats.org/officeDocument/2006/relationships/hyperlink" Target="https://nsfl.health.govt.nz/system/files/documents/specifications/paediatriconcologyandhaematology.doc" TargetMode="External"/><Relationship Id="rId460" Type="http://schemas.openxmlformats.org/officeDocument/2006/relationships/hyperlink" Target="https://www.tewhatuora.govt.nz/our-health-system/nationwide-service-framework-library/about-nationwide-service-specifications/specialist-medical-services-specifications/" TargetMode="External"/><Relationship Id="rId516" Type="http://schemas.openxmlformats.org/officeDocument/2006/relationships/hyperlink" Target="https://www.tewhatuora.govt.nz/our-health-system/nationwide-service-framework-library/about-nationwide-service-specifications/specialist-medical-services-specifications/" TargetMode="External"/><Relationship Id="rId69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3" Type="http://schemas.openxmlformats.org/officeDocument/2006/relationships/hyperlink" Target="https://www.tewhatuora.govt.nz/our-health-system/nationwide-service-framework-library/about-nationwide-service-specifications/child-and-youth-health/" TargetMode="External"/><Relationship Id="rId320" Type="http://schemas.openxmlformats.org/officeDocument/2006/relationships/hyperlink" Target="http://nsfl.health.govt.nz/service-specifications/current-service-specifications/mental-health-and-addiction-services" TargetMode="External"/><Relationship Id="rId55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3"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5" Type="http://schemas.openxmlformats.org/officeDocument/2006/relationships/hyperlink" Target="https://www.tewhatuora.govt.nz/our-health-system/nationwide-service-framework-library/about-nationwide-service-specifications/specialist-medical-services-specifications/" TargetMode="External"/><Relationship Id="rId197" Type="http://schemas.openxmlformats.org/officeDocument/2006/relationships/hyperlink" Target="https://www.tewhatuora.govt.nz/our-health-system/nationwide-service-framework-library/about-nationwide-service-specifications/specialist-medical-services-specifications/" TargetMode="External"/><Relationship Id="rId362" Type="http://schemas.openxmlformats.org/officeDocument/2006/relationships/hyperlink" Target="https://www.tewhatuora.govt.nz/our-health-system/nationwide-service-framework-library/about-nationwide-service-specifications/specialist-medical-services-specifications/" TargetMode="External"/><Relationship Id="rId4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2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2" Type="http://schemas.openxmlformats.org/officeDocument/2006/relationships/hyperlink" Target="https://www.tewhatuora.govt.nz/our-health-system/nationwide-service-framework-library/about-nationwide-service-specifications/specialist-surgical-service-specifications/" TargetMode="External"/><Relationship Id="rId264" Type="http://schemas.openxmlformats.org/officeDocument/2006/relationships/hyperlink" Target="https://www.tewhatuora.govt.nz/our-health-system/nationwide-service-framework-library/about-nationwide-service-specifications/specialist-medical-services-specifications/" TargetMode="External"/><Relationship Id="rId471" Type="http://schemas.openxmlformats.org/officeDocument/2006/relationships/hyperlink" Target="https://www.tewhatuora.govt.nz/our-health-system/nationwide-service-framework-library/about-nationwide-service-specifications/specialist-medical-services-specifications/" TargetMode="External"/><Relationship Id="rId66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24" Type="http://schemas.openxmlformats.org/officeDocument/2006/relationships/hyperlink" Target="https://www.tewhatuora.govt.nz/our-health-system/nationwide-service-framework-library/about-nationwide-service-specifications/specialist-medical-services-specifications/" TargetMode="External"/><Relationship Id="rId527" Type="http://schemas.openxmlformats.org/officeDocument/2006/relationships/hyperlink" Target="https://www.tewhatuora.govt.nz/our-health-system/nationwide-service-framework-library/about-nationwide-service-specifications/specialist-surgical-service-specifications/" TargetMode="External"/><Relationship Id="rId56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6" Type="http://schemas.openxmlformats.org/officeDocument/2006/relationships/hyperlink" Target="https://www.tewhatuora.govt.nz/our-health-system/nationwide-service-framework-library/about-nationwide-service-specifications/specialist-surgical-service-specifications/" TargetMode="External"/><Relationship Id="rId331"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373" Type="http://schemas.openxmlformats.org/officeDocument/2006/relationships/hyperlink" Target="https://www.tewhatuora.govt.nz/our-health-system/nationwide-service-framework-library/about-nationwide-service-specifications/specialist-medical-services-specifications/" TargetMode="External"/><Relationship Id="rId429" Type="http://schemas.openxmlformats.org/officeDocument/2006/relationships/hyperlink" Target="https://www.tewhatuora.govt.nz/our-health-system/nationwide-service-framework-library/about-nationwide-service-specifications/specialist-medical-services-specifications/" TargetMode="External"/><Relationship Id="rId58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3" Type="http://schemas.openxmlformats.org/officeDocument/2006/relationships/hyperlink" Target="https://www.tewhatuora.govt.nz/our-health-system/nationwide-service-framework-library/about-nationwide-service-specifications/specialist-surgical-service-specifications/" TargetMode="External"/><Relationship Id="rId440" Type="http://schemas.openxmlformats.org/officeDocument/2006/relationships/hyperlink" Target="https://www.tewhatuora.govt.nz/our-health-system/nationwide-service-framework-library/about-nationwide-service-specifications/specialist-surgical-service-specifications/" TargetMode="External"/><Relationship Id="rId678" Type="http://schemas.openxmlformats.org/officeDocument/2006/relationships/hyperlink" Target="http://nsfl.health.govt.nz/service-specifications/current-service-specifications/mental-health-and-addiction-services" TargetMode="External"/><Relationship Id="rId28" Type="http://schemas.openxmlformats.org/officeDocument/2006/relationships/hyperlink" Target="http://nsfl.health.govt.nz/service-specifications/current-service-specifications/mental-health-services-specifications" TargetMode="External"/><Relationship Id="rId275" Type="http://schemas.openxmlformats.org/officeDocument/2006/relationships/hyperlink" Target="https://www.tewhatuora.govt.nz/our-health-system/nationwide-service-framework-library/about-nationwide-service-specifications/oral-health/" TargetMode="External"/><Relationship Id="rId300" Type="http://schemas.openxmlformats.org/officeDocument/2006/relationships/hyperlink" Target="https://nsfl.health.govt.nz/system/files/documents/specifications/painmanagementjanuary2015.docx" TargetMode="External"/><Relationship Id="rId482" Type="http://schemas.openxmlformats.org/officeDocument/2006/relationships/hyperlink" Target="https://www.tewhatuora.govt.nz/our-health-system/nationwide-service-framework-library/about-nationwide-service-specifications/specialist-medical-services-specifications/" TargetMode="External"/><Relationship Id="rId538" Type="http://schemas.openxmlformats.org/officeDocument/2006/relationships/hyperlink" Target="https://www.tewhatuora.govt.nz/our-health-system/nationwide-service-framework-library/about-nationwide-service-specifications/specialist-surgical-service-specifications/" TargetMode="External"/><Relationship Id="rId703"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35" Type="http://schemas.openxmlformats.org/officeDocument/2006/relationships/hyperlink" Target="https://www.tewhatuora.govt.nz/our-health-system/nationwide-service-framework-library/about-nationwide-service-specifications/specialist-medical-services-specifications/" TargetMode="External"/><Relationship Id="rId177" Type="http://schemas.openxmlformats.org/officeDocument/2006/relationships/hyperlink" Target="https://www.tewhatuora.govt.nz/our-health-system/nationwide-service-framework-library/about-nationwide-service-specifications/specialist-surgical-service-specifications/" TargetMode="External"/><Relationship Id="rId342" Type="http://schemas.openxmlformats.org/officeDocument/2006/relationships/hyperlink" Target="http://nsfl.health.govt.nz/system/files/documents/specifications/t2communityresidentialserviceswithinagedcarefacilitiesforpeoplewithchronichealthconditions-june2016.docx" TargetMode="External"/><Relationship Id="rId38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5" Type="http://schemas.openxmlformats.org/officeDocument/2006/relationships/hyperlink" Target="http://nsfl.health.govt.nz/service-specifications/current-service-specifications/mental-health-services-specifications" TargetMode="External"/><Relationship Id="rId78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02" Type="http://schemas.openxmlformats.org/officeDocument/2006/relationships/hyperlink" Target="https://www.tewhatuora.govt.nz/our-health-system/nationwide-service-framework-library/about-nationwide-service-specifications/maternity-service-specifications/" TargetMode="External"/><Relationship Id="rId244" Type="http://schemas.openxmlformats.org/officeDocument/2006/relationships/hyperlink" Target="https://www.tewhatuora.govt.nz/our-health-system/nationwide-service-framework-library/about-nationwide-service-specifications/specialist-surgical-service-specifications/" TargetMode="External"/><Relationship Id="rId64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9"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86" Type="http://schemas.openxmlformats.org/officeDocument/2006/relationships/hyperlink" Target="https://www.tewhatuora.govt.nz/our-health-system/nationwide-service-framework-library/about-nationwide-service-specifications/specialist-surgical-service-specifications/" TargetMode="External"/><Relationship Id="rId451" Type="http://schemas.openxmlformats.org/officeDocument/2006/relationships/hyperlink" Target="https://www.tewhatuora.govt.nz/our-health-system/nationwide-service-framework-library/about-nationwide-service-specifications/specialist-medical-services-specifications/" TargetMode="External"/><Relationship Id="rId493" Type="http://schemas.openxmlformats.org/officeDocument/2006/relationships/hyperlink" Target="https://www.tewhatuora.govt.nz/our-health-system/nationwide-service-framework-library/about-nationwide-service-specifications/specialist-medical-services-specifications/" TargetMode="External"/><Relationship Id="rId507" Type="http://schemas.openxmlformats.org/officeDocument/2006/relationships/hyperlink" Target="https://www.tewhatuora.govt.nz/our-health-system/nationwide-service-framework-library/about-nationwide-service-specifications/specialist-medical-services-specifications/" TargetMode="External"/><Relationship Id="rId549" Type="http://schemas.openxmlformats.org/officeDocument/2006/relationships/hyperlink" Target="https://www.tewhatuora.govt.nz/our-health-system/nationwide-service-framework-library/about-nationwide-service-specifications/specialist-surgical-service-specifications/" TargetMode="External"/><Relationship Id="rId7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6"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6" Type="http://schemas.openxmlformats.org/officeDocument/2006/relationships/hyperlink" Target="https://www.tewhatuora.govt.nz/our-health-system/nationwide-service-framework-library/about-nationwide-service-specifications/specialist-surgical-service-specifications/" TargetMode="External"/><Relationship Id="rId188" Type="http://schemas.openxmlformats.org/officeDocument/2006/relationships/hyperlink" Target="https://www.tewhatuora.govt.nz/our-health-system/nationwide-service-framework-library/about-nationwide-service-specifications/child-and-youth-health/" TargetMode="External"/><Relationship Id="rId311" Type="http://schemas.openxmlformats.org/officeDocument/2006/relationships/hyperlink" Target="http://nsfl.health.govt.nz/service-specifications/current-service-specifications/mental-health-and-addiction-services" TargetMode="External"/><Relationship Id="rId353" Type="http://schemas.openxmlformats.org/officeDocument/2006/relationships/hyperlink" Target="http://nsfl.health.govt.nz/system/files/documents/specifications/generalsurgeryservicet2.doc" TargetMode="External"/><Relationship Id="rId3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9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213" Type="http://schemas.openxmlformats.org/officeDocument/2006/relationships/hyperlink" Target="https://www.tewhatuora.govt.nz/our-health-system/nationwide-service-framework-library/about-nationwide-service-specifications/specialist-medical-services-specifications/" TargetMode="External"/><Relationship Id="rId4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1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5" Type="http://schemas.openxmlformats.org/officeDocument/2006/relationships/hyperlink" Target="https://www.tewhatuora.govt.nz/for-the-health-sector/community-pharmacy/community-pharmacy-agreement/" TargetMode="External"/><Relationship Id="rId297" Type="http://schemas.openxmlformats.org/officeDocument/2006/relationships/hyperlink" Target="https://www.tewhatuora.govt.nz/our-health-system/nationwide-service-framework-library/about-nationwide-service-specifications/specialist-surgical-service-specifications/" TargetMode="External"/><Relationship Id="rId462" Type="http://schemas.openxmlformats.org/officeDocument/2006/relationships/hyperlink" Target="https://www.tewhatuora.govt.nz/our-health-system/nationwide-service-framework-library/about-nationwide-service-specifications/specialist-medical-services-specifications/" TargetMode="External"/><Relationship Id="rId518" Type="http://schemas.openxmlformats.org/officeDocument/2006/relationships/hyperlink" Target="https://www.tewhatuora.govt.nz/our-health-system/nationwide-service-framework-library/about-nationwide-service-specifications/specialist-medical-services-specifications/" TargetMode="External"/><Relationship Id="rId72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15" Type="http://schemas.openxmlformats.org/officeDocument/2006/relationships/hyperlink" Target="https://www.tewhatuora.govt.nz/our-health-system/nationwide-service-framework-library/about-nationwide-service-specifications/child-and-youth-health/" TargetMode="External"/><Relationship Id="rId157" Type="http://schemas.openxmlformats.org/officeDocument/2006/relationships/hyperlink" Target="https://www.tewhatuora.govt.nz/our-health-system/nationwide-service-framework-library/about-nationwide-service-specifications/specialist-medical-services-specifications/" TargetMode="External"/><Relationship Id="rId322" Type="http://schemas.openxmlformats.org/officeDocument/2006/relationships/hyperlink" Target="http://nsfl.health.govt.nz/service-specifications/current-service-specifications/mental-health-services-specifications" TargetMode="External"/><Relationship Id="rId364" Type="http://schemas.openxmlformats.org/officeDocument/2006/relationships/hyperlink" Target="http://nsfl.health.govt.nz/system/files/documents/specifications/t2generalmedicinejan2015.docx" TargetMode="External"/><Relationship Id="rId76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99" Type="http://schemas.openxmlformats.org/officeDocument/2006/relationships/hyperlink" Target="https://www.tewhatuora.govt.nz/our-health-system/nationwide-service-framework-library/about-nationwide-service-specifications/maternity-service-specifications/" TargetMode="External"/><Relationship Id="rId57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66" Type="http://schemas.openxmlformats.org/officeDocument/2006/relationships/hyperlink" Target="https://www.tewhatuora.govt.nz/our-health-system/nationwide-service-framework-library/about-nationwide-service-specifications/specialist-medical-services-specifications/" TargetMode="External"/><Relationship Id="rId431" Type="http://schemas.openxmlformats.org/officeDocument/2006/relationships/hyperlink" Target="https://www.tewhatuora.govt.nz/our-health-system/nationwide-service-framework-library/about-nationwide-service-specifications/specialist-medical-services-specifications/" TargetMode="External"/><Relationship Id="rId473" Type="http://schemas.openxmlformats.org/officeDocument/2006/relationships/hyperlink" Target="https://www.tewhatuora.govt.nz/our-health-system/nationwide-service-framework-library/about-nationwide-service-specifications/specialist-medical-services-specifications/" TargetMode="External"/><Relationship Id="rId529" Type="http://schemas.openxmlformats.org/officeDocument/2006/relationships/hyperlink" Target="https://www.tewhatuora.govt.nz/our-health-system/nationwide-service-framework-library/about-nationwide-service-specifications/specialist-surgical-service-specifications/" TargetMode="External"/><Relationship Id="rId680" Type="http://schemas.openxmlformats.org/officeDocument/2006/relationships/hyperlink" Target="http://nsfl.health.govt.nz/service-specifications/current-service-specifications/mental-health-and-addiction-services" TargetMode="External"/><Relationship Id="rId73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6" Type="http://schemas.openxmlformats.org/officeDocument/2006/relationships/hyperlink" Target="https://www.tewhatuora.govt.nz/our-health-system/nationwide-service-framework-library/about-nationwide-service-specifications/maternity-service-specifications/" TargetMode="External"/><Relationship Id="rId168" Type="http://schemas.openxmlformats.org/officeDocument/2006/relationships/hyperlink" Target="https://www.tewhatuora.govt.nz/our-health-system/nationwide-service-framework-library/about-nationwide-service-specifications/specialist-surgical-service-specifications/" TargetMode="External"/><Relationship Id="rId333" Type="http://schemas.openxmlformats.org/officeDocument/2006/relationships/hyperlink" Target="http://nsfl.health.govt.nz/service-specifications/current-service-specifications/mental-health-and-addiction-services" TargetMode="External"/><Relationship Id="rId540" Type="http://schemas.openxmlformats.org/officeDocument/2006/relationships/hyperlink" Target="https://www.tewhatuora.govt.nz/our-health-system/nationwide-service-framework-library/about-nationwide-service-specifications/specialist-surgical-service-specifications/" TargetMode="External"/><Relationship Id="rId77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37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5" Type="http://schemas.openxmlformats.org/officeDocument/2006/relationships/hyperlink" Target="https://www.tewhatuora.govt.nz/our-health-system/nationwide-service-framework-library/about-nationwide-service-specifications/specialist-surgical-service-specifications/" TargetMode="External"/><Relationship Id="rId277" Type="http://schemas.openxmlformats.org/officeDocument/2006/relationships/hyperlink" Target="https://www.tewhatuora.govt.nz/our-health-system/nationwide-service-framework-library/about-nationwide-service-specifications/oral-health/" TargetMode="External"/><Relationship Id="rId40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2" Type="http://schemas.openxmlformats.org/officeDocument/2006/relationships/hyperlink" Target="https://www.tewhatuora.govt.nz/our-health-system/nationwide-service-framework-library/about-nationwide-service-specifications/specialist-surgical-service-specifications/" TargetMode="External"/><Relationship Id="rId484" Type="http://schemas.openxmlformats.org/officeDocument/2006/relationships/hyperlink" Target="https://www.tewhatuora.govt.nz/our-health-system/nationwide-service-framework-library/about-nationwide-service-specifications/specialist-medical-services-specifications/" TargetMode="External"/><Relationship Id="rId70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37" Type="http://schemas.openxmlformats.org/officeDocument/2006/relationships/hyperlink" Target="https://www.tewhatuora.govt.nz/our-health-system/nationwide-service-framework-library/about-nationwide-service-specifications/child-and-youth-health/" TargetMode="External"/><Relationship Id="rId302" Type="http://schemas.openxmlformats.org/officeDocument/2006/relationships/hyperlink" Target="https://www.tewhatuora.govt.nz/our-health-system/nationwide-service-framework-library/about-nationwide-service-specifications/child-and-youth-health/" TargetMode="External"/><Relationship Id="rId344" Type="http://schemas.openxmlformats.org/officeDocument/2006/relationships/hyperlink" Target="http://nsfl.health.govt.nz/system/files/documents/specifications/t2shorttermresidentialcareservices-july2016.docx" TargetMode="External"/><Relationship Id="rId691"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79" Type="http://schemas.openxmlformats.org/officeDocument/2006/relationships/hyperlink" Target="https://www.tewhatuora.govt.nz/our-health-system/nationwide-service-framework-library/about-nationwide-service-specifications/specialist-surgical-service-specifications/" TargetMode="External"/><Relationship Id="rId38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593" Type="http://schemas.openxmlformats.org/officeDocument/2006/relationships/hyperlink" Target="http://nsfl.health.govt.nz/service-specifications/current-service-specifications/mental-health-and-addiction-services" TargetMode="External"/><Relationship Id="rId60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4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8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90" Type="http://schemas.openxmlformats.org/officeDocument/2006/relationships/hyperlink" Target="https://www.tewhatuora.govt.nz/our-health-system/nationwide-service-framework-library/about-nationwide-service-specifications/child-and-youth-health/" TargetMode="External"/><Relationship Id="rId204" Type="http://schemas.openxmlformats.org/officeDocument/2006/relationships/hyperlink" Target="https://www.tewhatuora.govt.nz/our-health-system/nationwide-service-framework-library/about-nationwide-service-specifications/maternity-service-specifications/" TargetMode="External"/><Relationship Id="rId246" Type="http://schemas.openxmlformats.org/officeDocument/2006/relationships/hyperlink" Target="https://www.tewhatuora.govt.nz/for-the-health-sector/community-pharmacy/community-pharmacy-agreement/" TargetMode="External"/><Relationship Id="rId288" Type="http://schemas.openxmlformats.org/officeDocument/2006/relationships/hyperlink" Target="http://nsfl.health.govt.nz/system/files/documents/specifications/t2_art_servicespecification_jan_16.docx" TargetMode="External"/><Relationship Id="rId41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3" Type="http://schemas.openxmlformats.org/officeDocument/2006/relationships/hyperlink" Target="https://www.tewhatuora.govt.nz/our-health-system/nationwide-service-framework-library/about-nationwide-service-specifications/specialist-medical-services-specifications/" TargetMode="External"/><Relationship Id="rId509" Type="http://schemas.openxmlformats.org/officeDocument/2006/relationships/hyperlink" Target="https://www.tewhatuora.govt.nz/our-health-system/nationwide-service-framework-library/about-nationwide-service-specifications/specialist-medical-services-specifications/" TargetMode="External"/><Relationship Id="rId6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3" Type="http://schemas.openxmlformats.org/officeDocument/2006/relationships/hyperlink" Target="http://nsfl.health.govt.nz/service-specifications/current-service-specifications/mental-health-and-addiction-services" TargetMode="External"/><Relationship Id="rId495" Type="http://schemas.openxmlformats.org/officeDocument/2006/relationships/hyperlink" Target="https://www.tewhatuora.govt.nz/our-health-system/nationwide-service-framework-library/about-nationwide-service-specifications/specialist-medical-services-specifications/" TargetMode="External"/><Relationship Id="rId7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5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4"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48" Type="http://schemas.openxmlformats.org/officeDocument/2006/relationships/hyperlink" Target="https://www.tewhatuora.govt.nz/our-health-system/nationwide-service-framework-library/about-nationwide-service-specifications/child-and-youth-health/" TargetMode="External"/><Relationship Id="rId355" Type="http://schemas.openxmlformats.org/officeDocument/2006/relationships/hyperlink" Target="http://nsfl.health.govt.nz/system/files/documents/specifications/generalsurgeryservicet2.doc" TargetMode="External"/><Relationship Id="rId39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0" Type="http://schemas.openxmlformats.org/officeDocument/2006/relationships/hyperlink" Target="https://www.tewhatuora.govt.nz/our-health-system/nationwide-service-framework-library/about-nationwide-service-specifications/specialist-medical-services-specifications/" TargetMode="External"/><Relationship Id="rId56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5" Type="http://schemas.openxmlformats.org/officeDocument/2006/relationships/hyperlink" Target="https://www.tewhatuora.govt.nz/our-health-system/nationwide-service-framework-library/about-nationwide-service-specifications/specialist-surgical-service-specifications/" TargetMode="External"/><Relationship Id="rId257" Type="http://schemas.openxmlformats.org/officeDocument/2006/relationships/hyperlink" Target="https://www.tewhatuora.govt.nz/for-the-health-sector/community-pharmacy/community-pharmacy-agreement/" TargetMode="External"/><Relationship Id="rId42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464" Type="http://schemas.openxmlformats.org/officeDocument/2006/relationships/hyperlink" Target="https://www.tewhatuora.govt.nz/our-health-system/nationwide-service-framework-library/about-nationwide-service-specifications/specialist-medical-services-specifications/" TargetMode="External"/><Relationship Id="rId299" Type="http://schemas.openxmlformats.org/officeDocument/2006/relationships/hyperlink" Target="https://nsfl.health.govt.nz/system/files/documents/specifications/medsurgrenalservicest2.doc" TargetMode="External"/><Relationship Id="rId72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9" Type="http://schemas.openxmlformats.org/officeDocument/2006/relationships/hyperlink" Target="https://www.tewhatuora.govt.nz/our-health-system/nationwide-service-framework-library/about-nationwide-service-specifications/specialist-medical-services-specifications/" TargetMode="External"/><Relationship Id="rId366" Type="http://schemas.openxmlformats.org/officeDocument/2006/relationships/hyperlink" Target="http://nsfl.health.govt.nz/system/files/documents/specifications/specialistmedicalsurgicalservicestier1april_2016_0.doc" TargetMode="External"/><Relationship Id="rId57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8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6" Type="http://schemas.openxmlformats.org/officeDocument/2006/relationships/hyperlink" Target="https://www.tewhatuora.govt.nz/our-health-system/nationwide-service-framework-library/about-nationwide-service-specifications/specialist-medical-services-specifications/" TargetMode="External"/><Relationship Id="rId433" Type="http://schemas.openxmlformats.org/officeDocument/2006/relationships/hyperlink" Target="https://www.tewhatuora.govt.nz/our-health-system/nationwide-service-framework-library/about-nationwide-service-specifications/specialist-surgical-service-specifications/" TargetMode="External"/><Relationship Id="rId6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3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37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00" Type="http://schemas.openxmlformats.org/officeDocument/2006/relationships/hyperlink" Target="https://www.tewhatuora.govt.nz/our-health-system/nationwide-service-framework-library/about-nationwide-service-specifications/specialist-medical-services-specifications/" TargetMode="External"/><Relationship Id="rId58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0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7" Type="http://schemas.openxmlformats.org/officeDocument/2006/relationships/hyperlink" Target="https://www.tewhatuora.govt.nz/our-health-system/nationwide-service-framework-library/about-nationwide-service-specifications/specialist-surgical-service-specifications/" TargetMode="External"/><Relationship Id="rId79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44" Type="http://schemas.openxmlformats.org/officeDocument/2006/relationships/hyperlink" Target="https://www.tewhatuora.govt.nz/our-health-system/nationwide-service-framework-library/about-nationwide-service-specifications/specialist-surgical-service-specifications/" TargetMode="External"/><Relationship Id="rId65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0" Type="http://schemas.openxmlformats.org/officeDocument/2006/relationships/hyperlink" Target="http://nsfl.health.govt.nz/system/files/documents/specifications/t2_art_servicespecification_jan_16.docx" TargetMode="External"/><Relationship Id="rId304" Type="http://schemas.openxmlformats.org/officeDocument/2006/relationships/hyperlink" Target="https://nsfl.health.govt.nz/system/files/documents/specifications/radiationoncologyt2.docx" TargetMode="External"/><Relationship Id="rId38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1" Type="http://schemas.openxmlformats.org/officeDocument/2006/relationships/hyperlink" Target="https://www.tewhatuora.govt.nz/our-health-system/nationwide-service-framework-library/about-nationwide-service-specifications/specialist-medical-services-specifications/" TargetMode="External"/><Relationship Id="rId60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sfl.health.govt.nz/service-specifications/current-service-specifications/specialist-medical-services-specifications" TargetMode="External"/><Relationship Id="rId13" Type="http://schemas.openxmlformats.org/officeDocument/2006/relationships/hyperlink" Target="https://nsfl.health.govt.nz/service-specifications/current-service-specifications/maternity-service-specifications" TargetMode="External"/><Relationship Id="rId3" Type="http://schemas.openxmlformats.org/officeDocument/2006/relationships/hyperlink" Target="https://nsfl.health.govt.nz/service-specifications/current-service-specifications/community-health-transitional-and-support" TargetMode="External"/><Relationship Id="rId7" Type="http://schemas.openxmlformats.org/officeDocument/2006/relationships/hyperlink" Target="https://nsfl.health.govt.nz/service-specifications/current-service-specifications/specialist-medical-services-specifications" TargetMode="External"/><Relationship Id="rId12" Type="http://schemas.openxmlformats.org/officeDocument/2006/relationships/hyperlink" Target="https://nsfl.health.govt.nz/service-specifications/current-service-specifications/specialist-surgical-service-specifications" TargetMode="External"/><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11"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specialist-medical-services-specifications" TargetMode="External"/><Relationship Id="rId15" Type="http://schemas.openxmlformats.org/officeDocument/2006/relationships/printerSettings" Target="../printerSettings/printerSettings6.bin"/><Relationship Id="rId10" Type="http://schemas.openxmlformats.org/officeDocument/2006/relationships/hyperlink" Target="https://nsfl.health.govt.nz/service-specifications/current-service-specifications/specialist-medical-services-specifications" TargetMode="External"/><Relationship Id="rId4" Type="http://schemas.openxmlformats.org/officeDocument/2006/relationships/hyperlink" Target="https://nsfl.health.govt.nz/service-specifications/current-service-specifications/specialist-medical-services-specifications" TargetMode="External"/><Relationship Id="rId9" Type="http://schemas.openxmlformats.org/officeDocument/2006/relationships/hyperlink" Target="https://nsfl.health.govt.nz/service-specifications/current-service-specifications/specialist-medical-services-specifications" TargetMode="External"/><Relationship Id="rId1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E60"/>
  <sheetViews>
    <sheetView tabSelected="1" zoomScaleNormal="100" workbookViewId="0"/>
  </sheetViews>
  <sheetFormatPr defaultColWidth="9.140625" defaultRowHeight="12.75" x14ac:dyDescent="0.2"/>
  <cols>
    <col min="1" max="1" width="5.5703125" style="1" customWidth="1"/>
    <col min="2" max="2" width="53.140625" style="1" customWidth="1"/>
    <col min="3" max="3" width="106.42578125" style="1" customWidth="1"/>
    <col min="4" max="4" width="11.42578125" style="1" bestFit="1" customWidth="1"/>
    <col min="5" max="16384" width="9.140625" style="1"/>
  </cols>
  <sheetData>
    <row r="1" spans="2:5" ht="63.75" customHeight="1" x14ac:dyDescent="0.2">
      <c r="B1" s="419"/>
      <c r="C1" s="419"/>
    </row>
    <row r="2" spans="2:5" ht="57.75" customHeight="1" x14ac:dyDescent="0.4">
      <c r="B2" s="420" t="s">
        <v>0</v>
      </c>
      <c r="C2" s="420"/>
      <c r="E2" s="55"/>
    </row>
    <row r="3" spans="2:5" ht="17.25" customHeight="1" thickBot="1" x14ac:dyDescent="0.25">
      <c r="B3" s="2"/>
      <c r="C3" s="2"/>
    </row>
    <row r="4" spans="2:5" ht="33.75" customHeight="1" thickBot="1" x14ac:dyDescent="0.4">
      <c r="B4" s="421" t="s">
        <v>1</v>
      </c>
      <c r="C4" s="422"/>
    </row>
    <row r="6" spans="2:5" ht="24" customHeight="1" x14ac:dyDescent="0.3">
      <c r="B6" s="423" t="s">
        <v>2</v>
      </c>
      <c r="C6" s="424"/>
    </row>
    <row r="7" spans="2:5" ht="60" customHeight="1" x14ac:dyDescent="0.25">
      <c r="B7" s="425" t="s">
        <v>3</v>
      </c>
      <c r="C7" s="426"/>
    </row>
    <row r="8" spans="2:5" ht="26.25" customHeight="1" x14ac:dyDescent="0.3">
      <c r="B8" s="423" t="s">
        <v>4</v>
      </c>
      <c r="C8" s="424"/>
    </row>
    <row r="9" spans="2:5" ht="51.6" customHeight="1" x14ac:dyDescent="0.2">
      <c r="B9" s="427" t="s">
        <v>5</v>
      </c>
      <c r="C9" s="427"/>
    </row>
    <row r="10" spans="2:5" s="3" customFormat="1" ht="14.25" customHeight="1" x14ac:dyDescent="0.25"/>
    <row r="11" spans="2:5" s="3" customFormat="1" ht="21.6" customHeight="1" x14ac:dyDescent="0.25">
      <c r="B11" s="209" t="s">
        <v>6</v>
      </c>
    </row>
    <row r="12" spans="2:5" s="3" customFormat="1" ht="80.099999999999994" customHeight="1" x14ac:dyDescent="0.25">
      <c r="B12" s="372" t="s">
        <v>7</v>
      </c>
      <c r="C12" s="224" t="s">
        <v>8</v>
      </c>
      <c r="D12" s="3" t="s">
        <v>9</v>
      </c>
    </row>
    <row r="13" spans="2:5" s="3" customFormat="1" ht="45.95" customHeight="1" x14ac:dyDescent="0.25">
      <c r="B13" s="370" t="s">
        <v>10</v>
      </c>
      <c r="C13" s="224" t="s">
        <v>11</v>
      </c>
      <c r="D13" s="3" t="s">
        <v>12</v>
      </c>
    </row>
    <row r="14" spans="2:5" s="3" customFormat="1" ht="30.95" customHeight="1" x14ac:dyDescent="0.25">
      <c r="B14" s="374" t="s">
        <v>13</v>
      </c>
      <c r="C14" s="366" t="s">
        <v>14</v>
      </c>
    </row>
    <row r="15" spans="2:5" s="3" customFormat="1" ht="30" x14ac:dyDescent="0.25">
      <c r="B15" s="371" t="s">
        <v>15</v>
      </c>
      <c r="C15" s="366" t="s">
        <v>16</v>
      </c>
    </row>
    <row r="16" spans="2:5" s="3" customFormat="1" ht="75.95" customHeight="1" x14ac:dyDescent="0.25">
      <c r="B16" s="373" t="s">
        <v>17</v>
      </c>
      <c r="C16" s="224" t="s">
        <v>18</v>
      </c>
    </row>
    <row r="17" spans="2:4" s="3" customFormat="1" ht="15" x14ac:dyDescent="0.25">
      <c r="B17" s="416"/>
      <c r="C17" s="416"/>
    </row>
    <row r="18" spans="2:4" s="3" customFormat="1" ht="15" x14ac:dyDescent="0.25">
      <c r="B18" s="379"/>
      <c r="C18" s="379"/>
    </row>
    <row r="19" spans="2:4" ht="15" x14ac:dyDescent="0.25">
      <c r="B19" s="141" t="s">
        <v>19</v>
      </c>
      <c r="C19" s="139" t="s">
        <v>20</v>
      </c>
    </row>
    <row r="20" spans="2:4" ht="15" x14ac:dyDescent="0.25">
      <c r="B20" s="141" t="s">
        <v>21</v>
      </c>
      <c r="C20" s="139" t="s">
        <v>22</v>
      </c>
    </row>
    <row r="21" spans="2:4" ht="15" x14ac:dyDescent="0.25">
      <c r="B21" s="141" t="s">
        <v>23</v>
      </c>
      <c r="C21" s="139" t="s">
        <v>24</v>
      </c>
    </row>
    <row r="22" spans="2:4" ht="15" x14ac:dyDescent="0.25">
      <c r="B22" s="141" t="s">
        <v>25</v>
      </c>
      <c r="C22" s="139" t="s">
        <v>26</v>
      </c>
      <c r="D22" s="3" t="s">
        <v>12</v>
      </c>
    </row>
    <row r="23" spans="2:4" ht="15" x14ac:dyDescent="0.25">
      <c r="B23" s="141" t="s">
        <v>27</v>
      </c>
      <c r="C23" s="139" t="s">
        <v>28</v>
      </c>
    </row>
    <row r="24" spans="2:4" ht="15" x14ac:dyDescent="0.25">
      <c r="B24" s="141" t="s">
        <v>29</v>
      </c>
      <c r="C24" s="139" t="s">
        <v>30</v>
      </c>
    </row>
    <row r="25" spans="2:4" ht="15" x14ac:dyDescent="0.25">
      <c r="B25" s="142" t="s">
        <v>31</v>
      </c>
      <c r="C25" s="140" t="s">
        <v>32</v>
      </c>
    </row>
    <row r="26" spans="2:4" ht="45" x14ac:dyDescent="0.25">
      <c r="B26" s="368" t="s">
        <v>33</v>
      </c>
      <c r="C26" s="369" t="s">
        <v>34</v>
      </c>
      <c r="D26" s="3" t="s">
        <v>12</v>
      </c>
    </row>
    <row r="27" spans="2:4" ht="15" x14ac:dyDescent="0.25">
      <c r="B27" s="367"/>
      <c r="C27" s="175"/>
      <c r="D27" s="3"/>
    </row>
    <row r="28" spans="2:4" ht="18.75" x14ac:dyDescent="0.3">
      <c r="B28" s="4" t="s">
        <v>35</v>
      </c>
    </row>
    <row r="29" spans="2:4" ht="30" x14ac:dyDescent="0.25">
      <c r="B29" s="368" t="s">
        <v>36</v>
      </c>
      <c r="C29" s="225" t="s">
        <v>37</v>
      </c>
      <c r="D29" s="3" t="s">
        <v>12</v>
      </c>
    </row>
    <row r="30" spans="2:4" ht="27.95" customHeight="1" x14ac:dyDescent="0.25">
      <c r="B30" s="210" t="s">
        <v>38</v>
      </c>
      <c r="C30" s="211" t="s">
        <v>39</v>
      </c>
      <c r="D30" s="3" t="s">
        <v>12</v>
      </c>
    </row>
    <row r="31" spans="2:4" ht="47.25" customHeight="1" x14ac:dyDescent="0.25">
      <c r="B31" s="210" t="s">
        <v>40</v>
      </c>
      <c r="C31" s="211" t="s">
        <v>41</v>
      </c>
      <c r="D31" s="3" t="s">
        <v>42</v>
      </c>
    </row>
    <row r="32" spans="2:4" ht="30" x14ac:dyDescent="0.25">
      <c r="B32" s="351" t="s">
        <v>43</v>
      </c>
      <c r="C32" s="352" t="s">
        <v>44</v>
      </c>
      <c r="D32" s="3" t="s">
        <v>12</v>
      </c>
    </row>
    <row r="33" spans="2:4" ht="15.75" thickBot="1" x14ac:dyDescent="0.3">
      <c r="B33" s="364"/>
      <c r="C33" s="365"/>
      <c r="D33" s="3"/>
    </row>
    <row r="34" spans="2:4" ht="45.75" thickBot="1" x14ac:dyDescent="0.3">
      <c r="B34" s="353" t="s">
        <v>45</v>
      </c>
      <c r="C34" s="354" t="s">
        <v>46</v>
      </c>
      <c r="D34" s="3" t="s">
        <v>12</v>
      </c>
    </row>
    <row r="37" spans="2:4" s="5" customFormat="1" ht="18.75" x14ac:dyDescent="0.3"/>
    <row r="41" spans="2:4" ht="19.5" thickBot="1" x14ac:dyDescent="0.35">
      <c r="B41" s="4" t="s">
        <v>47</v>
      </c>
      <c r="C41" s="5"/>
    </row>
    <row r="42" spans="2:4" ht="15" x14ac:dyDescent="0.25">
      <c r="B42" s="80" t="s">
        <v>48</v>
      </c>
      <c r="C42" s="81" t="s">
        <v>49</v>
      </c>
    </row>
    <row r="43" spans="2:4" ht="30" x14ac:dyDescent="0.25">
      <c r="B43" s="187" t="s">
        <v>50</v>
      </c>
      <c r="C43" s="82" t="s">
        <v>51</v>
      </c>
      <c r="D43" s="3" t="s">
        <v>12</v>
      </c>
    </row>
    <row r="44" spans="2:4" ht="15.75" thickBot="1" x14ac:dyDescent="0.3">
      <c r="B44" s="188" t="s">
        <v>52</v>
      </c>
      <c r="C44" s="83" t="s">
        <v>53</v>
      </c>
      <c r="D44" s="3" t="s">
        <v>9</v>
      </c>
    </row>
    <row r="46" spans="2:4" ht="18.75" x14ac:dyDescent="0.3">
      <c r="B46" s="423" t="s">
        <v>54</v>
      </c>
      <c r="C46" s="424"/>
    </row>
    <row r="47" spans="2:4" ht="15.75" thickBot="1" x14ac:dyDescent="0.3">
      <c r="B47" s="416" t="s">
        <v>55</v>
      </c>
      <c r="C47" s="417"/>
    </row>
    <row r="48" spans="2:4" ht="15.75" x14ac:dyDescent="0.2">
      <c r="B48" s="6" t="s">
        <v>56</v>
      </c>
      <c r="C48" s="7" t="s">
        <v>57</v>
      </c>
    </row>
    <row r="49" spans="2:4" ht="30" x14ac:dyDescent="0.2">
      <c r="B49" s="56" t="s">
        <v>58</v>
      </c>
      <c r="C49" s="57" t="s">
        <v>59</v>
      </c>
    </row>
    <row r="50" spans="2:4" ht="30" x14ac:dyDescent="0.2">
      <c r="B50" s="8" t="s">
        <v>60</v>
      </c>
      <c r="C50" s="9" t="s">
        <v>61</v>
      </c>
    </row>
    <row r="51" spans="2:4" ht="15" x14ac:dyDescent="0.2">
      <c r="B51" s="8" t="s">
        <v>62</v>
      </c>
      <c r="C51" s="9" t="s">
        <v>63</v>
      </c>
    </row>
    <row r="52" spans="2:4" ht="15" x14ac:dyDescent="0.2">
      <c r="B52" s="8" t="s">
        <v>64</v>
      </c>
      <c r="C52" s="9" t="s">
        <v>65</v>
      </c>
    </row>
    <row r="53" spans="2:4" ht="30" x14ac:dyDescent="0.2">
      <c r="B53" s="8" t="s">
        <v>66</v>
      </c>
      <c r="C53" s="9" t="s">
        <v>67</v>
      </c>
    </row>
    <row r="54" spans="2:4" ht="30" x14ac:dyDescent="0.25">
      <c r="B54" s="8" t="s">
        <v>68</v>
      </c>
      <c r="C54" s="9" t="s">
        <v>69</v>
      </c>
      <c r="D54" s="3" t="s">
        <v>12</v>
      </c>
    </row>
    <row r="55" spans="2:4" ht="30" x14ac:dyDescent="0.25">
      <c r="B55" s="8" t="s">
        <v>70</v>
      </c>
      <c r="C55" s="9" t="s">
        <v>71</v>
      </c>
      <c r="D55" s="3" t="s">
        <v>12</v>
      </c>
    </row>
    <row r="56" spans="2:4" ht="75" x14ac:dyDescent="0.25">
      <c r="B56" s="418" t="s">
        <v>72</v>
      </c>
      <c r="C56" s="9" t="s">
        <v>73</v>
      </c>
      <c r="D56" s="3" t="s">
        <v>12</v>
      </c>
    </row>
    <row r="57" spans="2:4" x14ac:dyDescent="0.2">
      <c r="B57" s="418"/>
      <c r="C57" s="10" t="s">
        <v>74</v>
      </c>
    </row>
    <row r="58" spans="2:4" ht="75" x14ac:dyDescent="0.25">
      <c r="B58" s="8" t="s">
        <v>75</v>
      </c>
      <c r="C58" s="9" t="s">
        <v>76</v>
      </c>
      <c r="D58" s="3" t="s">
        <v>12</v>
      </c>
    </row>
    <row r="59" spans="2:4" ht="60" x14ac:dyDescent="0.25">
      <c r="B59" s="8" t="s">
        <v>77</v>
      </c>
      <c r="C59" s="9" t="s">
        <v>78</v>
      </c>
      <c r="D59" s="3" t="s">
        <v>12</v>
      </c>
    </row>
    <row r="60" spans="2:4" ht="30.75" thickBot="1" x14ac:dyDescent="0.25">
      <c r="B60" s="11" t="s">
        <v>79</v>
      </c>
      <c r="C60" s="12" t="s">
        <v>80</v>
      </c>
    </row>
  </sheetData>
  <mergeCells count="11">
    <mergeCell ref="B47:C47"/>
    <mergeCell ref="B56:B57"/>
    <mergeCell ref="B1:C1"/>
    <mergeCell ref="B2:C2"/>
    <mergeCell ref="B4:C4"/>
    <mergeCell ref="B6:C6"/>
    <mergeCell ref="B7:C7"/>
    <mergeCell ref="B46:C46"/>
    <mergeCell ref="B8:C8"/>
    <mergeCell ref="B9:C9"/>
    <mergeCell ref="B17:C17"/>
  </mergeCells>
  <hyperlinks>
    <hyperlink ref="C57" r:id="rId1" xr:uid="{00000000-0004-0000-0000-000000000000}"/>
    <hyperlink ref="B15" r:id="rId2" xr:uid="{00000000-0004-0000-0000-000002000000}"/>
    <hyperlink ref="B42" r:id="rId3" xr:uid="{00000000-0004-0000-0000-000003000000}"/>
    <hyperlink ref="B12" r:id="rId4" location="common-counting-standards" xr:uid="{F8D9EFA9-D1BF-4619-B75B-B1EA2CA6DB2C}"/>
    <hyperlink ref="B43" r:id="rId5" location="purchase-unit-data-dictionaries" xr:uid="{774E70AE-2534-4600-AED0-1C6E5E29A4AD}"/>
    <hyperlink ref="B44" r:id="rId6" location="agreement-documentation" xr:uid="{6735E4F9-ADAD-45B6-AC2E-E24F2FBB8C51}"/>
    <hyperlink ref="B16" r:id="rId7" xr:uid="{5A9578F1-8A4F-42C3-BCF5-AE98D67B1F07}"/>
  </hyperlinks>
  <pageMargins left="0.7" right="0.7" top="0.75" bottom="0.75" header="0.3" footer="0.3"/>
  <pageSetup paperSize="9" fitToHeight="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activeCell="H30" sqref="H30"/>
      <selection pane="bottomLeft"/>
    </sheetView>
  </sheetViews>
  <sheetFormatPr defaultRowHeight="12.75" x14ac:dyDescent="0.2"/>
  <cols>
    <col min="1" max="1" width="11.5703125" bestFit="1" customWidth="1"/>
    <col min="2" max="2" width="63.85546875" customWidth="1"/>
  </cols>
  <sheetData>
    <row r="1" spans="1:2" ht="13.5" thickBot="1" x14ac:dyDescent="0.25">
      <c r="B1" s="14" t="s">
        <v>10943</v>
      </c>
    </row>
    <row r="2" spans="1:2" ht="15.75" customHeight="1" thickBot="1" x14ac:dyDescent="0.25">
      <c r="A2" s="448" t="s">
        <v>10944</v>
      </c>
      <c r="B2" s="449"/>
    </row>
    <row r="3" spans="1:2" ht="17.25" customHeight="1" x14ac:dyDescent="0.2">
      <c r="A3" s="233" t="s">
        <v>10945</v>
      </c>
      <c r="B3" s="233" t="s">
        <v>10946</v>
      </c>
    </row>
    <row r="4" spans="1:2" x14ac:dyDescent="0.2">
      <c r="A4" s="15" t="s">
        <v>10947</v>
      </c>
      <c r="B4" s="15" t="s">
        <v>10948</v>
      </c>
    </row>
    <row r="5" spans="1:2" x14ac:dyDescent="0.2">
      <c r="A5" s="15" t="s">
        <v>10949</v>
      </c>
      <c r="B5" s="15" t="s">
        <v>10950</v>
      </c>
    </row>
    <row r="6" spans="1:2" x14ac:dyDescent="0.2">
      <c r="A6" s="15" t="s">
        <v>10951</v>
      </c>
      <c r="B6" s="15" t="s">
        <v>10952</v>
      </c>
    </row>
    <row r="7" spans="1:2" x14ac:dyDescent="0.2">
      <c r="A7" s="15" t="s">
        <v>10953</v>
      </c>
      <c r="B7" s="15" t="s">
        <v>10954</v>
      </c>
    </row>
    <row r="8" spans="1:2" x14ac:dyDescent="0.2">
      <c r="A8" s="15" t="s">
        <v>10955</v>
      </c>
      <c r="B8" s="15" t="s">
        <v>10956</v>
      </c>
    </row>
    <row r="9" spans="1:2" x14ac:dyDescent="0.2">
      <c r="A9" s="15" t="s">
        <v>10556</v>
      </c>
      <c r="B9" s="15" t="s">
        <v>154</v>
      </c>
    </row>
    <row r="10" spans="1:2" x14ac:dyDescent="0.2">
      <c r="A10" s="15" t="s">
        <v>10957</v>
      </c>
      <c r="B10" s="15" t="s">
        <v>10958</v>
      </c>
    </row>
    <row r="11" spans="1:2" x14ac:dyDescent="0.2">
      <c r="A11" s="15" t="s">
        <v>10959</v>
      </c>
      <c r="B11" s="15" t="s">
        <v>10960</v>
      </c>
    </row>
    <row r="12" spans="1:2" x14ac:dyDescent="0.2">
      <c r="A12" s="15" t="s">
        <v>10961</v>
      </c>
      <c r="B12" s="15" t="s">
        <v>10962</v>
      </c>
    </row>
    <row r="13" spans="1:2" x14ac:dyDescent="0.2">
      <c r="A13" s="15" t="s">
        <v>10963</v>
      </c>
      <c r="B13" s="15" t="s">
        <v>10962</v>
      </c>
    </row>
    <row r="14" spans="1:2" x14ac:dyDescent="0.2">
      <c r="A14" s="15" t="s">
        <v>10964</v>
      </c>
      <c r="B14" s="15" t="s">
        <v>10965</v>
      </c>
    </row>
    <row r="15" spans="1:2" x14ac:dyDescent="0.2">
      <c r="A15" s="15" t="s">
        <v>10966</v>
      </c>
      <c r="B15" s="15" t="s">
        <v>10967</v>
      </c>
    </row>
    <row r="16" spans="1:2" x14ac:dyDescent="0.2">
      <c r="A16" s="15" t="s">
        <v>10968</v>
      </c>
      <c r="B16" s="15" t="s">
        <v>10969</v>
      </c>
    </row>
    <row r="17" spans="1:2" x14ac:dyDescent="0.2">
      <c r="A17" s="15" t="s">
        <v>10970</v>
      </c>
      <c r="B17" s="15" t="s">
        <v>10971</v>
      </c>
    </row>
    <row r="18" spans="1:2" x14ac:dyDescent="0.2">
      <c r="A18" s="15" t="s">
        <v>10972</v>
      </c>
      <c r="B18" s="15" t="s">
        <v>10973</v>
      </c>
    </row>
    <row r="19" spans="1:2" x14ac:dyDescent="0.2">
      <c r="A19" s="15" t="s">
        <v>10974</v>
      </c>
      <c r="B19" s="15" t="s">
        <v>10975</v>
      </c>
    </row>
    <row r="20" spans="1:2" x14ac:dyDescent="0.2">
      <c r="A20" s="15" t="s">
        <v>10976</v>
      </c>
      <c r="B20" s="15" t="s">
        <v>10977</v>
      </c>
    </row>
    <row r="21" spans="1:2" x14ac:dyDescent="0.2">
      <c r="A21" s="15" t="s">
        <v>10978</v>
      </c>
      <c r="B21" s="15" t="s">
        <v>10971</v>
      </c>
    </row>
    <row r="22" spans="1:2" x14ac:dyDescent="0.2">
      <c r="A22" s="15" t="s">
        <v>10979</v>
      </c>
      <c r="B22" s="15" t="s">
        <v>10977</v>
      </c>
    </row>
    <row r="23" spans="1:2" x14ac:dyDescent="0.2">
      <c r="A23" s="15" t="s">
        <v>10980</v>
      </c>
      <c r="B23" s="15" t="s">
        <v>10981</v>
      </c>
    </row>
    <row r="24" spans="1:2" x14ac:dyDescent="0.2">
      <c r="A24" s="15" t="s">
        <v>10982</v>
      </c>
      <c r="B24" s="15" t="s">
        <v>10983</v>
      </c>
    </row>
    <row r="25" spans="1:2" x14ac:dyDescent="0.2">
      <c r="A25" s="15" t="s">
        <v>10984</v>
      </c>
      <c r="B25" s="15" t="s">
        <v>10985</v>
      </c>
    </row>
    <row r="26" spans="1:2" x14ac:dyDescent="0.2">
      <c r="A26" s="15" t="s">
        <v>10986</v>
      </c>
      <c r="B26" s="15" t="s">
        <v>10987</v>
      </c>
    </row>
    <row r="27" spans="1:2" x14ac:dyDescent="0.2">
      <c r="A27" s="15" t="s">
        <v>10988</v>
      </c>
      <c r="B27" s="15" t="s">
        <v>10987</v>
      </c>
    </row>
    <row r="28" spans="1:2" x14ac:dyDescent="0.2">
      <c r="A28" s="15" t="s">
        <v>10989</v>
      </c>
      <c r="B28" s="15" t="s">
        <v>10990</v>
      </c>
    </row>
    <row r="29" spans="1:2" x14ac:dyDescent="0.2">
      <c r="A29" s="15" t="s">
        <v>10991</v>
      </c>
      <c r="B29" s="15" t="s">
        <v>10992</v>
      </c>
    </row>
    <row r="30" spans="1:2" x14ac:dyDescent="0.2">
      <c r="A30" s="15" t="s">
        <v>10993</v>
      </c>
      <c r="B30" s="15" t="s">
        <v>10994</v>
      </c>
    </row>
    <row r="31" spans="1:2" x14ac:dyDescent="0.2">
      <c r="A31" s="15" t="s">
        <v>10995</v>
      </c>
      <c r="B31" s="15" t="s">
        <v>10996</v>
      </c>
    </row>
    <row r="32" spans="1:2" x14ac:dyDescent="0.2">
      <c r="A32" s="15" t="s">
        <v>10997</v>
      </c>
      <c r="B32" s="15" t="s">
        <v>10998</v>
      </c>
    </row>
    <row r="33" spans="1:2" x14ac:dyDescent="0.2">
      <c r="A33" s="15" t="s">
        <v>10999</v>
      </c>
      <c r="B33" s="15" t="s">
        <v>11000</v>
      </c>
    </row>
    <row r="34" spans="1:2" x14ac:dyDescent="0.2">
      <c r="A34" s="15" t="s">
        <v>11001</v>
      </c>
      <c r="B34" s="15" t="s">
        <v>11000</v>
      </c>
    </row>
    <row r="35" spans="1:2" x14ac:dyDescent="0.2">
      <c r="A35" s="15" t="s">
        <v>11002</v>
      </c>
      <c r="B35" s="15" t="s">
        <v>11003</v>
      </c>
    </row>
    <row r="36" spans="1:2" x14ac:dyDescent="0.2">
      <c r="A36" s="15" t="s">
        <v>10131</v>
      </c>
      <c r="B36" s="15" t="s">
        <v>11004</v>
      </c>
    </row>
    <row r="37" spans="1:2" x14ac:dyDescent="0.2">
      <c r="A37" s="15" t="s">
        <v>11005</v>
      </c>
      <c r="B37" s="15" t="s">
        <v>11006</v>
      </c>
    </row>
    <row r="38" spans="1:2" x14ac:dyDescent="0.2">
      <c r="A38" s="15" t="s">
        <v>11007</v>
      </c>
      <c r="B38" s="15" t="s">
        <v>11006</v>
      </c>
    </row>
    <row r="39" spans="1:2" x14ac:dyDescent="0.2">
      <c r="A39" s="15" t="s">
        <v>11008</v>
      </c>
      <c r="B39" s="15" t="s">
        <v>11009</v>
      </c>
    </row>
    <row r="40" spans="1:2" x14ac:dyDescent="0.2">
      <c r="A40" s="15" t="s">
        <v>11010</v>
      </c>
      <c r="B40" s="15" t="s">
        <v>11011</v>
      </c>
    </row>
    <row r="41" spans="1:2" x14ac:dyDescent="0.2">
      <c r="A41" s="15" t="s">
        <v>11012</v>
      </c>
      <c r="B41" s="15" t="s">
        <v>11013</v>
      </c>
    </row>
    <row r="42" spans="1:2" x14ac:dyDescent="0.2">
      <c r="A42" s="15" t="s">
        <v>11014</v>
      </c>
      <c r="B42" s="15" t="s">
        <v>11015</v>
      </c>
    </row>
    <row r="43" spans="1:2" x14ac:dyDescent="0.2">
      <c r="A43" s="15" t="s">
        <v>10817</v>
      </c>
      <c r="B43" s="15" t="s">
        <v>11016</v>
      </c>
    </row>
    <row r="44" spans="1:2" x14ac:dyDescent="0.2">
      <c r="A44" s="15" t="s">
        <v>10818</v>
      </c>
      <c r="B44" s="15" t="s">
        <v>11017</v>
      </c>
    </row>
    <row r="45" spans="1:2" x14ac:dyDescent="0.2">
      <c r="A45" s="15" t="s">
        <v>10819</v>
      </c>
      <c r="B45" s="15" t="s">
        <v>11018</v>
      </c>
    </row>
    <row r="46" spans="1:2" x14ac:dyDescent="0.2">
      <c r="A46" s="15" t="s">
        <v>10820</v>
      </c>
      <c r="B46" s="15" t="s">
        <v>11019</v>
      </c>
    </row>
    <row r="47" spans="1:2" x14ac:dyDescent="0.2">
      <c r="A47" s="15" t="s">
        <v>10821</v>
      </c>
      <c r="B47" s="15" t="s">
        <v>11020</v>
      </c>
    </row>
    <row r="48" spans="1:2" x14ac:dyDescent="0.2">
      <c r="A48" s="15" t="s">
        <v>10749</v>
      </c>
      <c r="B48" s="15" t="s">
        <v>11021</v>
      </c>
    </row>
    <row r="49" spans="1:2" x14ac:dyDescent="0.2">
      <c r="A49" s="15" t="s">
        <v>10591</v>
      </c>
      <c r="B49" s="15" t="s">
        <v>11022</v>
      </c>
    </row>
    <row r="50" spans="1:2" x14ac:dyDescent="0.2">
      <c r="A50" s="15" t="s">
        <v>11023</v>
      </c>
      <c r="B50" s="15" t="s">
        <v>11024</v>
      </c>
    </row>
    <row r="51" spans="1:2" x14ac:dyDescent="0.2">
      <c r="A51" s="15" t="s">
        <v>11025</v>
      </c>
      <c r="B51" s="15" t="s">
        <v>11026</v>
      </c>
    </row>
    <row r="52" spans="1:2" x14ac:dyDescent="0.2">
      <c r="A52" s="15" t="s">
        <v>10797</v>
      </c>
      <c r="B52" s="15" t="s">
        <v>11027</v>
      </c>
    </row>
    <row r="53" spans="1:2" x14ac:dyDescent="0.2">
      <c r="A53" s="15" t="s">
        <v>10705</v>
      </c>
      <c r="B53" s="15" t="s">
        <v>11028</v>
      </c>
    </row>
    <row r="54" spans="1:2" x14ac:dyDescent="0.2">
      <c r="A54" s="15" t="s">
        <v>10706</v>
      </c>
      <c r="B54" s="15" t="s">
        <v>11029</v>
      </c>
    </row>
    <row r="55" spans="1:2" x14ac:dyDescent="0.2">
      <c r="A55" s="15" t="s">
        <v>10707</v>
      </c>
      <c r="B55" s="15" t="s">
        <v>11030</v>
      </c>
    </row>
    <row r="56" spans="1:2" x14ac:dyDescent="0.2">
      <c r="A56" s="15" t="s">
        <v>10738</v>
      </c>
      <c r="B56" s="15" t="s">
        <v>11031</v>
      </c>
    </row>
    <row r="57" spans="1:2" x14ac:dyDescent="0.2">
      <c r="A57" s="15" t="s">
        <v>10740</v>
      </c>
      <c r="B57" s="15" t="s">
        <v>11032</v>
      </c>
    </row>
    <row r="58" spans="1:2" x14ac:dyDescent="0.2">
      <c r="A58" s="15" t="s">
        <v>10741</v>
      </c>
      <c r="B58" s="15" t="s">
        <v>11033</v>
      </c>
    </row>
    <row r="59" spans="1:2" x14ac:dyDescent="0.2">
      <c r="A59" s="15" t="s">
        <v>10742</v>
      </c>
      <c r="B59" s="15" t="s">
        <v>11034</v>
      </c>
    </row>
    <row r="60" spans="1:2" x14ac:dyDescent="0.2">
      <c r="A60" s="15" t="s">
        <v>11035</v>
      </c>
      <c r="B60" s="15" t="s">
        <v>11036</v>
      </c>
    </row>
    <row r="61" spans="1:2" x14ac:dyDescent="0.2">
      <c r="A61" s="15" t="s">
        <v>11037</v>
      </c>
      <c r="B61" s="15" t="s">
        <v>11038</v>
      </c>
    </row>
    <row r="62" spans="1:2" x14ac:dyDescent="0.2">
      <c r="A62" s="15" t="s">
        <v>11039</v>
      </c>
      <c r="B62" s="15" t="s">
        <v>11040</v>
      </c>
    </row>
    <row r="63" spans="1:2" x14ac:dyDescent="0.2">
      <c r="A63" s="15" t="s">
        <v>11041</v>
      </c>
      <c r="B63" s="15" t="s">
        <v>11042</v>
      </c>
    </row>
    <row r="64" spans="1:2" x14ac:dyDescent="0.2">
      <c r="A64" s="15" t="s">
        <v>11043</v>
      </c>
      <c r="B64" s="15" t="s">
        <v>11044</v>
      </c>
    </row>
    <row r="65" spans="1:2" x14ac:dyDescent="0.2">
      <c r="A65" s="15" t="s">
        <v>11045</v>
      </c>
      <c r="B65" s="15" t="s">
        <v>11046</v>
      </c>
    </row>
    <row r="66" spans="1:2" x14ac:dyDescent="0.2">
      <c r="A66" s="15" t="s">
        <v>11047</v>
      </c>
      <c r="B66" s="15" t="s">
        <v>11048</v>
      </c>
    </row>
    <row r="67" spans="1:2" x14ac:dyDescent="0.2">
      <c r="A67" s="15" t="s">
        <v>11049</v>
      </c>
      <c r="B67" s="15" t="s">
        <v>11050</v>
      </c>
    </row>
    <row r="68" spans="1:2" x14ac:dyDescent="0.2">
      <c r="A68" s="15" t="s">
        <v>11051</v>
      </c>
      <c r="B68" s="15" t="s">
        <v>11052</v>
      </c>
    </row>
    <row r="69" spans="1:2" x14ac:dyDescent="0.2">
      <c r="A69" s="15" t="s">
        <v>11053</v>
      </c>
      <c r="B69" s="15" t="s">
        <v>11054</v>
      </c>
    </row>
    <row r="70" spans="1:2" x14ac:dyDescent="0.2">
      <c r="A70" s="15" t="s">
        <v>11055</v>
      </c>
      <c r="B70" s="15" t="s">
        <v>11056</v>
      </c>
    </row>
    <row r="71" spans="1:2" x14ac:dyDescent="0.2">
      <c r="A71" s="15" t="s">
        <v>11057</v>
      </c>
      <c r="B71" s="15" t="s">
        <v>11058</v>
      </c>
    </row>
    <row r="72" spans="1:2" x14ac:dyDescent="0.2">
      <c r="A72" s="15" t="s">
        <v>11059</v>
      </c>
      <c r="B72" s="15" t="s">
        <v>11060</v>
      </c>
    </row>
    <row r="73" spans="1:2" x14ac:dyDescent="0.2">
      <c r="A73" s="15" t="s">
        <v>11061</v>
      </c>
      <c r="B73" s="15" t="s">
        <v>11062</v>
      </c>
    </row>
    <row r="74" spans="1:2" x14ac:dyDescent="0.2">
      <c r="A74" s="15" t="s">
        <v>11063</v>
      </c>
      <c r="B74" s="15" t="s">
        <v>11064</v>
      </c>
    </row>
    <row r="75" spans="1:2" x14ac:dyDescent="0.2">
      <c r="A75" s="15" t="s">
        <v>11065</v>
      </c>
      <c r="B75" s="15" t="s">
        <v>11066</v>
      </c>
    </row>
    <row r="76" spans="1:2" x14ac:dyDescent="0.2">
      <c r="A76" s="15" t="s">
        <v>11067</v>
      </c>
      <c r="B76" s="15" t="s">
        <v>11068</v>
      </c>
    </row>
    <row r="77" spans="1:2" x14ac:dyDescent="0.2">
      <c r="A77" s="15" t="s">
        <v>11069</v>
      </c>
      <c r="B77" s="15" t="s">
        <v>11070</v>
      </c>
    </row>
    <row r="78" spans="1:2" x14ac:dyDescent="0.2">
      <c r="A78" s="15" t="s">
        <v>11071</v>
      </c>
      <c r="B78" s="15" t="s">
        <v>11072</v>
      </c>
    </row>
    <row r="79" spans="1:2" x14ac:dyDescent="0.2">
      <c r="A79" s="15" t="s">
        <v>10720</v>
      </c>
      <c r="B79" s="15" t="s">
        <v>11073</v>
      </c>
    </row>
    <row r="80" spans="1:2" x14ac:dyDescent="0.2">
      <c r="A80" s="15" t="s">
        <v>10724</v>
      </c>
      <c r="B80" s="15" t="s">
        <v>11074</v>
      </c>
    </row>
    <row r="81" spans="1:2" x14ac:dyDescent="0.2">
      <c r="A81" s="15" t="s">
        <v>10722</v>
      </c>
      <c r="B81" s="15" t="s">
        <v>11075</v>
      </c>
    </row>
    <row r="82" spans="1:2" x14ac:dyDescent="0.2">
      <c r="A82" s="15" t="s">
        <v>10726</v>
      </c>
      <c r="B82" s="15" t="s">
        <v>11076</v>
      </c>
    </row>
    <row r="83" spans="1:2" x14ac:dyDescent="0.2">
      <c r="A83" s="15" t="s">
        <v>1254</v>
      </c>
      <c r="B83" s="15" t="s">
        <v>11077</v>
      </c>
    </row>
    <row r="84" spans="1:2" x14ac:dyDescent="0.2">
      <c r="A84" s="15" t="s">
        <v>11078</v>
      </c>
      <c r="B84" s="15" t="s">
        <v>11079</v>
      </c>
    </row>
    <row r="85" spans="1:2" x14ac:dyDescent="0.2">
      <c r="A85" s="15" t="s">
        <v>1245</v>
      </c>
      <c r="B85" s="15" t="s">
        <v>11079</v>
      </c>
    </row>
    <row r="86" spans="1:2" x14ac:dyDescent="0.2">
      <c r="A86" s="15" t="s">
        <v>1248</v>
      </c>
      <c r="B86" s="15" t="s">
        <v>11080</v>
      </c>
    </row>
    <row r="87" spans="1:2" x14ac:dyDescent="0.2">
      <c r="A87" s="15" t="s">
        <v>1251</v>
      </c>
      <c r="B87" s="15" t="s">
        <v>11081</v>
      </c>
    </row>
    <row r="88" spans="1:2" x14ac:dyDescent="0.2">
      <c r="A88" s="15" t="s">
        <v>1269</v>
      </c>
      <c r="B88" s="15" t="s">
        <v>11082</v>
      </c>
    </row>
    <row r="89" spans="1:2" x14ac:dyDescent="0.2">
      <c r="A89" s="15" t="s">
        <v>6774</v>
      </c>
      <c r="B89" s="15" t="s">
        <v>11083</v>
      </c>
    </row>
    <row r="90" spans="1:2" x14ac:dyDescent="0.2">
      <c r="A90" s="15" t="s">
        <v>6771</v>
      </c>
      <c r="B90" s="15" t="s">
        <v>11084</v>
      </c>
    </row>
    <row r="91" spans="1:2" x14ac:dyDescent="0.2">
      <c r="A91" s="15" t="s">
        <v>6768</v>
      </c>
      <c r="B91" s="15" t="s">
        <v>11085</v>
      </c>
    </row>
    <row r="92" spans="1:2" x14ac:dyDescent="0.2">
      <c r="A92" s="15" t="s">
        <v>6765</v>
      </c>
      <c r="B92" s="15" t="s">
        <v>11086</v>
      </c>
    </row>
    <row r="93" spans="1:2" x14ac:dyDescent="0.2">
      <c r="A93" s="15" t="s">
        <v>10794</v>
      </c>
      <c r="B93" s="15" t="s">
        <v>11087</v>
      </c>
    </row>
    <row r="94" spans="1:2" x14ac:dyDescent="0.2">
      <c r="A94" s="15" t="s">
        <v>10796</v>
      </c>
      <c r="B94" s="15" t="s">
        <v>11088</v>
      </c>
    </row>
    <row r="95" spans="1:2" x14ac:dyDescent="0.2">
      <c r="A95" s="15" t="s">
        <v>11089</v>
      </c>
      <c r="B95" s="15" t="s">
        <v>11090</v>
      </c>
    </row>
    <row r="96" spans="1:2" x14ac:dyDescent="0.2">
      <c r="A96" s="15" t="s">
        <v>11091</v>
      </c>
      <c r="B96" s="15" t="s">
        <v>11092</v>
      </c>
    </row>
    <row r="97" spans="1:2" x14ac:dyDescent="0.2">
      <c r="A97" s="15" t="s">
        <v>11093</v>
      </c>
      <c r="B97" s="15" t="s">
        <v>11094</v>
      </c>
    </row>
    <row r="98" spans="1:2" x14ac:dyDescent="0.2">
      <c r="A98" s="15" t="s">
        <v>10748</v>
      </c>
      <c r="B98" s="15" t="s">
        <v>11095</v>
      </c>
    </row>
    <row r="99" spans="1:2" x14ac:dyDescent="0.2">
      <c r="A99" s="15" t="s">
        <v>10799</v>
      </c>
      <c r="B99" s="15" t="s">
        <v>11096</v>
      </c>
    </row>
    <row r="100" spans="1:2" x14ac:dyDescent="0.2">
      <c r="A100" s="15" t="s">
        <v>11097</v>
      </c>
      <c r="B100" s="15" t="s">
        <v>11098</v>
      </c>
    </row>
    <row r="101" spans="1:2" x14ac:dyDescent="0.2">
      <c r="A101" s="15" t="s">
        <v>10792</v>
      </c>
      <c r="B101" s="15" t="s">
        <v>5836</v>
      </c>
    </row>
    <row r="102" spans="1:2" x14ac:dyDescent="0.2">
      <c r="A102" s="15" t="s">
        <v>10785</v>
      </c>
      <c r="B102" s="15" t="s">
        <v>11099</v>
      </c>
    </row>
    <row r="103" spans="1:2" x14ac:dyDescent="0.2">
      <c r="A103" s="15" t="s">
        <v>10907</v>
      </c>
      <c r="B103" s="15" t="s">
        <v>11100</v>
      </c>
    </row>
    <row r="104" spans="1:2" x14ac:dyDescent="0.2">
      <c r="A104" s="15" t="s">
        <v>7047</v>
      </c>
      <c r="B104" s="15" t="s">
        <v>10365</v>
      </c>
    </row>
    <row r="105" spans="1:2" x14ac:dyDescent="0.2">
      <c r="A105" s="15" t="s">
        <v>11101</v>
      </c>
      <c r="B105" s="15" t="s">
        <v>11102</v>
      </c>
    </row>
    <row r="106" spans="1:2" x14ac:dyDescent="0.2">
      <c r="A106" s="15" t="s">
        <v>1263</v>
      </c>
      <c r="B106" s="15" t="s">
        <v>11103</v>
      </c>
    </row>
    <row r="107" spans="1:2" x14ac:dyDescent="0.2">
      <c r="A107" s="15" t="s">
        <v>1260</v>
      </c>
      <c r="B107" s="15" t="s">
        <v>11104</v>
      </c>
    </row>
    <row r="108" spans="1:2" x14ac:dyDescent="0.2">
      <c r="A108" s="15" t="s">
        <v>1257</v>
      </c>
      <c r="B108" s="15" t="s">
        <v>11105</v>
      </c>
    </row>
    <row r="109" spans="1:2" x14ac:dyDescent="0.2">
      <c r="A109" s="15" t="s">
        <v>1266</v>
      </c>
      <c r="B109" s="15" t="s">
        <v>11106</v>
      </c>
    </row>
    <row r="110" spans="1:2" x14ac:dyDescent="0.2">
      <c r="A110" s="15" t="s">
        <v>1157</v>
      </c>
      <c r="B110" s="15" t="s">
        <v>11107</v>
      </c>
    </row>
    <row r="111" spans="1:2" x14ac:dyDescent="0.2">
      <c r="A111" s="15" t="s">
        <v>1242</v>
      </c>
      <c r="B111" s="15" t="s">
        <v>11108</v>
      </c>
    </row>
    <row r="112" spans="1:2" x14ac:dyDescent="0.2">
      <c r="A112" s="15" t="s">
        <v>1122</v>
      </c>
      <c r="B112" s="15" t="s">
        <v>11109</v>
      </c>
    </row>
    <row r="113" spans="1:2" x14ac:dyDescent="0.2">
      <c r="A113" s="15" t="s">
        <v>1126</v>
      </c>
      <c r="B113" s="15" t="s">
        <v>11110</v>
      </c>
    </row>
    <row r="114" spans="1:2" x14ac:dyDescent="0.2">
      <c r="A114" s="15" t="s">
        <v>1136</v>
      </c>
      <c r="B114" s="15" t="s">
        <v>11111</v>
      </c>
    </row>
    <row r="115" spans="1:2" x14ac:dyDescent="0.2">
      <c r="A115" s="15" t="s">
        <v>10598</v>
      </c>
      <c r="B115" s="15" t="s">
        <v>11112</v>
      </c>
    </row>
    <row r="116" spans="1:2" x14ac:dyDescent="0.2">
      <c r="A116" s="15" t="s">
        <v>1226</v>
      </c>
      <c r="B116" s="15" t="s">
        <v>1227</v>
      </c>
    </row>
    <row r="117" spans="1:2" x14ac:dyDescent="0.2">
      <c r="A117" s="15" t="s">
        <v>10744</v>
      </c>
      <c r="B117" s="15" t="s">
        <v>11113</v>
      </c>
    </row>
    <row r="118" spans="1:2" x14ac:dyDescent="0.2">
      <c r="A118" s="15" t="s">
        <v>10747</v>
      </c>
      <c r="B118" s="15" t="s">
        <v>11114</v>
      </c>
    </row>
    <row r="119" spans="1:2" x14ac:dyDescent="0.2">
      <c r="A119" s="15" t="s">
        <v>10746</v>
      </c>
      <c r="B119" s="15" t="s">
        <v>11115</v>
      </c>
    </row>
    <row r="120" spans="1:2" x14ac:dyDescent="0.2">
      <c r="A120" s="15" t="s">
        <v>10579</v>
      </c>
      <c r="B120" s="15" t="s">
        <v>11116</v>
      </c>
    </row>
    <row r="121" spans="1:2" x14ac:dyDescent="0.2">
      <c r="A121" s="15" t="s">
        <v>10582</v>
      </c>
      <c r="B121" s="15" t="s">
        <v>11117</v>
      </c>
    </row>
    <row r="122" spans="1:2" x14ac:dyDescent="0.2">
      <c r="A122" s="15" t="s">
        <v>10593</v>
      </c>
      <c r="B122" s="15" t="s">
        <v>11118</v>
      </c>
    </row>
    <row r="123" spans="1:2" x14ac:dyDescent="0.2">
      <c r="A123" s="15" t="s">
        <v>10586</v>
      </c>
      <c r="B123" s="15" t="s">
        <v>11119</v>
      </c>
    </row>
    <row r="124" spans="1:2" x14ac:dyDescent="0.2">
      <c r="A124" s="15" t="s">
        <v>10584</v>
      </c>
      <c r="B124" s="15" t="s">
        <v>11120</v>
      </c>
    </row>
    <row r="125" spans="1:2" x14ac:dyDescent="0.2">
      <c r="A125" s="15" t="s">
        <v>10585</v>
      </c>
      <c r="B125" s="15" t="s">
        <v>11121</v>
      </c>
    </row>
    <row r="126" spans="1:2" x14ac:dyDescent="0.2">
      <c r="A126" s="15" t="s">
        <v>11122</v>
      </c>
      <c r="B126" s="15" t="s">
        <v>11123</v>
      </c>
    </row>
    <row r="127" spans="1:2" x14ac:dyDescent="0.2">
      <c r="A127" s="15" t="s">
        <v>10617</v>
      </c>
      <c r="B127" s="15" t="s">
        <v>11124</v>
      </c>
    </row>
    <row r="128" spans="1:2" x14ac:dyDescent="0.2">
      <c r="A128" s="15" t="s">
        <v>10619</v>
      </c>
      <c r="B128" s="15" t="s">
        <v>11125</v>
      </c>
    </row>
    <row r="129" spans="1:2" x14ac:dyDescent="0.2">
      <c r="A129" s="15" t="s">
        <v>10590</v>
      </c>
      <c r="B129" s="15" t="s">
        <v>11126</v>
      </c>
    </row>
    <row r="130" spans="1:2" x14ac:dyDescent="0.2">
      <c r="A130" s="15" t="s">
        <v>10597</v>
      </c>
      <c r="B130" s="15" t="s">
        <v>11127</v>
      </c>
    </row>
    <row r="131" spans="1:2" x14ac:dyDescent="0.2">
      <c r="A131" s="15" t="s">
        <v>11128</v>
      </c>
      <c r="B131" s="15" t="s">
        <v>11129</v>
      </c>
    </row>
    <row r="132" spans="1:2" x14ac:dyDescent="0.2">
      <c r="A132" s="15" t="s">
        <v>11130</v>
      </c>
      <c r="B132" s="15" t="s">
        <v>11131</v>
      </c>
    </row>
    <row r="133" spans="1:2" x14ac:dyDescent="0.2">
      <c r="A133" s="15" t="s">
        <v>10604</v>
      </c>
      <c r="B133" s="15" t="s">
        <v>11132</v>
      </c>
    </row>
    <row r="134" spans="1:2" x14ac:dyDescent="0.2">
      <c r="A134" s="15" t="s">
        <v>10607</v>
      </c>
      <c r="B134" s="15" t="s">
        <v>11133</v>
      </c>
    </row>
    <row r="135" spans="1:2" x14ac:dyDescent="0.2">
      <c r="A135" s="15" t="s">
        <v>11134</v>
      </c>
      <c r="B135" s="15" t="s">
        <v>11135</v>
      </c>
    </row>
    <row r="136" spans="1:2" x14ac:dyDescent="0.2">
      <c r="A136" s="15" t="s">
        <v>10583</v>
      </c>
      <c r="B136" s="15" t="s">
        <v>11136</v>
      </c>
    </row>
    <row r="137" spans="1:2" x14ac:dyDescent="0.2">
      <c r="A137" s="15" t="s">
        <v>10611</v>
      </c>
      <c r="B137" s="15" t="s">
        <v>11137</v>
      </c>
    </row>
    <row r="138" spans="1:2" x14ac:dyDescent="0.2">
      <c r="A138" s="15" t="s">
        <v>10589</v>
      </c>
      <c r="B138" s="15" t="s">
        <v>11138</v>
      </c>
    </row>
    <row r="139" spans="1:2" x14ac:dyDescent="0.2">
      <c r="A139" s="15" t="s">
        <v>10594</v>
      </c>
      <c r="B139" s="15" t="s">
        <v>11139</v>
      </c>
    </row>
    <row r="140" spans="1:2" x14ac:dyDescent="0.2">
      <c r="A140" s="15" t="s">
        <v>11140</v>
      </c>
      <c r="B140" s="15" t="s">
        <v>11118</v>
      </c>
    </row>
    <row r="141" spans="1:2" x14ac:dyDescent="0.2">
      <c r="A141" s="15" t="s">
        <v>10613</v>
      </c>
      <c r="B141" s="15" t="s">
        <v>11141</v>
      </c>
    </row>
    <row r="142" spans="1:2" x14ac:dyDescent="0.2">
      <c r="A142" s="15" t="s">
        <v>10614</v>
      </c>
      <c r="B142" s="15" t="s">
        <v>11125</v>
      </c>
    </row>
    <row r="143" spans="1:2" x14ac:dyDescent="0.2">
      <c r="A143" s="15" t="s">
        <v>11142</v>
      </c>
      <c r="B143" s="15" t="s">
        <v>11143</v>
      </c>
    </row>
    <row r="144" spans="1:2" x14ac:dyDescent="0.2">
      <c r="A144" s="15" t="s">
        <v>10588</v>
      </c>
      <c r="B144" s="15" t="s">
        <v>11144</v>
      </c>
    </row>
    <row r="145" spans="1:2" x14ac:dyDescent="0.2">
      <c r="A145" s="15" t="s">
        <v>10596</v>
      </c>
      <c r="B145" s="15" t="s">
        <v>11145</v>
      </c>
    </row>
    <row r="146" spans="1:2" x14ac:dyDescent="0.2">
      <c r="A146" s="15" t="s">
        <v>11146</v>
      </c>
      <c r="B146" s="15" t="s">
        <v>11147</v>
      </c>
    </row>
    <row r="147" spans="1:2" x14ac:dyDescent="0.2">
      <c r="A147" s="15" t="s">
        <v>11148</v>
      </c>
      <c r="B147" s="15" t="s">
        <v>11149</v>
      </c>
    </row>
    <row r="148" spans="1:2" x14ac:dyDescent="0.2">
      <c r="A148" s="15" t="s">
        <v>10666</v>
      </c>
      <c r="B148" s="15" t="s">
        <v>11150</v>
      </c>
    </row>
    <row r="149" spans="1:2" x14ac:dyDescent="0.2">
      <c r="A149" s="15" t="s">
        <v>10668</v>
      </c>
      <c r="B149" s="15" t="s">
        <v>11151</v>
      </c>
    </row>
    <row r="150" spans="1:2" x14ac:dyDescent="0.2">
      <c r="A150" s="15" t="s">
        <v>10669</v>
      </c>
      <c r="B150" s="15" t="s">
        <v>11152</v>
      </c>
    </row>
    <row r="151" spans="1:2" x14ac:dyDescent="0.2">
      <c r="A151" s="15" t="s">
        <v>11153</v>
      </c>
      <c r="B151" s="15" t="s">
        <v>11154</v>
      </c>
    </row>
    <row r="152" spans="1:2" x14ac:dyDescent="0.2">
      <c r="A152" s="15" t="s">
        <v>10623</v>
      </c>
      <c r="B152" s="15" t="s">
        <v>11155</v>
      </c>
    </row>
    <row r="153" spans="1:2" x14ac:dyDescent="0.2">
      <c r="A153" s="15" t="s">
        <v>10752</v>
      </c>
      <c r="B153" s="15" t="s">
        <v>5819</v>
      </c>
    </row>
    <row r="154" spans="1:2" x14ac:dyDescent="0.2">
      <c r="A154" s="15" t="s">
        <v>3845</v>
      </c>
      <c r="B154" s="15" t="s">
        <v>3846</v>
      </c>
    </row>
    <row r="155" spans="1:2" x14ac:dyDescent="0.2">
      <c r="A155" s="15" t="s">
        <v>10776</v>
      </c>
      <c r="B155" s="15" t="s">
        <v>10775</v>
      </c>
    </row>
    <row r="156" spans="1:2" x14ac:dyDescent="0.2">
      <c r="A156" s="15" t="s">
        <v>2425</v>
      </c>
      <c r="B156" s="15" t="s">
        <v>11156</v>
      </c>
    </row>
    <row r="157" spans="1:2" x14ac:dyDescent="0.2">
      <c r="A157" s="15" t="s">
        <v>4525</v>
      </c>
      <c r="B157" s="15" t="s">
        <v>11157</v>
      </c>
    </row>
    <row r="158" spans="1:2" x14ac:dyDescent="0.2">
      <c r="A158" s="15" t="s">
        <v>4521</v>
      </c>
      <c r="B158" s="15" t="s">
        <v>11158</v>
      </c>
    </row>
    <row r="159" spans="1:2" x14ac:dyDescent="0.2">
      <c r="A159" s="15" t="s">
        <v>3236</v>
      </c>
      <c r="B159" s="15" t="s">
        <v>11159</v>
      </c>
    </row>
    <row r="160" spans="1:2" x14ac:dyDescent="0.2">
      <c r="A160" s="15" t="s">
        <v>1187</v>
      </c>
      <c r="B160" s="15" t="s">
        <v>1188</v>
      </c>
    </row>
    <row r="161" spans="1:2" x14ac:dyDescent="0.2">
      <c r="A161" s="15" t="s">
        <v>1177</v>
      </c>
      <c r="B161" s="15" t="s">
        <v>10905</v>
      </c>
    </row>
    <row r="162" spans="1:2" x14ac:dyDescent="0.2">
      <c r="A162" s="15" t="s">
        <v>3078</v>
      </c>
      <c r="B162" s="15" t="s">
        <v>3079</v>
      </c>
    </row>
    <row r="163" spans="1:2" x14ac:dyDescent="0.2">
      <c r="A163" s="15" t="s">
        <v>1064</v>
      </c>
      <c r="B163" s="15" t="s">
        <v>1065</v>
      </c>
    </row>
    <row r="164" spans="1:2" x14ac:dyDescent="0.2">
      <c r="A164" s="15" t="s">
        <v>1276</v>
      </c>
      <c r="B164" s="15" t="s">
        <v>1277</v>
      </c>
    </row>
    <row r="165" spans="1:2" x14ac:dyDescent="0.2">
      <c r="A165" s="15" t="s">
        <v>1279</v>
      </c>
      <c r="B165" s="15" t="s">
        <v>1280</v>
      </c>
    </row>
    <row r="166" spans="1:2" x14ac:dyDescent="0.2">
      <c r="A166" s="15" t="s">
        <v>11160</v>
      </c>
      <c r="B166" s="15" t="s">
        <v>11161</v>
      </c>
    </row>
    <row r="167" spans="1:2" x14ac:dyDescent="0.2">
      <c r="A167" s="15" t="s">
        <v>11162</v>
      </c>
      <c r="B167" s="15" t="s">
        <v>11163</v>
      </c>
    </row>
    <row r="168" spans="1:2" x14ac:dyDescent="0.2">
      <c r="A168" s="15" t="s">
        <v>10639</v>
      </c>
      <c r="B168" s="15" t="s">
        <v>11164</v>
      </c>
    </row>
    <row r="169" spans="1:2" x14ac:dyDescent="0.2">
      <c r="A169" s="15" t="s">
        <v>10757</v>
      </c>
      <c r="B169" s="15" t="s">
        <v>11165</v>
      </c>
    </row>
    <row r="170" spans="1:2" x14ac:dyDescent="0.2">
      <c r="A170" s="15" t="s">
        <v>2007</v>
      </c>
      <c r="B170" s="15" t="s">
        <v>11166</v>
      </c>
    </row>
    <row r="171" spans="1:2" x14ac:dyDescent="0.2">
      <c r="A171" s="15" t="s">
        <v>4344</v>
      </c>
      <c r="B171" s="15" t="s">
        <v>11167</v>
      </c>
    </row>
    <row r="172" spans="1:2" x14ac:dyDescent="0.2">
      <c r="A172" s="15" t="s">
        <v>4510</v>
      </c>
      <c r="B172" s="15" t="s">
        <v>11168</v>
      </c>
    </row>
    <row r="173" spans="1:2" x14ac:dyDescent="0.2">
      <c r="A173" s="15" t="s">
        <v>4507</v>
      </c>
      <c r="B173" s="15" t="s">
        <v>11169</v>
      </c>
    </row>
    <row r="174" spans="1:2" x14ac:dyDescent="0.2">
      <c r="A174" s="15" t="s">
        <v>11170</v>
      </c>
      <c r="B174" s="15" t="s">
        <v>11171</v>
      </c>
    </row>
    <row r="175" spans="1:2" x14ac:dyDescent="0.2">
      <c r="A175" s="15" t="s">
        <v>11172</v>
      </c>
      <c r="B175" s="15" t="s">
        <v>11173</v>
      </c>
    </row>
    <row r="176" spans="1:2" x14ac:dyDescent="0.2">
      <c r="A176" s="15" t="s">
        <v>11174</v>
      </c>
      <c r="B176" s="15" t="s">
        <v>11175</v>
      </c>
    </row>
    <row r="177" spans="1:2" x14ac:dyDescent="0.2">
      <c r="A177" s="15" t="s">
        <v>11176</v>
      </c>
      <c r="B177" s="15" t="s">
        <v>11177</v>
      </c>
    </row>
    <row r="178" spans="1:2" x14ac:dyDescent="0.2">
      <c r="A178" s="15" t="s">
        <v>11178</v>
      </c>
      <c r="B178" s="15" t="s">
        <v>11179</v>
      </c>
    </row>
    <row r="179" spans="1:2" x14ac:dyDescent="0.2">
      <c r="A179" s="15" t="s">
        <v>11180</v>
      </c>
      <c r="B179" s="15" t="s">
        <v>11181</v>
      </c>
    </row>
    <row r="180" spans="1:2" x14ac:dyDescent="0.2">
      <c r="A180" s="15" t="s">
        <v>11182</v>
      </c>
      <c r="B180" s="15" t="s">
        <v>11183</v>
      </c>
    </row>
    <row r="181" spans="1:2" x14ac:dyDescent="0.2">
      <c r="A181" s="15" t="s">
        <v>11184</v>
      </c>
      <c r="B181" s="15" t="s">
        <v>11185</v>
      </c>
    </row>
    <row r="182" spans="1:2" x14ac:dyDescent="0.2">
      <c r="A182" s="15" t="s">
        <v>11186</v>
      </c>
      <c r="B182" s="15" t="s">
        <v>11187</v>
      </c>
    </row>
    <row r="183" spans="1:2" x14ac:dyDescent="0.2">
      <c r="A183" s="15" t="s">
        <v>11188</v>
      </c>
      <c r="B183" s="15" t="s">
        <v>11189</v>
      </c>
    </row>
    <row r="184" spans="1:2" x14ac:dyDescent="0.2">
      <c r="A184" s="15" t="s">
        <v>11190</v>
      </c>
      <c r="B184" s="15" t="s">
        <v>11191</v>
      </c>
    </row>
    <row r="185" spans="1:2" x14ac:dyDescent="0.2">
      <c r="A185" s="15" t="s">
        <v>11192</v>
      </c>
      <c r="B185" s="15" t="s">
        <v>11193</v>
      </c>
    </row>
    <row r="186" spans="1:2" x14ac:dyDescent="0.2">
      <c r="A186" s="15" t="s">
        <v>11194</v>
      </c>
      <c r="B186" s="15" t="s">
        <v>11195</v>
      </c>
    </row>
    <row r="187" spans="1:2" x14ac:dyDescent="0.2">
      <c r="A187" s="15" t="s">
        <v>11196</v>
      </c>
      <c r="B187" s="15" t="s">
        <v>11197</v>
      </c>
    </row>
    <row r="188" spans="1:2" x14ac:dyDescent="0.2">
      <c r="A188" s="15" t="s">
        <v>11198</v>
      </c>
      <c r="B188" s="15" t="s">
        <v>11199</v>
      </c>
    </row>
    <row r="189" spans="1:2" x14ac:dyDescent="0.2">
      <c r="A189" s="15" t="s">
        <v>11200</v>
      </c>
      <c r="B189" s="15" t="s">
        <v>11201</v>
      </c>
    </row>
    <row r="190" spans="1:2" x14ac:dyDescent="0.2">
      <c r="A190" s="15" t="s">
        <v>11202</v>
      </c>
      <c r="B190" s="15" t="s">
        <v>11203</v>
      </c>
    </row>
    <row r="191" spans="1:2" x14ac:dyDescent="0.2">
      <c r="A191" s="15" t="s">
        <v>11204</v>
      </c>
      <c r="B191" s="15" t="s">
        <v>11205</v>
      </c>
    </row>
    <row r="192" spans="1:2" x14ac:dyDescent="0.2">
      <c r="A192" s="15" t="s">
        <v>11206</v>
      </c>
      <c r="B192" s="15" t="s">
        <v>11207</v>
      </c>
    </row>
    <row r="193" spans="1:2" x14ac:dyDescent="0.2">
      <c r="A193" s="15" t="s">
        <v>11208</v>
      </c>
      <c r="B193" s="15" t="s">
        <v>11207</v>
      </c>
    </row>
    <row r="194" spans="1:2" x14ac:dyDescent="0.2">
      <c r="A194" s="15" t="s">
        <v>11209</v>
      </c>
      <c r="B194" s="15" t="s">
        <v>11210</v>
      </c>
    </row>
    <row r="195" spans="1:2" x14ac:dyDescent="0.2">
      <c r="A195" s="15" t="s">
        <v>11211</v>
      </c>
      <c r="B195" s="15" t="s">
        <v>11212</v>
      </c>
    </row>
    <row r="196" spans="1:2" x14ac:dyDescent="0.2">
      <c r="A196" s="15" t="s">
        <v>11213</v>
      </c>
      <c r="B196" s="15" t="s">
        <v>11214</v>
      </c>
    </row>
    <row r="197" spans="1:2" x14ac:dyDescent="0.2">
      <c r="A197" s="15" t="s">
        <v>11215</v>
      </c>
      <c r="B197" s="15" t="s">
        <v>11216</v>
      </c>
    </row>
    <row r="198" spans="1:2" x14ac:dyDescent="0.2">
      <c r="A198" s="15" t="s">
        <v>11217</v>
      </c>
      <c r="B198" s="15" t="s">
        <v>11218</v>
      </c>
    </row>
    <row r="199" spans="1:2" x14ac:dyDescent="0.2">
      <c r="A199" s="15" t="s">
        <v>11219</v>
      </c>
      <c r="B199" s="15" t="s">
        <v>11220</v>
      </c>
    </row>
    <row r="200" spans="1:2" x14ac:dyDescent="0.2">
      <c r="A200" s="15" t="s">
        <v>11221</v>
      </c>
      <c r="B200" s="15" t="s">
        <v>11222</v>
      </c>
    </row>
    <row r="201" spans="1:2" x14ac:dyDescent="0.2">
      <c r="A201" s="15" t="s">
        <v>11223</v>
      </c>
      <c r="B201" s="15" t="s">
        <v>11224</v>
      </c>
    </row>
    <row r="202" spans="1:2" x14ac:dyDescent="0.2">
      <c r="A202" s="15" t="s">
        <v>11225</v>
      </c>
      <c r="B202" s="15" t="s">
        <v>11226</v>
      </c>
    </row>
    <row r="203" spans="1:2" x14ac:dyDescent="0.2">
      <c r="A203" s="15" t="s">
        <v>11227</v>
      </c>
      <c r="B203" s="15" t="s">
        <v>11228</v>
      </c>
    </row>
    <row r="204" spans="1:2" x14ac:dyDescent="0.2">
      <c r="A204" s="15" t="s">
        <v>11229</v>
      </c>
      <c r="B204" s="15" t="s">
        <v>11230</v>
      </c>
    </row>
    <row r="205" spans="1:2" x14ac:dyDescent="0.2">
      <c r="A205" s="15" t="s">
        <v>11231</v>
      </c>
      <c r="B205" s="15" t="s">
        <v>11232</v>
      </c>
    </row>
    <row r="206" spans="1:2" x14ac:dyDescent="0.2">
      <c r="A206" s="15" t="s">
        <v>11233</v>
      </c>
      <c r="B206" s="15" t="s">
        <v>11234</v>
      </c>
    </row>
    <row r="207" spans="1:2" x14ac:dyDescent="0.2">
      <c r="A207" s="15" t="s">
        <v>11235</v>
      </c>
      <c r="B207" s="15" t="s">
        <v>11236</v>
      </c>
    </row>
    <row r="208" spans="1:2" x14ac:dyDescent="0.2">
      <c r="A208" s="15" t="s">
        <v>11237</v>
      </c>
      <c r="B208" s="15" t="s">
        <v>11238</v>
      </c>
    </row>
    <row r="209" spans="1:2" x14ac:dyDescent="0.2">
      <c r="A209" s="15" t="s">
        <v>11239</v>
      </c>
      <c r="B209" s="15" t="s">
        <v>11240</v>
      </c>
    </row>
    <row r="210" spans="1:2" x14ac:dyDescent="0.2">
      <c r="A210" s="15" t="s">
        <v>11241</v>
      </c>
      <c r="B210" s="15" t="s">
        <v>11242</v>
      </c>
    </row>
    <row r="211" spans="1:2" x14ac:dyDescent="0.2">
      <c r="A211" s="15" t="s">
        <v>11243</v>
      </c>
      <c r="B211" s="15" t="s">
        <v>11244</v>
      </c>
    </row>
    <row r="212" spans="1:2" x14ac:dyDescent="0.2">
      <c r="A212" s="15" t="s">
        <v>11245</v>
      </c>
      <c r="B212" s="15" t="s">
        <v>11246</v>
      </c>
    </row>
    <row r="213" spans="1:2" x14ac:dyDescent="0.2">
      <c r="A213" s="15" t="s">
        <v>11247</v>
      </c>
      <c r="B213" s="15" t="s">
        <v>11248</v>
      </c>
    </row>
    <row r="214" spans="1:2" x14ac:dyDescent="0.2">
      <c r="A214" s="15" t="s">
        <v>11249</v>
      </c>
      <c r="B214" s="15" t="s">
        <v>11250</v>
      </c>
    </row>
    <row r="215" spans="1:2" x14ac:dyDescent="0.2">
      <c r="A215" s="15" t="s">
        <v>11251</v>
      </c>
      <c r="B215" s="15" t="s">
        <v>11252</v>
      </c>
    </row>
    <row r="216" spans="1:2" x14ac:dyDescent="0.2">
      <c r="A216" s="15" t="s">
        <v>11253</v>
      </c>
      <c r="B216" s="15" t="s">
        <v>11254</v>
      </c>
    </row>
    <row r="217" spans="1:2" x14ac:dyDescent="0.2">
      <c r="A217" s="15" t="s">
        <v>11255</v>
      </c>
      <c r="B217" s="15" t="s">
        <v>11256</v>
      </c>
    </row>
    <row r="218" spans="1:2" x14ac:dyDescent="0.2">
      <c r="A218" s="15" t="s">
        <v>11257</v>
      </c>
      <c r="B218" s="15" t="s">
        <v>11258</v>
      </c>
    </row>
    <row r="219" spans="1:2" x14ac:dyDescent="0.2">
      <c r="A219" s="15" t="s">
        <v>11259</v>
      </c>
      <c r="B219" s="15" t="s">
        <v>11260</v>
      </c>
    </row>
    <row r="220" spans="1:2" x14ac:dyDescent="0.2">
      <c r="A220" s="15" t="s">
        <v>10924</v>
      </c>
      <c r="B220" s="15" t="s">
        <v>11261</v>
      </c>
    </row>
    <row r="221" spans="1:2" x14ac:dyDescent="0.2">
      <c r="A221" s="15" t="s">
        <v>11262</v>
      </c>
      <c r="B221" s="15" t="s">
        <v>11263</v>
      </c>
    </row>
    <row r="222" spans="1:2" x14ac:dyDescent="0.2">
      <c r="A222" s="15" t="s">
        <v>10917</v>
      </c>
      <c r="B222" s="15" t="s">
        <v>11264</v>
      </c>
    </row>
    <row r="223" spans="1:2" x14ac:dyDescent="0.2">
      <c r="A223" s="15" t="s">
        <v>10910</v>
      </c>
      <c r="B223" s="15" t="s">
        <v>11265</v>
      </c>
    </row>
    <row r="224" spans="1:2" x14ac:dyDescent="0.2">
      <c r="A224" s="15" t="s">
        <v>11266</v>
      </c>
      <c r="B224" s="15" t="s">
        <v>11267</v>
      </c>
    </row>
    <row r="225" spans="1:2" x14ac:dyDescent="0.2">
      <c r="A225" s="15" t="s">
        <v>11268</v>
      </c>
      <c r="B225" s="15" t="s">
        <v>11269</v>
      </c>
    </row>
    <row r="226" spans="1:2" x14ac:dyDescent="0.2">
      <c r="A226" s="15" t="s">
        <v>11270</v>
      </c>
      <c r="B226" s="15" t="s">
        <v>11271</v>
      </c>
    </row>
    <row r="227" spans="1:2" x14ac:dyDescent="0.2">
      <c r="A227" s="15" t="s">
        <v>11272</v>
      </c>
      <c r="B227" s="15" t="s">
        <v>11273</v>
      </c>
    </row>
    <row r="228" spans="1:2" x14ac:dyDescent="0.2">
      <c r="A228" s="15" t="s">
        <v>11274</v>
      </c>
      <c r="B228" s="15" t="s">
        <v>11273</v>
      </c>
    </row>
    <row r="229" spans="1:2" x14ac:dyDescent="0.2">
      <c r="A229" s="15" t="s">
        <v>11275</v>
      </c>
      <c r="B229" s="15" t="s">
        <v>11276</v>
      </c>
    </row>
    <row r="230" spans="1:2" x14ac:dyDescent="0.2">
      <c r="A230" s="15" t="s">
        <v>11277</v>
      </c>
      <c r="B230" s="15" t="s">
        <v>11278</v>
      </c>
    </row>
    <row r="231" spans="1:2" x14ac:dyDescent="0.2">
      <c r="A231" s="15" t="s">
        <v>11279</v>
      </c>
      <c r="B231" s="15" t="s">
        <v>11280</v>
      </c>
    </row>
    <row r="232" spans="1:2" x14ac:dyDescent="0.2">
      <c r="A232" s="15" t="s">
        <v>11281</v>
      </c>
      <c r="B232" s="15" t="s">
        <v>11282</v>
      </c>
    </row>
    <row r="233" spans="1:2" x14ac:dyDescent="0.2">
      <c r="A233" s="15" t="s">
        <v>11283</v>
      </c>
      <c r="B233" s="15" t="s">
        <v>11284</v>
      </c>
    </row>
    <row r="234" spans="1:2" x14ac:dyDescent="0.2">
      <c r="A234" s="15" t="s">
        <v>11285</v>
      </c>
      <c r="B234" s="15" t="s">
        <v>11286</v>
      </c>
    </row>
    <row r="235" spans="1:2" x14ac:dyDescent="0.2">
      <c r="A235" s="15" t="s">
        <v>11287</v>
      </c>
      <c r="B235" s="15" t="s">
        <v>11288</v>
      </c>
    </row>
    <row r="236" spans="1:2" x14ac:dyDescent="0.2">
      <c r="A236" s="15" t="s">
        <v>11289</v>
      </c>
      <c r="B236" s="15" t="s">
        <v>11290</v>
      </c>
    </row>
    <row r="237" spans="1:2" x14ac:dyDescent="0.2">
      <c r="A237" s="15" t="s">
        <v>11291</v>
      </c>
      <c r="B237" s="15" t="s">
        <v>11292</v>
      </c>
    </row>
    <row r="238" spans="1:2" x14ac:dyDescent="0.2">
      <c r="A238" s="15" t="s">
        <v>11293</v>
      </c>
      <c r="B238" s="15" t="s">
        <v>11294</v>
      </c>
    </row>
    <row r="239" spans="1:2" x14ac:dyDescent="0.2">
      <c r="A239" s="15" t="s">
        <v>11295</v>
      </c>
      <c r="B239" s="15" t="s">
        <v>11296</v>
      </c>
    </row>
    <row r="240" spans="1:2" x14ac:dyDescent="0.2">
      <c r="A240" s="15" t="s">
        <v>11297</v>
      </c>
      <c r="B240" s="15" t="s">
        <v>11298</v>
      </c>
    </row>
    <row r="241" spans="1:2" x14ac:dyDescent="0.2">
      <c r="A241" s="15" t="s">
        <v>11299</v>
      </c>
      <c r="B241" s="15" t="s">
        <v>11300</v>
      </c>
    </row>
    <row r="242" spans="1:2" x14ac:dyDescent="0.2">
      <c r="A242" s="15" t="s">
        <v>11301</v>
      </c>
      <c r="B242" s="15" t="s">
        <v>11302</v>
      </c>
    </row>
    <row r="243" spans="1:2" x14ac:dyDescent="0.2">
      <c r="A243" s="15" t="s">
        <v>11303</v>
      </c>
      <c r="B243" s="15" t="s">
        <v>11304</v>
      </c>
    </row>
    <row r="244" spans="1:2" x14ac:dyDescent="0.2">
      <c r="A244" s="15" t="s">
        <v>11305</v>
      </c>
      <c r="B244" s="15" t="s">
        <v>11306</v>
      </c>
    </row>
    <row r="245" spans="1:2" x14ac:dyDescent="0.2">
      <c r="A245" s="15" t="s">
        <v>11307</v>
      </c>
      <c r="B245" s="15" t="s">
        <v>11308</v>
      </c>
    </row>
    <row r="246" spans="1:2" x14ac:dyDescent="0.2">
      <c r="A246" s="15" t="s">
        <v>11309</v>
      </c>
      <c r="B246" s="15" t="s">
        <v>11310</v>
      </c>
    </row>
    <row r="247" spans="1:2" x14ac:dyDescent="0.2">
      <c r="A247" s="15" t="s">
        <v>11311</v>
      </c>
      <c r="B247" s="15" t="s">
        <v>11312</v>
      </c>
    </row>
    <row r="248" spans="1:2" x14ac:dyDescent="0.2">
      <c r="A248" s="15" t="s">
        <v>11313</v>
      </c>
      <c r="B248" s="15" t="s">
        <v>11314</v>
      </c>
    </row>
    <row r="249" spans="1:2" x14ac:dyDescent="0.2">
      <c r="A249" s="15" t="s">
        <v>11315</v>
      </c>
      <c r="B249" s="15" t="s">
        <v>11316</v>
      </c>
    </row>
    <row r="250" spans="1:2" x14ac:dyDescent="0.2">
      <c r="A250" s="15" t="s">
        <v>11317</v>
      </c>
      <c r="B250" s="15" t="s">
        <v>11318</v>
      </c>
    </row>
    <row r="251" spans="1:2" x14ac:dyDescent="0.2">
      <c r="A251" s="15" t="s">
        <v>11319</v>
      </c>
      <c r="B251" s="15" t="s">
        <v>11320</v>
      </c>
    </row>
    <row r="252" spans="1:2" x14ac:dyDescent="0.2">
      <c r="A252" s="15" t="s">
        <v>11321</v>
      </c>
      <c r="B252" s="15" t="s">
        <v>11322</v>
      </c>
    </row>
    <row r="253" spans="1:2" x14ac:dyDescent="0.2">
      <c r="A253" s="15" t="s">
        <v>11323</v>
      </c>
      <c r="B253" s="15" t="s">
        <v>11324</v>
      </c>
    </row>
    <row r="254" spans="1:2" x14ac:dyDescent="0.2">
      <c r="A254" s="15" t="s">
        <v>11325</v>
      </c>
      <c r="B254" s="15" t="s">
        <v>11326</v>
      </c>
    </row>
    <row r="255" spans="1:2" x14ac:dyDescent="0.2">
      <c r="A255" s="15" t="s">
        <v>11327</v>
      </c>
      <c r="B255" s="15" t="s">
        <v>11328</v>
      </c>
    </row>
    <row r="256" spans="1:2" x14ac:dyDescent="0.2">
      <c r="A256" s="15" t="s">
        <v>11329</v>
      </c>
      <c r="B256" s="15" t="s">
        <v>11330</v>
      </c>
    </row>
    <row r="257" spans="1:2" x14ac:dyDescent="0.2">
      <c r="A257" s="15" t="s">
        <v>11331</v>
      </c>
      <c r="B257" s="15" t="s">
        <v>11332</v>
      </c>
    </row>
    <row r="258" spans="1:2" x14ac:dyDescent="0.2">
      <c r="A258" s="15" t="s">
        <v>11333</v>
      </c>
      <c r="B258" s="15" t="s">
        <v>11334</v>
      </c>
    </row>
    <row r="259" spans="1:2" x14ac:dyDescent="0.2">
      <c r="A259" s="15" t="s">
        <v>11335</v>
      </c>
      <c r="B259" s="15" t="s">
        <v>11336</v>
      </c>
    </row>
    <row r="260" spans="1:2" x14ac:dyDescent="0.2">
      <c r="A260" s="15" t="s">
        <v>11337</v>
      </c>
      <c r="B260" s="15" t="s">
        <v>11338</v>
      </c>
    </row>
    <row r="261" spans="1:2" x14ac:dyDescent="0.2">
      <c r="A261" s="15" t="s">
        <v>11339</v>
      </c>
      <c r="B261" s="15" t="s">
        <v>11340</v>
      </c>
    </row>
    <row r="262" spans="1:2" x14ac:dyDescent="0.2">
      <c r="A262" s="15" t="s">
        <v>11341</v>
      </c>
      <c r="B262" s="15" t="s">
        <v>11342</v>
      </c>
    </row>
    <row r="263" spans="1:2" x14ac:dyDescent="0.2">
      <c r="A263" s="15" t="s">
        <v>11343</v>
      </c>
      <c r="B263" s="15" t="s">
        <v>11344</v>
      </c>
    </row>
    <row r="264" spans="1:2" x14ac:dyDescent="0.2">
      <c r="A264" s="15" t="s">
        <v>11345</v>
      </c>
      <c r="B264" s="15" t="s">
        <v>11346</v>
      </c>
    </row>
    <row r="265" spans="1:2" x14ac:dyDescent="0.2">
      <c r="A265" s="15" t="s">
        <v>11347</v>
      </c>
      <c r="B265" s="15" t="s">
        <v>11348</v>
      </c>
    </row>
    <row r="266" spans="1:2" x14ac:dyDescent="0.2">
      <c r="A266" s="15" t="s">
        <v>11349</v>
      </c>
      <c r="B266" s="15" t="s">
        <v>11350</v>
      </c>
    </row>
    <row r="267" spans="1:2" x14ac:dyDescent="0.2">
      <c r="A267" s="15" t="s">
        <v>11351</v>
      </c>
      <c r="B267" s="15" t="s">
        <v>11352</v>
      </c>
    </row>
    <row r="268" spans="1:2" x14ac:dyDescent="0.2">
      <c r="A268" s="15" t="s">
        <v>11353</v>
      </c>
      <c r="B268" s="15" t="s">
        <v>11354</v>
      </c>
    </row>
    <row r="269" spans="1:2" x14ac:dyDescent="0.2">
      <c r="A269" s="15" t="s">
        <v>11355</v>
      </c>
      <c r="B269" s="15" t="s">
        <v>11356</v>
      </c>
    </row>
    <row r="270" spans="1:2" x14ac:dyDescent="0.2">
      <c r="A270" s="15" t="s">
        <v>11357</v>
      </c>
      <c r="B270" s="15" t="s">
        <v>11358</v>
      </c>
    </row>
    <row r="271" spans="1:2" x14ac:dyDescent="0.2">
      <c r="A271" s="15" t="s">
        <v>11359</v>
      </c>
      <c r="B271" s="15" t="s">
        <v>11360</v>
      </c>
    </row>
    <row r="272" spans="1:2" x14ac:dyDescent="0.2">
      <c r="A272" s="15" t="s">
        <v>11361</v>
      </c>
      <c r="B272" s="15" t="s">
        <v>11362</v>
      </c>
    </row>
    <row r="273" spans="1:2" x14ac:dyDescent="0.2">
      <c r="A273" s="15" t="s">
        <v>10315</v>
      </c>
      <c r="B273" s="15" t="s">
        <v>11363</v>
      </c>
    </row>
    <row r="274" spans="1:2" x14ac:dyDescent="0.2">
      <c r="A274" s="15" t="s">
        <v>10112</v>
      </c>
      <c r="B274" s="15" t="s">
        <v>11364</v>
      </c>
    </row>
    <row r="275" spans="1:2" x14ac:dyDescent="0.2">
      <c r="A275" s="15" t="s">
        <v>11365</v>
      </c>
      <c r="B275" s="15" t="s">
        <v>11366</v>
      </c>
    </row>
    <row r="276" spans="1:2" x14ac:dyDescent="0.2">
      <c r="A276" s="15" t="s">
        <v>11367</v>
      </c>
      <c r="B276" s="15" t="s">
        <v>11368</v>
      </c>
    </row>
    <row r="277" spans="1:2" x14ac:dyDescent="0.2">
      <c r="A277" s="15" t="s">
        <v>11369</v>
      </c>
      <c r="B277" s="15" t="s">
        <v>11366</v>
      </c>
    </row>
    <row r="278" spans="1:2" x14ac:dyDescent="0.2">
      <c r="A278" s="15" t="s">
        <v>11370</v>
      </c>
      <c r="B278" s="15" t="s">
        <v>11366</v>
      </c>
    </row>
    <row r="279" spans="1:2" x14ac:dyDescent="0.2">
      <c r="A279" s="15" t="s">
        <v>11371</v>
      </c>
      <c r="B279" s="15" t="s">
        <v>11372</v>
      </c>
    </row>
    <row r="280" spans="1:2" x14ac:dyDescent="0.2">
      <c r="A280" s="15" t="s">
        <v>11373</v>
      </c>
      <c r="B280" s="15" t="s">
        <v>11374</v>
      </c>
    </row>
    <row r="281" spans="1:2" x14ac:dyDescent="0.2">
      <c r="A281" s="15" t="s">
        <v>11375</v>
      </c>
      <c r="B281" s="15" t="s">
        <v>11376</v>
      </c>
    </row>
    <row r="282" spans="1:2" x14ac:dyDescent="0.2">
      <c r="A282" s="15" t="s">
        <v>11377</v>
      </c>
      <c r="B282" s="15" t="s">
        <v>11378</v>
      </c>
    </row>
    <row r="283" spans="1:2" x14ac:dyDescent="0.2">
      <c r="A283" s="15" t="s">
        <v>11379</v>
      </c>
      <c r="B283" s="15" t="s">
        <v>11380</v>
      </c>
    </row>
    <row r="284" spans="1:2" x14ac:dyDescent="0.2">
      <c r="A284" s="15" t="s">
        <v>11381</v>
      </c>
      <c r="B284" s="15" t="s">
        <v>11382</v>
      </c>
    </row>
    <row r="285" spans="1:2" x14ac:dyDescent="0.2">
      <c r="A285" s="15" t="s">
        <v>11383</v>
      </c>
      <c r="B285" s="15" t="s">
        <v>11384</v>
      </c>
    </row>
    <row r="286" spans="1:2" x14ac:dyDescent="0.2">
      <c r="A286" s="15" t="s">
        <v>11385</v>
      </c>
      <c r="B286" s="15" t="s">
        <v>11386</v>
      </c>
    </row>
    <row r="287" spans="1:2" x14ac:dyDescent="0.2">
      <c r="A287" s="15" t="s">
        <v>11387</v>
      </c>
      <c r="B287" s="15" t="s">
        <v>408</v>
      </c>
    </row>
    <row r="288" spans="1:2" x14ac:dyDescent="0.2">
      <c r="A288" s="15" t="s">
        <v>11388</v>
      </c>
      <c r="B288" s="15" t="s">
        <v>11389</v>
      </c>
    </row>
    <row r="289" spans="1:2" x14ac:dyDescent="0.2">
      <c r="A289" s="15" t="s">
        <v>11390</v>
      </c>
      <c r="B289" s="15" t="s">
        <v>11391</v>
      </c>
    </row>
    <row r="290" spans="1:2" x14ac:dyDescent="0.2">
      <c r="A290" s="15" t="s">
        <v>11392</v>
      </c>
      <c r="B290" s="15" t="s">
        <v>11393</v>
      </c>
    </row>
    <row r="291" spans="1:2" x14ac:dyDescent="0.2">
      <c r="A291" s="15" t="s">
        <v>11394</v>
      </c>
      <c r="B291" s="15" t="s">
        <v>11395</v>
      </c>
    </row>
    <row r="292" spans="1:2" x14ac:dyDescent="0.2">
      <c r="A292" s="15" t="s">
        <v>11396</v>
      </c>
      <c r="B292" s="15" t="s">
        <v>11395</v>
      </c>
    </row>
    <row r="293" spans="1:2" x14ac:dyDescent="0.2">
      <c r="A293" s="15" t="s">
        <v>11397</v>
      </c>
      <c r="B293" s="15" t="s">
        <v>11398</v>
      </c>
    </row>
    <row r="294" spans="1:2" x14ac:dyDescent="0.2">
      <c r="A294" s="15" t="s">
        <v>10642</v>
      </c>
      <c r="B294" s="15" t="s">
        <v>11399</v>
      </c>
    </row>
    <row r="295" spans="1:2" x14ac:dyDescent="0.2">
      <c r="A295" s="15" t="s">
        <v>11400</v>
      </c>
      <c r="B295" s="15" t="s">
        <v>11401</v>
      </c>
    </row>
    <row r="296" spans="1:2" x14ac:dyDescent="0.2">
      <c r="A296" s="15" t="s">
        <v>11402</v>
      </c>
      <c r="B296" s="15" t="s">
        <v>11403</v>
      </c>
    </row>
    <row r="297" spans="1:2" x14ac:dyDescent="0.2">
      <c r="A297" s="15" t="s">
        <v>11404</v>
      </c>
      <c r="B297" s="15" t="s">
        <v>11405</v>
      </c>
    </row>
    <row r="298" spans="1:2" x14ac:dyDescent="0.2">
      <c r="A298" s="15" t="s">
        <v>11406</v>
      </c>
      <c r="B298" s="15" t="s">
        <v>11407</v>
      </c>
    </row>
    <row r="299" spans="1:2" x14ac:dyDescent="0.2">
      <c r="A299" s="15" t="s">
        <v>11408</v>
      </c>
      <c r="B299" s="15" t="s">
        <v>11409</v>
      </c>
    </row>
    <row r="300" spans="1:2" x14ac:dyDescent="0.2">
      <c r="A300" s="15" t="s">
        <v>11410</v>
      </c>
      <c r="B300" s="15" t="s">
        <v>11411</v>
      </c>
    </row>
    <row r="301" spans="1:2" x14ac:dyDescent="0.2">
      <c r="A301" s="15" t="s">
        <v>11412</v>
      </c>
      <c r="B301" s="15" t="s">
        <v>11413</v>
      </c>
    </row>
    <row r="302" spans="1:2" x14ac:dyDescent="0.2">
      <c r="A302" s="15" t="s">
        <v>11414</v>
      </c>
      <c r="B302" s="15" t="s">
        <v>11415</v>
      </c>
    </row>
    <row r="303" spans="1:2" x14ac:dyDescent="0.2">
      <c r="A303" s="15" t="s">
        <v>11416</v>
      </c>
      <c r="B303" s="15" t="s">
        <v>11417</v>
      </c>
    </row>
    <row r="304" spans="1:2" x14ac:dyDescent="0.2">
      <c r="A304" s="15" t="s">
        <v>11418</v>
      </c>
      <c r="B304" s="15" t="s">
        <v>11419</v>
      </c>
    </row>
    <row r="305" spans="1:2" x14ac:dyDescent="0.2">
      <c r="A305" s="15" t="s">
        <v>11420</v>
      </c>
      <c r="B305" s="15" t="s">
        <v>11421</v>
      </c>
    </row>
    <row r="306" spans="1:2" x14ac:dyDescent="0.2">
      <c r="A306" s="15" t="s">
        <v>11422</v>
      </c>
      <c r="B306" s="15" t="s">
        <v>11423</v>
      </c>
    </row>
    <row r="307" spans="1:2" x14ac:dyDescent="0.2">
      <c r="A307" s="15" t="s">
        <v>11424</v>
      </c>
      <c r="B307" s="15" t="s">
        <v>11425</v>
      </c>
    </row>
    <row r="308" spans="1:2" x14ac:dyDescent="0.2">
      <c r="A308" s="15" t="s">
        <v>11426</v>
      </c>
      <c r="B308" s="15" t="s">
        <v>11427</v>
      </c>
    </row>
    <row r="309" spans="1:2" x14ac:dyDescent="0.2">
      <c r="A309" s="15" t="s">
        <v>11428</v>
      </c>
      <c r="B309" s="15" t="s">
        <v>11429</v>
      </c>
    </row>
    <row r="310" spans="1:2" x14ac:dyDescent="0.2">
      <c r="A310" s="15" t="s">
        <v>11430</v>
      </c>
      <c r="B310" s="15" t="s">
        <v>11431</v>
      </c>
    </row>
    <row r="311" spans="1:2" x14ac:dyDescent="0.2">
      <c r="A311" s="15" t="s">
        <v>11432</v>
      </c>
      <c r="B311" s="15" t="s">
        <v>11433</v>
      </c>
    </row>
    <row r="312" spans="1:2" x14ac:dyDescent="0.2">
      <c r="A312" s="15" t="s">
        <v>11434</v>
      </c>
      <c r="B312" s="15" t="s">
        <v>11435</v>
      </c>
    </row>
    <row r="313" spans="1:2" x14ac:dyDescent="0.2">
      <c r="A313" s="15" t="s">
        <v>11436</v>
      </c>
      <c r="B313" s="15" t="s">
        <v>11437</v>
      </c>
    </row>
    <row r="314" spans="1:2" x14ac:dyDescent="0.2">
      <c r="A314" s="15" t="s">
        <v>11438</v>
      </c>
      <c r="B314" s="15" t="s">
        <v>11439</v>
      </c>
    </row>
    <row r="315" spans="1:2" x14ac:dyDescent="0.2">
      <c r="A315" s="15" t="s">
        <v>11440</v>
      </c>
      <c r="B315" s="15" t="s">
        <v>11441</v>
      </c>
    </row>
    <row r="316" spans="1:2" x14ac:dyDescent="0.2">
      <c r="A316" s="15" t="s">
        <v>11442</v>
      </c>
      <c r="B316" s="15" t="s">
        <v>11443</v>
      </c>
    </row>
    <row r="317" spans="1:2" x14ac:dyDescent="0.2">
      <c r="A317" s="15" t="s">
        <v>11444</v>
      </c>
      <c r="B317" s="15" t="s">
        <v>11445</v>
      </c>
    </row>
    <row r="318" spans="1:2" x14ac:dyDescent="0.2">
      <c r="A318" s="15" t="s">
        <v>11446</v>
      </c>
      <c r="B318" s="15" t="s">
        <v>11447</v>
      </c>
    </row>
    <row r="319" spans="1:2" x14ac:dyDescent="0.2">
      <c r="A319" s="15" t="s">
        <v>11448</v>
      </c>
      <c r="B319" s="15" t="s">
        <v>11449</v>
      </c>
    </row>
    <row r="320" spans="1:2" x14ac:dyDescent="0.2">
      <c r="A320" s="15" t="s">
        <v>11450</v>
      </c>
      <c r="B320" s="15" t="s">
        <v>11451</v>
      </c>
    </row>
    <row r="321" spans="1:2" x14ac:dyDescent="0.2">
      <c r="A321" s="15" t="s">
        <v>11452</v>
      </c>
      <c r="B321" s="15" t="s">
        <v>11453</v>
      </c>
    </row>
    <row r="322" spans="1:2" x14ac:dyDescent="0.2">
      <c r="A322" s="15" t="s">
        <v>11454</v>
      </c>
      <c r="B322" s="15" t="s">
        <v>11455</v>
      </c>
    </row>
    <row r="323" spans="1:2" x14ac:dyDescent="0.2">
      <c r="A323" s="15" t="s">
        <v>11456</v>
      </c>
      <c r="B323" s="15" t="s">
        <v>11457</v>
      </c>
    </row>
    <row r="324" spans="1:2" x14ac:dyDescent="0.2">
      <c r="A324" s="15" t="s">
        <v>11458</v>
      </c>
      <c r="B324" s="15" t="s">
        <v>11459</v>
      </c>
    </row>
    <row r="325" spans="1:2" x14ac:dyDescent="0.2">
      <c r="A325" s="15" t="s">
        <v>11460</v>
      </c>
      <c r="B325" s="15" t="s">
        <v>11461</v>
      </c>
    </row>
    <row r="326" spans="1:2" x14ac:dyDescent="0.2">
      <c r="A326" s="15" t="s">
        <v>11462</v>
      </c>
      <c r="B326" s="15" t="s">
        <v>11463</v>
      </c>
    </row>
    <row r="327" spans="1:2" x14ac:dyDescent="0.2">
      <c r="A327" s="15" t="s">
        <v>11464</v>
      </c>
      <c r="B327" s="15" t="s">
        <v>11465</v>
      </c>
    </row>
    <row r="328" spans="1:2" x14ac:dyDescent="0.2">
      <c r="A328" s="15" t="s">
        <v>11466</v>
      </c>
      <c r="B328" s="15" t="s">
        <v>11467</v>
      </c>
    </row>
    <row r="329" spans="1:2" x14ac:dyDescent="0.2">
      <c r="A329" s="15" t="s">
        <v>11468</v>
      </c>
      <c r="B329" s="15" t="s">
        <v>11469</v>
      </c>
    </row>
    <row r="330" spans="1:2" x14ac:dyDescent="0.2">
      <c r="A330" s="15" t="s">
        <v>11470</v>
      </c>
      <c r="B330" s="15" t="s">
        <v>11471</v>
      </c>
    </row>
    <row r="331" spans="1:2" x14ac:dyDescent="0.2">
      <c r="A331" s="15" t="s">
        <v>11472</v>
      </c>
      <c r="B331" s="15" t="s">
        <v>11473</v>
      </c>
    </row>
    <row r="332" spans="1:2" x14ac:dyDescent="0.2">
      <c r="A332" s="15" t="s">
        <v>11474</v>
      </c>
      <c r="B332" s="15" t="s">
        <v>11475</v>
      </c>
    </row>
    <row r="333" spans="1:2" x14ac:dyDescent="0.2">
      <c r="A333" s="15" t="s">
        <v>11476</v>
      </c>
      <c r="B333" s="15" t="s">
        <v>11477</v>
      </c>
    </row>
    <row r="334" spans="1:2" x14ac:dyDescent="0.2">
      <c r="A334" s="15" t="s">
        <v>11478</v>
      </c>
      <c r="B334" s="15" t="s">
        <v>11479</v>
      </c>
    </row>
    <row r="335" spans="1:2" x14ac:dyDescent="0.2">
      <c r="A335" s="15" t="s">
        <v>11480</v>
      </c>
      <c r="B335" s="15" t="s">
        <v>11481</v>
      </c>
    </row>
    <row r="336" spans="1:2" x14ac:dyDescent="0.2">
      <c r="A336" s="15" t="s">
        <v>11482</v>
      </c>
      <c r="B336" s="15" t="s">
        <v>11483</v>
      </c>
    </row>
    <row r="337" spans="1:2" x14ac:dyDescent="0.2">
      <c r="A337" s="15" t="s">
        <v>11484</v>
      </c>
      <c r="B337" s="15" t="s">
        <v>11485</v>
      </c>
    </row>
    <row r="338" spans="1:2" x14ac:dyDescent="0.2">
      <c r="A338" s="15" t="s">
        <v>11486</v>
      </c>
      <c r="B338" s="15" t="s">
        <v>11487</v>
      </c>
    </row>
    <row r="339" spans="1:2" x14ac:dyDescent="0.2">
      <c r="A339" s="15" t="s">
        <v>11488</v>
      </c>
      <c r="B339" s="15" t="s">
        <v>11489</v>
      </c>
    </row>
    <row r="340" spans="1:2" x14ac:dyDescent="0.2">
      <c r="A340" s="15" t="s">
        <v>11490</v>
      </c>
      <c r="B340" s="15" t="s">
        <v>996</v>
      </c>
    </row>
    <row r="341" spans="1:2" x14ac:dyDescent="0.2">
      <c r="A341" s="15" t="s">
        <v>11491</v>
      </c>
      <c r="B341" s="15" t="s">
        <v>11492</v>
      </c>
    </row>
    <row r="342" spans="1:2" x14ac:dyDescent="0.2">
      <c r="A342" s="15" t="s">
        <v>11493</v>
      </c>
      <c r="B342" s="15" t="s">
        <v>11494</v>
      </c>
    </row>
    <row r="343" spans="1:2" x14ac:dyDescent="0.2">
      <c r="A343" s="15" t="s">
        <v>11495</v>
      </c>
      <c r="B343" s="15" t="s">
        <v>11496</v>
      </c>
    </row>
    <row r="344" spans="1:2" x14ac:dyDescent="0.2">
      <c r="A344" s="15" t="s">
        <v>11497</v>
      </c>
      <c r="B344" s="15" t="s">
        <v>11492</v>
      </c>
    </row>
    <row r="345" spans="1:2" x14ac:dyDescent="0.2">
      <c r="A345" s="15" t="s">
        <v>11498</v>
      </c>
      <c r="B345" s="15" t="s">
        <v>11499</v>
      </c>
    </row>
    <row r="346" spans="1:2" x14ac:dyDescent="0.2">
      <c r="A346" s="15" t="s">
        <v>11500</v>
      </c>
      <c r="B346" s="15" t="s">
        <v>11501</v>
      </c>
    </row>
    <row r="347" spans="1:2" x14ac:dyDescent="0.2">
      <c r="A347" s="15" t="s">
        <v>11502</v>
      </c>
      <c r="B347" s="15" t="s">
        <v>11503</v>
      </c>
    </row>
    <row r="348" spans="1:2" x14ac:dyDescent="0.2">
      <c r="A348" s="15" t="s">
        <v>11504</v>
      </c>
      <c r="B348" s="15" t="s">
        <v>11505</v>
      </c>
    </row>
    <row r="349" spans="1:2" x14ac:dyDescent="0.2">
      <c r="A349" s="15" t="s">
        <v>11506</v>
      </c>
      <c r="B349" s="15" t="s">
        <v>11507</v>
      </c>
    </row>
    <row r="350" spans="1:2" x14ac:dyDescent="0.2">
      <c r="A350" s="15" t="s">
        <v>11508</v>
      </c>
      <c r="B350" s="15" t="s">
        <v>5107</v>
      </c>
    </row>
    <row r="351" spans="1:2" x14ac:dyDescent="0.2">
      <c r="A351" s="15" t="s">
        <v>11509</v>
      </c>
      <c r="B351" s="15" t="s">
        <v>5110</v>
      </c>
    </row>
    <row r="352" spans="1:2" x14ac:dyDescent="0.2">
      <c r="A352" s="15" t="s">
        <v>11510</v>
      </c>
      <c r="B352" s="15" t="s">
        <v>5113</v>
      </c>
    </row>
    <row r="353" spans="1:2" x14ac:dyDescent="0.2">
      <c r="A353" s="15" t="s">
        <v>11511</v>
      </c>
      <c r="B353" s="15" t="s">
        <v>11512</v>
      </c>
    </row>
    <row r="354" spans="1:2" x14ac:dyDescent="0.2">
      <c r="A354" s="15" t="s">
        <v>11513</v>
      </c>
      <c r="B354" s="15" t="s">
        <v>11514</v>
      </c>
    </row>
    <row r="355" spans="1:2" x14ac:dyDescent="0.2">
      <c r="A355" s="15" t="s">
        <v>11515</v>
      </c>
      <c r="B355" s="15" t="s">
        <v>5091</v>
      </c>
    </row>
    <row r="356" spans="1:2" x14ac:dyDescent="0.2">
      <c r="A356" s="15" t="s">
        <v>11516</v>
      </c>
      <c r="B356" s="15" t="s">
        <v>5095</v>
      </c>
    </row>
    <row r="357" spans="1:2" x14ac:dyDescent="0.2">
      <c r="A357" s="15" t="s">
        <v>11517</v>
      </c>
      <c r="B357" s="15" t="s">
        <v>5098</v>
      </c>
    </row>
    <row r="358" spans="1:2" x14ac:dyDescent="0.2">
      <c r="A358" s="15" t="s">
        <v>11518</v>
      </c>
      <c r="B358" s="15" t="s">
        <v>11519</v>
      </c>
    </row>
    <row r="359" spans="1:2" x14ac:dyDescent="0.2">
      <c r="A359" s="15" t="s">
        <v>10933</v>
      </c>
      <c r="B359" s="15" t="s">
        <v>11520</v>
      </c>
    </row>
    <row r="360" spans="1:2" x14ac:dyDescent="0.2">
      <c r="A360" s="15" t="s">
        <v>10656</v>
      </c>
      <c r="B360" s="15" t="s">
        <v>11521</v>
      </c>
    </row>
    <row r="361" spans="1:2" x14ac:dyDescent="0.2">
      <c r="A361" s="15" t="s">
        <v>11522</v>
      </c>
      <c r="B361" s="15" t="s">
        <v>11523</v>
      </c>
    </row>
    <row r="362" spans="1:2" x14ac:dyDescent="0.2">
      <c r="A362" s="15" t="s">
        <v>11524</v>
      </c>
      <c r="B362" s="15" t="s">
        <v>11525</v>
      </c>
    </row>
    <row r="363" spans="1:2" x14ac:dyDescent="0.2">
      <c r="A363" s="15" t="s">
        <v>11526</v>
      </c>
      <c r="B363" s="15" t="s">
        <v>11527</v>
      </c>
    </row>
    <row r="364" spans="1:2" x14ac:dyDescent="0.2">
      <c r="A364" s="15" t="s">
        <v>11528</v>
      </c>
      <c r="B364" s="15" t="s">
        <v>11529</v>
      </c>
    </row>
    <row r="365" spans="1:2" x14ac:dyDescent="0.2">
      <c r="A365" s="15" t="s">
        <v>11530</v>
      </c>
      <c r="B365" s="15" t="s">
        <v>11531</v>
      </c>
    </row>
    <row r="366" spans="1:2" x14ac:dyDescent="0.2">
      <c r="A366" s="15" t="s">
        <v>11532</v>
      </c>
      <c r="B366" s="15" t="s">
        <v>11533</v>
      </c>
    </row>
    <row r="367" spans="1:2" x14ac:dyDescent="0.2">
      <c r="A367" s="15" t="s">
        <v>11534</v>
      </c>
      <c r="B367" s="15" t="s">
        <v>11535</v>
      </c>
    </row>
    <row r="368" spans="1:2" x14ac:dyDescent="0.2">
      <c r="A368" s="15" t="s">
        <v>11536</v>
      </c>
      <c r="B368" s="15" t="s">
        <v>11537</v>
      </c>
    </row>
    <row r="369" spans="1:2" x14ac:dyDescent="0.2">
      <c r="A369" s="15" t="s">
        <v>11538</v>
      </c>
      <c r="B369" s="15" t="s">
        <v>11539</v>
      </c>
    </row>
    <row r="370" spans="1:2" x14ac:dyDescent="0.2">
      <c r="A370" s="15" t="s">
        <v>11540</v>
      </c>
      <c r="B370" s="15" t="s">
        <v>11541</v>
      </c>
    </row>
    <row r="371" spans="1:2" x14ac:dyDescent="0.2">
      <c r="A371" s="15" t="s">
        <v>11542</v>
      </c>
      <c r="B371" s="15" t="s">
        <v>11543</v>
      </c>
    </row>
    <row r="372" spans="1:2" x14ac:dyDescent="0.2">
      <c r="A372" s="15" t="s">
        <v>11544</v>
      </c>
      <c r="B372" s="15" t="s">
        <v>11545</v>
      </c>
    </row>
    <row r="373" spans="1:2" x14ac:dyDescent="0.2">
      <c r="A373" s="15" t="s">
        <v>11546</v>
      </c>
      <c r="B373" s="15" t="s">
        <v>11547</v>
      </c>
    </row>
    <row r="374" spans="1:2" x14ac:dyDescent="0.2">
      <c r="A374" s="15" t="s">
        <v>11548</v>
      </c>
      <c r="B374" s="15" t="s">
        <v>11549</v>
      </c>
    </row>
    <row r="375" spans="1:2" x14ac:dyDescent="0.2">
      <c r="A375" s="15" t="s">
        <v>11550</v>
      </c>
      <c r="B375" s="15" t="s">
        <v>11551</v>
      </c>
    </row>
    <row r="376" spans="1:2" x14ac:dyDescent="0.2">
      <c r="A376" s="15" t="s">
        <v>11552</v>
      </c>
      <c r="B376" s="15" t="s">
        <v>11553</v>
      </c>
    </row>
    <row r="377" spans="1:2" x14ac:dyDescent="0.2">
      <c r="A377" s="15" t="s">
        <v>11554</v>
      </c>
      <c r="B377" s="15" t="s">
        <v>11555</v>
      </c>
    </row>
    <row r="378" spans="1:2" x14ac:dyDescent="0.2">
      <c r="A378" s="15" t="s">
        <v>11556</v>
      </c>
      <c r="B378" s="15" t="s">
        <v>11557</v>
      </c>
    </row>
    <row r="379" spans="1:2" x14ac:dyDescent="0.2">
      <c r="A379" s="15" t="s">
        <v>11558</v>
      </c>
      <c r="B379" s="15" t="s">
        <v>11559</v>
      </c>
    </row>
    <row r="380" spans="1:2" x14ac:dyDescent="0.2">
      <c r="A380" s="15" t="s">
        <v>11560</v>
      </c>
      <c r="B380" s="15" t="s">
        <v>11561</v>
      </c>
    </row>
    <row r="381" spans="1:2" x14ac:dyDescent="0.2">
      <c r="A381" s="15" t="s">
        <v>11562</v>
      </c>
      <c r="B381" s="15" t="s">
        <v>11563</v>
      </c>
    </row>
    <row r="382" spans="1:2" x14ac:dyDescent="0.2">
      <c r="A382" s="15" t="s">
        <v>11564</v>
      </c>
      <c r="B382" s="15" t="s">
        <v>11565</v>
      </c>
    </row>
    <row r="383" spans="1:2" x14ac:dyDescent="0.2">
      <c r="A383" s="15" t="s">
        <v>11566</v>
      </c>
      <c r="B383" s="15" t="s">
        <v>11567</v>
      </c>
    </row>
    <row r="384" spans="1:2" x14ac:dyDescent="0.2">
      <c r="A384" s="15" t="s">
        <v>11568</v>
      </c>
      <c r="B384" s="15" t="s">
        <v>11569</v>
      </c>
    </row>
    <row r="385" spans="1:2" x14ac:dyDescent="0.2">
      <c r="A385" s="15" t="s">
        <v>11570</v>
      </c>
      <c r="B385" s="15" t="s">
        <v>11571</v>
      </c>
    </row>
    <row r="386" spans="1:2" x14ac:dyDescent="0.2">
      <c r="A386" s="15" t="s">
        <v>11572</v>
      </c>
      <c r="B386" s="15" t="s">
        <v>11573</v>
      </c>
    </row>
    <row r="387" spans="1:2" x14ac:dyDescent="0.2">
      <c r="A387" s="15" t="s">
        <v>11574</v>
      </c>
      <c r="B387" s="15" t="s">
        <v>11575</v>
      </c>
    </row>
    <row r="388" spans="1:2" x14ac:dyDescent="0.2">
      <c r="A388" s="15" t="s">
        <v>11576</v>
      </c>
      <c r="B388" s="15" t="s">
        <v>11577</v>
      </c>
    </row>
    <row r="389" spans="1:2" x14ac:dyDescent="0.2">
      <c r="A389" s="15" t="s">
        <v>11578</v>
      </c>
      <c r="B389" s="15" t="s">
        <v>11579</v>
      </c>
    </row>
    <row r="390" spans="1:2" x14ac:dyDescent="0.2">
      <c r="A390" s="15" t="s">
        <v>11580</v>
      </c>
      <c r="B390" s="15" t="s">
        <v>11581</v>
      </c>
    </row>
    <row r="391" spans="1:2" x14ac:dyDescent="0.2">
      <c r="A391" s="15" t="s">
        <v>11582</v>
      </c>
      <c r="B391" s="15" t="s">
        <v>11583</v>
      </c>
    </row>
    <row r="392" spans="1:2" x14ac:dyDescent="0.2">
      <c r="A392" s="15" t="s">
        <v>11584</v>
      </c>
      <c r="B392" s="15" t="s">
        <v>11585</v>
      </c>
    </row>
    <row r="393" spans="1:2" x14ac:dyDescent="0.2">
      <c r="A393" s="15" t="s">
        <v>11586</v>
      </c>
      <c r="B393" s="15" t="s">
        <v>11587</v>
      </c>
    </row>
    <row r="394" spans="1:2" x14ac:dyDescent="0.2">
      <c r="A394" s="15" t="s">
        <v>11588</v>
      </c>
      <c r="B394" s="15" t="s">
        <v>11589</v>
      </c>
    </row>
    <row r="395" spans="1:2" x14ac:dyDescent="0.2">
      <c r="A395" s="15" t="s">
        <v>11590</v>
      </c>
      <c r="B395" s="15" t="s">
        <v>11591</v>
      </c>
    </row>
    <row r="396" spans="1:2" x14ac:dyDescent="0.2">
      <c r="A396" s="15" t="s">
        <v>11592</v>
      </c>
      <c r="B396" s="15" t="s">
        <v>11593</v>
      </c>
    </row>
    <row r="397" spans="1:2" x14ac:dyDescent="0.2">
      <c r="A397" s="15" t="s">
        <v>11594</v>
      </c>
      <c r="B397" s="15" t="s">
        <v>11595</v>
      </c>
    </row>
    <row r="398" spans="1:2" x14ac:dyDescent="0.2">
      <c r="A398" s="15" t="s">
        <v>11596</v>
      </c>
      <c r="B398" s="15" t="s">
        <v>11597</v>
      </c>
    </row>
    <row r="399" spans="1:2" x14ac:dyDescent="0.2">
      <c r="A399" s="15" t="s">
        <v>11598</v>
      </c>
      <c r="B399" s="15" t="s">
        <v>11599</v>
      </c>
    </row>
    <row r="400" spans="1:2" x14ac:dyDescent="0.2">
      <c r="A400" s="15" t="s">
        <v>11600</v>
      </c>
      <c r="B400" s="15" t="s">
        <v>11601</v>
      </c>
    </row>
    <row r="401" spans="1:2" x14ac:dyDescent="0.2">
      <c r="A401" s="15" t="s">
        <v>11602</v>
      </c>
      <c r="B401" s="15" t="s">
        <v>11603</v>
      </c>
    </row>
    <row r="402" spans="1:2" x14ac:dyDescent="0.2">
      <c r="A402" s="15" t="s">
        <v>11604</v>
      </c>
      <c r="B402" s="15" t="s">
        <v>11605</v>
      </c>
    </row>
    <row r="403" spans="1:2" x14ac:dyDescent="0.2">
      <c r="A403" s="15" t="s">
        <v>11606</v>
      </c>
      <c r="B403" s="15" t="s">
        <v>11607</v>
      </c>
    </row>
    <row r="404" spans="1:2" x14ac:dyDescent="0.2">
      <c r="A404" s="15" t="s">
        <v>11608</v>
      </c>
      <c r="B404" s="15" t="s">
        <v>11609</v>
      </c>
    </row>
    <row r="405" spans="1:2" x14ac:dyDescent="0.2">
      <c r="A405" s="15" t="s">
        <v>11610</v>
      </c>
      <c r="B405" s="15" t="s">
        <v>11611</v>
      </c>
    </row>
    <row r="406" spans="1:2" x14ac:dyDescent="0.2">
      <c r="A406" s="15" t="s">
        <v>10927</v>
      </c>
      <c r="B406" s="15" t="s">
        <v>11612</v>
      </c>
    </row>
    <row r="407" spans="1:2" x14ac:dyDescent="0.2">
      <c r="A407" s="15" t="s">
        <v>11613</v>
      </c>
      <c r="B407" s="15" t="s">
        <v>11614</v>
      </c>
    </row>
    <row r="408" spans="1:2" x14ac:dyDescent="0.2">
      <c r="A408" s="15" t="s">
        <v>11615</v>
      </c>
      <c r="B408" s="15" t="s">
        <v>11616</v>
      </c>
    </row>
    <row r="409" spans="1:2" x14ac:dyDescent="0.2">
      <c r="A409" s="15" t="s">
        <v>11617</v>
      </c>
      <c r="B409" s="15" t="s">
        <v>11618</v>
      </c>
    </row>
    <row r="410" spans="1:2" x14ac:dyDescent="0.2">
      <c r="A410" s="15" t="s">
        <v>11619</v>
      </c>
      <c r="B410" s="15" t="s">
        <v>11620</v>
      </c>
    </row>
    <row r="411" spans="1:2" x14ac:dyDescent="0.2">
      <c r="A411" s="15" t="s">
        <v>11621</v>
      </c>
      <c r="B411" s="15" t="s">
        <v>11622</v>
      </c>
    </row>
    <row r="412" spans="1:2" x14ac:dyDescent="0.2">
      <c r="A412" s="15" t="s">
        <v>11623</v>
      </c>
      <c r="B412" s="15" t="s">
        <v>11624</v>
      </c>
    </row>
    <row r="413" spans="1:2" x14ac:dyDescent="0.2">
      <c r="A413" s="15" t="s">
        <v>11625</v>
      </c>
      <c r="B413" s="15" t="s">
        <v>11626</v>
      </c>
    </row>
    <row r="414" spans="1:2" x14ac:dyDescent="0.2">
      <c r="A414" s="15" t="s">
        <v>11627</v>
      </c>
      <c r="B414" s="15" t="s">
        <v>11628</v>
      </c>
    </row>
    <row r="415" spans="1:2" x14ac:dyDescent="0.2">
      <c r="A415" s="15" t="s">
        <v>11629</v>
      </c>
      <c r="B415" s="15" t="s">
        <v>11630</v>
      </c>
    </row>
    <row r="416" spans="1:2" x14ac:dyDescent="0.2">
      <c r="A416" s="15" t="s">
        <v>11631</v>
      </c>
      <c r="B416" s="15" t="s">
        <v>11632</v>
      </c>
    </row>
    <row r="417" spans="1:2" x14ac:dyDescent="0.2">
      <c r="A417" s="15" t="s">
        <v>11633</v>
      </c>
      <c r="B417" s="15" t="s">
        <v>11634</v>
      </c>
    </row>
    <row r="418" spans="1:2" x14ac:dyDescent="0.2">
      <c r="A418" s="15" t="s">
        <v>11635</v>
      </c>
      <c r="B418" s="15" t="s">
        <v>11636</v>
      </c>
    </row>
    <row r="419" spans="1:2" x14ac:dyDescent="0.2">
      <c r="A419" s="15" t="s">
        <v>11637</v>
      </c>
      <c r="B419" s="15" t="s">
        <v>11638</v>
      </c>
    </row>
    <row r="420" spans="1:2" x14ac:dyDescent="0.2">
      <c r="A420" s="15" t="s">
        <v>11639</v>
      </c>
      <c r="B420" s="15" t="s">
        <v>11640</v>
      </c>
    </row>
    <row r="421" spans="1:2" x14ac:dyDescent="0.2">
      <c r="A421" s="15" t="s">
        <v>11641</v>
      </c>
      <c r="B421" s="15" t="s">
        <v>11642</v>
      </c>
    </row>
    <row r="422" spans="1:2" x14ac:dyDescent="0.2">
      <c r="A422" s="15" t="s">
        <v>11643</v>
      </c>
      <c r="B422" s="15" t="s">
        <v>11644</v>
      </c>
    </row>
    <row r="423" spans="1:2" x14ac:dyDescent="0.2">
      <c r="A423" s="15" t="s">
        <v>11645</v>
      </c>
      <c r="B423" s="15" t="s">
        <v>11646</v>
      </c>
    </row>
    <row r="424" spans="1:2" x14ac:dyDescent="0.2">
      <c r="A424" s="15" t="s">
        <v>11647</v>
      </c>
      <c r="B424" s="15" t="s">
        <v>11648</v>
      </c>
    </row>
    <row r="425" spans="1:2" x14ac:dyDescent="0.2">
      <c r="A425" s="15" t="s">
        <v>11649</v>
      </c>
      <c r="B425" s="15" t="s">
        <v>11650</v>
      </c>
    </row>
    <row r="426" spans="1:2" x14ac:dyDescent="0.2">
      <c r="A426" s="15" t="s">
        <v>11651</v>
      </c>
      <c r="B426" s="15" t="s">
        <v>11652</v>
      </c>
    </row>
    <row r="427" spans="1:2" x14ac:dyDescent="0.2">
      <c r="A427" s="15" t="s">
        <v>11653</v>
      </c>
      <c r="B427" s="15" t="s">
        <v>11654</v>
      </c>
    </row>
    <row r="428" spans="1:2" x14ac:dyDescent="0.2">
      <c r="A428" s="15" t="s">
        <v>11655</v>
      </c>
      <c r="B428" s="15" t="s">
        <v>11656</v>
      </c>
    </row>
    <row r="429" spans="1:2" x14ac:dyDescent="0.2">
      <c r="A429" s="15" t="s">
        <v>11657</v>
      </c>
      <c r="B429" s="15" t="s">
        <v>11658</v>
      </c>
    </row>
    <row r="430" spans="1:2" x14ac:dyDescent="0.2">
      <c r="A430" s="15" t="s">
        <v>11659</v>
      </c>
      <c r="B430" s="15" t="s">
        <v>11660</v>
      </c>
    </row>
    <row r="431" spans="1:2" x14ac:dyDescent="0.2">
      <c r="A431" s="15" t="s">
        <v>11661</v>
      </c>
      <c r="B431" s="15" t="s">
        <v>11662</v>
      </c>
    </row>
    <row r="432" spans="1:2" x14ac:dyDescent="0.2">
      <c r="A432" s="15" t="s">
        <v>11663</v>
      </c>
      <c r="B432" s="15" t="s">
        <v>11664</v>
      </c>
    </row>
    <row r="433" spans="1:2" x14ac:dyDescent="0.2">
      <c r="A433" s="15" t="s">
        <v>11665</v>
      </c>
      <c r="B433" s="15" t="s">
        <v>11666</v>
      </c>
    </row>
    <row r="434" spans="1:2" x14ac:dyDescent="0.2">
      <c r="A434" s="15" t="s">
        <v>11667</v>
      </c>
      <c r="B434" s="15" t="s">
        <v>11668</v>
      </c>
    </row>
    <row r="435" spans="1:2" x14ac:dyDescent="0.2">
      <c r="A435" s="15" t="s">
        <v>11669</v>
      </c>
      <c r="B435" s="15" t="s">
        <v>11670</v>
      </c>
    </row>
    <row r="436" spans="1:2" x14ac:dyDescent="0.2">
      <c r="A436" s="15" t="s">
        <v>11671</v>
      </c>
      <c r="B436" s="15" t="s">
        <v>11672</v>
      </c>
    </row>
    <row r="437" spans="1:2" x14ac:dyDescent="0.2">
      <c r="A437" s="15" t="s">
        <v>11673</v>
      </c>
      <c r="B437" s="15" t="s">
        <v>11674</v>
      </c>
    </row>
    <row r="438" spans="1:2" x14ac:dyDescent="0.2">
      <c r="A438" s="15" t="s">
        <v>11675</v>
      </c>
      <c r="B438" s="15" t="s">
        <v>11676</v>
      </c>
    </row>
    <row r="439" spans="1:2" x14ac:dyDescent="0.2">
      <c r="A439" s="15" t="s">
        <v>11677</v>
      </c>
      <c r="B439" s="15" t="s">
        <v>11678</v>
      </c>
    </row>
    <row r="440" spans="1:2" x14ac:dyDescent="0.2">
      <c r="A440" s="15" t="s">
        <v>11679</v>
      </c>
      <c r="B440" s="15" t="s">
        <v>11680</v>
      </c>
    </row>
    <row r="441" spans="1:2" x14ac:dyDescent="0.2">
      <c r="A441" s="15" t="s">
        <v>11681</v>
      </c>
      <c r="B441" s="15" t="s">
        <v>11682</v>
      </c>
    </row>
    <row r="442" spans="1:2" x14ac:dyDescent="0.2">
      <c r="A442" s="15" t="s">
        <v>11683</v>
      </c>
      <c r="B442" s="15" t="s">
        <v>11684</v>
      </c>
    </row>
    <row r="443" spans="1:2" x14ac:dyDescent="0.2">
      <c r="A443" s="15" t="s">
        <v>11685</v>
      </c>
      <c r="B443" s="15" t="s">
        <v>11686</v>
      </c>
    </row>
    <row r="444" spans="1:2" x14ac:dyDescent="0.2">
      <c r="A444" s="15" t="s">
        <v>11687</v>
      </c>
      <c r="B444" s="15" t="s">
        <v>11688</v>
      </c>
    </row>
    <row r="445" spans="1:2" x14ac:dyDescent="0.2">
      <c r="A445" s="15" t="s">
        <v>11689</v>
      </c>
      <c r="B445" s="15" t="s">
        <v>11690</v>
      </c>
    </row>
    <row r="446" spans="1:2" x14ac:dyDescent="0.2">
      <c r="A446" s="15" t="s">
        <v>11691</v>
      </c>
      <c r="B446" s="15" t="s">
        <v>11692</v>
      </c>
    </row>
    <row r="447" spans="1:2" x14ac:dyDescent="0.2">
      <c r="A447" s="15" t="s">
        <v>11693</v>
      </c>
      <c r="B447" s="15" t="s">
        <v>11694</v>
      </c>
    </row>
    <row r="448" spans="1:2" x14ac:dyDescent="0.2">
      <c r="A448" s="15" t="s">
        <v>11695</v>
      </c>
      <c r="B448" s="15" t="s">
        <v>11696</v>
      </c>
    </row>
    <row r="449" spans="1:2" x14ac:dyDescent="0.2">
      <c r="A449" s="15" t="s">
        <v>11697</v>
      </c>
      <c r="B449" s="15" t="s">
        <v>11698</v>
      </c>
    </row>
    <row r="450" spans="1:2" x14ac:dyDescent="0.2">
      <c r="A450" s="15" t="s">
        <v>11699</v>
      </c>
      <c r="B450" s="15" t="s">
        <v>11700</v>
      </c>
    </row>
    <row r="451" spans="1:2" x14ac:dyDescent="0.2">
      <c r="A451" s="15" t="s">
        <v>11701</v>
      </c>
      <c r="B451" s="15" t="s">
        <v>11702</v>
      </c>
    </row>
    <row r="452" spans="1:2" x14ac:dyDescent="0.2">
      <c r="A452" s="15" t="s">
        <v>11703</v>
      </c>
      <c r="B452" s="15" t="s">
        <v>11704</v>
      </c>
    </row>
    <row r="453" spans="1:2" x14ac:dyDescent="0.2">
      <c r="A453" s="15" t="s">
        <v>11705</v>
      </c>
      <c r="B453" s="15" t="s">
        <v>11706</v>
      </c>
    </row>
    <row r="454" spans="1:2" x14ac:dyDescent="0.2">
      <c r="A454" s="15" t="s">
        <v>11707</v>
      </c>
      <c r="B454" s="15" t="s">
        <v>11708</v>
      </c>
    </row>
    <row r="455" spans="1:2" x14ac:dyDescent="0.2">
      <c r="A455" s="15" t="s">
        <v>11709</v>
      </c>
      <c r="B455" s="15" t="s">
        <v>11710</v>
      </c>
    </row>
    <row r="456" spans="1:2" x14ac:dyDescent="0.2">
      <c r="A456" s="15" t="s">
        <v>11711</v>
      </c>
      <c r="B456" s="15" t="s">
        <v>11712</v>
      </c>
    </row>
    <row r="457" spans="1:2" x14ac:dyDescent="0.2">
      <c r="A457" s="15" t="s">
        <v>10444</v>
      </c>
      <c r="B457" s="15" t="s">
        <v>349</v>
      </c>
    </row>
    <row r="458" spans="1:2" x14ac:dyDescent="0.2">
      <c r="A458" s="15" t="s">
        <v>11713</v>
      </c>
      <c r="B458" s="15" t="s">
        <v>11714</v>
      </c>
    </row>
    <row r="459" spans="1:2" x14ac:dyDescent="0.2">
      <c r="A459" s="15" t="s">
        <v>11715</v>
      </c>
      <c r="B459" s="15" t="s">
        <v>11716</v>
      </c>
    </row>
    <row r="460" spans="1:2" x14ac:dyDescent="0.2">
      <c r="A460" s="15" t="s">
        <v>11717</v>
      </c>
      <c r="B460" s="15" t="s">
        <v>11718</v>
      </c>
    </row>
    <row r="461" spans="1:2" x14ac:dyDescent="0.2">
      <c r="A461" s="15" t="s">
        <v>11719</v>
      </c>
      <c r="B461" s="15" t="s">
        <v>11720</v>
      </c>
    </row>
    <row r="462" spans="1:2" x14ac:dyDescent="0.2">
      <c r="A462" s="15" t="s">
        <v>11721</v>
      </c>
      <c r="B462" s="15" t="s">
        <v>11722</v>
      </c>
    </row>
    <row r="463" spans="1:2" x14ac:dyDescent="0.2">
      <c r="A463" s="15" t="s">
        <v>11723</v>
      </c>
      <c r="B463" s="15" t="s">
        <v>11724</v>
      </c>
    </row>
    <row r="464" spans="1:2" x14ac:dyDescent="0.2">
      <c r="A464" s="15" t="s">
        <v>11725</v>
      </c>
      <c r="B464" s="15" t="s">
        <v>11726</v>
      </c>
    </row>
    <row r="465" spans="1:2" x14ac:dyDescent="0.2">
      <c r="A465" s="15" t="s">
        <v>11727</v>
      </c>
      <c r="B465" s="15" t="s">
        <v>11728</v>
      </c>
    </row>
    <row r="466" spans="1:2" x14ac:dyDescent="0.2">
      <c r="A466" s="15" t="s">
        <v>11729</v>
      </c>
      <c r="B466" s="15" t="s">
        <v>11730</v>
      </c>
    </row>
    <row r="467" spans="1:2" x14ac:dyDescent="0.2">
      <c r="A467" s="15" t="s">
        <v>11731</v>
      </c>
      <c r="B467" s="15" t="s">
        <v>11732</v>
      </c>
    </row>
    <row r="468" spans="1:2" x14ac:dyDescent="0.2">
      <c r="A468" s="15" t="s">
        <v>11733</v>
      </c>
      <c r="B468" s="15" t="s">
        <v>11734</v>
      </c>
    </row>
    <row r="469" spans="1:2" x14ac:dyDescent="0.2">
      <c r="A469" s="15" t="s">
        <v>11735</v>
      </c>
      <c r="B469" s="15" t="s">
        <v>11736</v>
      </c>
    </row>
    <row r="470" spans="1:2" x14ac:dyDescent="0.2">
      <c r="A470" s="15" t="s">
        <v>11737</v>
      </c>
      <c r="B470" s="15" t="s">
        <v>11738</v>
      </c>
    </row>
    <row r="471" spans="1:2" x14ac:dyDescent="0.2">
      <c r="A471" s="15" t="s">
        <v>11739</v>
      </c>
      <c r="B471" s="15" t="s">
        <v>11740</v>
      </c>
    </row>
    <row r="472" spans="1:2" x14ac:dyDescent="0.2">
      <c r="A472" s="15" t="s">
        <v>11741</v>
      </c>
      <c r="B472" s="15" t="s">
        <v>11742</v>
      </c>
    </row>
    <row r="473" spans="1:2" x14ac:dyDescent="0.2">
      <c r="A473" s="15" t="s">
        <v>11743</v>
      </c>
      <c r="B473" s="15" t="s">
        <v>11744</v>
      </c>
    </row>
    <row r="474" spans="1:2" x14ac:dyDescent="0.2">
      <c r="A474" s="15" t="s">
        <v>11745</v>
      </c>
      <c r="B474" s="15" t="s">
        <v>11746</v>
      </c>
    </row>
    <row r="475" spans="1:2" x14ac:dyDescent="0.2">
      <c r="A475" s="15" t="s">
        <v>11747</v>
      </c>
      <c r="B475" s="15" t="s">
        <v>11748</v>
      </c>
    </row>
    <row r="476" spans="1:2" x14ac:dyDescent="0.2">
      <c r="A476" s="15" t="s">
        <v>11749</v>
      </c>
      <c r="B476" s="15" t="s">
        <v>11750</v>
      </c>
    </row>
    <row r="477" spans="1:2" x14ac:dyDescent="0.2">
      <c r="A477" s="15" t="s">
        <v>11751</v>
      </c>
      <c r="B477" s="15" t="s">
        <v>11752</v>
      </c>
    </row>
    <row r="478" spans="1:2" x14ac:dyDescent="0.2">
      <c r="A478" s="15" t="s">
        <v>11753</v>
      </c>
      <c r="B478" s="15" t="s">
        <v>11754</v>
      </c>
    </row>
    <row r="479" spans="1:2" x14ac:dyDescent="0.2">
      <c r="A479" s="15" t="s">
        <v>11755</v>
      </c>
      <c r="B479" s="15" t="s">
        <v>11756</v>
      </c>
    </row>
    <row r="480" spans="1:2" x14ac:dyDescent="0.2">
      <c r="A480" s="15" t="s">
        <v>11757</v>
      </c>
      <c r="B480" s="15" t="s">
        <v>11758</v>
      </c>
    </row>
    <row r="481" spans="1:2" x14ac:dyDescent="0.2">
      <c r="A481" s="15" t="s">
        <v>11759</v>
      </c>
      <c r="B481" s="15" t="s">
        <v>11760</v>
      </c>
    </row>
    <row r="482" spans="1:2" x14ac:dyDescent="0.2">
      <c r="A482" s="15" t="s">
        <v>11761</v>
      </c>
      <c r="B482" s="15" t="s">
        <v>11762</v>
      </c>
    </row>
    <row r="483" spans="1:2" x14ac:dyDescent="0.2">
      <c r="A483" s="15" t="s">
        <v>11763</v>
      </c>
      <c r="B483" s="15" t="s">
        <v>11764</v>
      </c>
    </row>
    <row r="484" spans="1:2" x14ac:dyDescent="0.2">
      <c r="A484" s="15" t="s">
        <v>11765</v>
      </c>
      <c r="B484" s="15" t="s">
        <v>11766</v>
      </c>
    </row>
    <row r="485" spans="1:2" x14ac:dyDescent="0.2">
      <c r="A485" s="15" t="s">
        <v>11767</v>
      </c>
      <c r="B485" s="15" t="s">
        <v>11768</v>
      </c>
    </row>
    <row r="486" spans="1:2" x14ac:dyDescent="0.2">
      <c r="A486" s="15" t="s">
        <v>11769</v>
      </c>
      <c r="B486" s="15" t="s">
        <v>11770</v>
      </c>
    </row>
    <row r="487" spans="1:2" x14ac:dyDescent="0.2">
      <c r="A487" s="15" t="s">
        <v>11771</v>
      </c>
      <c r="B487" s="15" t="s">
        <v>11772</v>
      </c>
    </row>
    <row r="488" spans="1:2" x14ac:dyDescent="0.2">
      <c r="A488" s="15" t="s">
        <v>11773</v>
      </c>
      <c r="B488" s="15" t="s">
        <v>11774</v>
      </c>
    </row>
    <row r="489" spans="1:2" x14ac:dyDescent="0.2">
      <c r="A489" s="15" t="s">
        <v>11775</v>
      </c>
      <c r="B489" s="15" t="s">
        <v>11776</v>
      </c>
    </row>
    <row r="490" spans="1:2" x14ac:dyDescent="0.2">
      <c r="A490" s="15" t="s">
        <v>11777</v>
      </c>
      <c r="B490" s="15" t="s">
        <v>11778</v>
      </c>
    </row>
    <row r="491" spans="1:2" x14ac:dyDescent="0.2">
      <c r="A491" s="15" t="s">
        <v>11779</v>
      </c>
      <c r="B491" s="15" t="s">
        <v>11780</v>
      </c>
    </row>
    <row r="492" spans="1:2" x14ac:dyDescent="0.2">
      <c r="A492" s="15" t="s">
        <v>11781</v>
      </c>
      <c r="B492" s="15" t="s">
        <v>11782</v>
      </c>
    </row>
    <row r="493" spans="1:2" x14ac:dyDescent="0.2">
      <c r="A493" s="15" t="s">
        <v>11783</v>
      </c>
      <c r="B493" s="15" t="s">
        <v>11784</v>
      </c>
    </row>
    <row r="494" spans="1:2" x14ac:dyDescent="0.2">
      <c r="A494" s="15" t="s">
        <v>11785</v>
      </c>
      <c r="B494" s="15" t="s">
        <v>11786</v>
      </c>
    </row>
    <row r="495" spans="1:2" x14ac:dyDescent="0.2">
      <c r="A495" s="15" t="s">
        <v>11787</v>
      </c>
      <c r="B495" s="15" t="s">
        <v>11788</v>
      </c>
    </row>
    <row r="496" spans="1:2" x14ac:dyDescent="0.2">
      <c r="A496" s="15" t="s">
        <v>11789</v>
      </c>
      <c r="B496" s="15" t="s">
        <v>11790</v>
      </c>
    </row>
    <row r="497" spans="1:2" x14ac:dyDescent="0.2">
      <c r="A497" s="15" t="s">
        <v>11791</v>
      </c>
      <c r="B497" s="15" t="s">
        <v>11792</v>
      </c>
    </row>
    <row r="498" spans="1:2" x14ac:dyDescent="0.2">
      <c r="A498" s="15" t="s">
        <v>11793</v>
      </c>
      <c r="B498" s="15" t="s">
        <v>11794</v>
      </c>
    </row>
    <row r="499" spans="1:2" x14ac:dyDescent="0.2">
      <c r="A499" s="15" t="s">
        <v>11795</v>
      </c>
      <c r="B499" s="15" t="s">
        <v>11796</v>
      </c>
    </row>
    <row r="500" spans="1:2" x14ac:dyDescent="0.2">
      <c r="A500" s="15" t="s">
        <v>11797</v>
      </c>
      <c r="B500" s="15" t="s">
        <v>11798</v>
      </c>
    </row>
    <row r="501" spans="1:2" x14ac:dyDescent="0.2">
      <c r="A501" s="15" t="s">
        <v>11799</v>
      </c>
      <c r="B501" s="15" t="s">
        <v>11800</v>
      </c>
    </row>
    <row r="502" spans="1:2" x14ac:dyDescent="0.2">
      <c r="A502" s="15" t="s">
        <v>11801</v>
      </c>
      <c r="B502" s="15" t="s">
        <v>11802</v>
      </c>
    </row>
    <row r="503" spans="1:2" x14ac:dyDescent="0.2">
      <c r="A503" s="15" t="s">
        <v>11803</v>
      </c>
      <c r="B503" s="15" t="s">
        <v>11804</v>
      </c>
    </row>
    <row r="504" spans="1:2" x14ac:dyDescent="0.2">
      <c r="A504" s="15" t="s">
        <v>11805</v>
      </c>
      <c r="B504" s="15" t="s">
        <v>11806</v>
      </c>
    </row>
    <row r="505" spans="1:2" x14ac:dyDescent="0.2">
      <c r="A505" s="15" t="s">
        <v>11807</v>
      </c>
      <c r="B505" s="15" t="s">
        <v>11808</v>
      </c>
    </row>
    <row r="506" spans="1:2" x14ac:dyDescent="0.2">
      <c r="A506" s="15" t="s">
        <v>11809</v>
      </c>
      <c r="B506" s="15" t="s">
        <v>11810</v>
      </c>
    </row>
    <row r="507" spans="1:2" x14ac:dyDescent="0.2">
      <c r="A507" s="15" t="s">
        <v>11811</v>
      </c>
      <c r="B507" s="15" t="s">
        <v>11812</v>
      </c>
    </row>
    <row r="508" spans="1:2" x14ac:dyDescent="0.2">
      <c r="A508" s="15" t="s">
        <v>11813</v>
      </c>
      <c r="B508" s="15" t="s">
        <v>11814</v>
      </c>
    </row>
    <row r="509" spans="1:2" x14ac:dyDescent="0.2">
      <c r="A509" s="15" t="s">
        <v>11815</v>
      </c>
      <c r="B509" s="15" t="s">
        <v>11816</v>
      </c>
    </row>
    <row r="510" spans="1:2" x14ac:dyDescent="0.2">
      <c r="A510" s="15" t="s">
        <v>11817</v>
      </c>
      <c r="B510" s="15" t="s">
        <v>11818</v>
      </c>
    </row>
    <row r="511" spans="1:2" x14ac:dyDescent="0.2">
      <c r="A511" s="15" t="s">
        <v>11819</v>
      </c>
      <c r="B511" s="15" t="s">
        <v>11820</v>
      </c>
    </row>
    <row r="512" spans="1:2" x14ac:dyDescent="0.2">
      <c r="A512" s="15" t="s">
        <v>11821</v>
      </c>
      <c r="B512" s="15" t="s">
        <v>11822</v>
      </c>
    </row>
    <row r="513" spans="1:2" x14ac:dyDescent="0.2">
      <c r="A513" s="15" t="s">
        <v>11823</v>
      </c>
      <c r="B513" s="15" t="s">
        <v>11824</v>
      </c>
    </row>
    <row r="514" spans="1:2" x14ac:dyDescent="0.2">
      <c r="A514" s="15" t="s">
        <v>11825</v>
      </c>
      <c r="B514" s="15" t="s">
        <v>11826</v>
      </c>
    </row>
    <row r="515" spans="1:2" x14ac:dyDescent="0.2">
      <c r="A515" s="15" t="s">
        <v>11827</v>
      </c>
      <c r="B515" s="15" t="s">
        <v>11828</v>
      </c>
    </row>
    <row r="516" spans="1:2" x14ac:dyDescent="0.2">
      <c r="A516" s="15" t="s">
        <v>11829</v>
      </c>
      <c r="B516" s="15" t="s">
        <v>11830</v>
      </c>
    </row>
    <row r="517" spans="1:2" x14ac:dyDescent="0.2">
      <c r="A517" s="15" t="s">
        <v>11831</v>
      </c>
      <c r="B517" s="15" t="s">
        <v>11832</v>
      </c>
    </row>
    <row r="518" spans="1:2" x14ac:dyDescent="0.2">
      <c r="A518" s="15" t="s">
        <v>11833</v>
      </c>
      <c r="B518" s="15" t="s">
        <v>11834</v>
      </c>
    </row>
    <row r="519" spans="1:2" x14ac:dyDescent="0.2">
      <c r="A519" s="15" t="s">
        <v>11835</v>
      </c>
      <c r="B519" s="15" t="s">
        <v>11836</v>
      </c>
    </row>
    <row r="520" spans="1:2" x14ac:dyDescent="0.2">
      <c r="A520" s="15" t="s">
        <v>11837</v>
      </c>
      <c r="B520" s="15" t="s">
        <v>11838</v>
      </c>
    </row>
    <row r="521" spans="1:2" x14ac:dyDescent="0.2">
      <c r="A521" s="15" t="s">
        <v>11839</v>
      </c>
      <c r="B521" s="15" t="s">
        <v>11840</v>
      </c>
    </row>
    <row r="522" spans="1:2" x14ac:dyDescent="0.2">
      <c r="A522" s="15" t="s">
        <v>11841</v>
      </c>
      <c r="B522" s="15" t="s">
        <v>11842</v>
      </c>
    </row>
    <row r="523" spans="1:2" x14ac:dyDescent="0.2">
      <c r="A523" s="15" t="s">
        <v>11843</v>
      </c>
      <c r="B523" s="15" t="s">
        <v>1046</v>
      </c>
    </row>
    <row r="524" spans="1:2" x14ac:dyDescent="0.2">
      <c r="A524" s="15" t="s">
        <v>11844</v>
      </c>
      <c r="B524" s="15" t="s">
        <v>11845</v>
      </c>
    </row>
    <row r="525" spans="1:2" x14ac:dyDescent="0.2">
      <c r="A525" s="15" t="s">
        <v>11846</v>
      </c>
      <c r="B525" s="15" t="s">
        <v>11847</v>
      </c>
    </row>
    <row r="526" spans="1:2" x14ac:dyDescent="0.2">
      <c r="A526" s="15" t="s">
        <v>11848</v>
      </c>
      <c r="B526" s="15" t="s">
        <v>11849</v>
      </c>
    </row>
    <row r="527" spans="1:2" x14ac:dyDescent="0.2">
      <c r="A527" s="15" t="s">
        <v>11850</v>
      </c>
      <c r="B527" s="15" t="s">
        <v>349</v>
      </c>
    </row>
    <row r="528" spans="1:2" x14ac:dyDescent="0.2">
      <c r="A528" s="15" t="s">
        <v>11851</v>
      </c>
      <c r="B528" s="15" t="s">
        <v>4852</v>
      </c>
    </row>
    <row r="529" spans="1:2" x14ac:dyDescent="0.2">
      <c r="A529" s="15" t="s">
        <v>11852</v>
      </c>
      <c r="B529" s="15" t="s">
        <v>11853</v>
      </c>
    </row>
    <row r="530" spans="1:2" x14ac:dyDescent="0.2">
      <c r="A530" s="15" t="s">
        <v>11854</v>
      </c>
      <c r="B530" s="15" t="s">
        <v>11855</v>
      </c>
    </row>
    <row r="531" spans="1:2" x14ac:dyDescent="0.2">
      <c r="A531" s="15" t="s">
        <v>11856</v>
      </c>
      <c r="B531" s="15" t="s">
        <v>11857</v>
      </c>
    </row>
    <row r="532" spans="1:2" x14ac:dyDescent="0.2">
      <c r="A532" s="15" t="s">
        <v>11858</v>
      </c>
      <c r="B532" s="15" t="s">
        <v>11859</v>
      </c>
    </row>
    <row r="533" spans="1:2" x14ac:dyDescent="0.2">
      <c r="A533" s="15" t="s">
        <v>11860</v>
      </c>
      <c r="B533" s="15" t="s">
        <v>11861</v>
      </c>
    </row>
    <row r="534" spans="1:2" x14ac:dyDescent="0.2">
      <c r="A534" s="15" t="s">
        <v>11862</v>
      </c>
      <c r="B534" s="15" t="s">
        <v>11863</v>
      </c>
    </row>
    <row r="535" spans="1:2" x14ac:dyDescent="0.2">
      <c r="A535" s="15" t="s">
        <v>11864</v>
      </c>
      <c r="B535" s="15" t="s">
        <v>210</v>
      </c>
    </row>
    <row r="536" spans="1:2" x14ac:dyDescent="0.2">
      <c r="A536" s="15" t="s">
        <v>11865</v>
      </c>
      <c r="B536" s="15" t="s">
        <v>936</v>
      </c>
    </row>
    <row r="537" spans="1:2" x14ac:dyDescent="0.2">
      <c r="A537" s="15" t="s">
        <v>11866</v>
      </c>
      <c r="B537" s="15" t="s">
        <v>11867</v>
      </c>
    </row>
    <row r="538" spans="1:2" x14ac:dyDescent="0.2">
      <c r="A538" s="15" t="s">
        <v>11868</v>
      </c>
      <c r="B538" s="15" t="s">
        <v>11869</v>
      </c>
    </row>
    <row r="539" spans="1:2" x14ac:dyDescent="0.2">
      <c r="A539" s="15" t="s">
        <v>11870</v>
      </c>
      <c r="B539" s="15" t="s">
        <v>11871</v>
      </c>
    </row>
    <row r="540" spans="1:2" x14ac:dyDescent="0.2">
      <c r="A540" s="15" t="s">
        <v>11872</v>
      </c>
      <c r="B540" s="15" t="s">
        <v>11873</v>
      </c>
    </row>
    <row r="541" spans="1:2" x14ac:dyDescent="0.2">
      <c r="A541" s="15" t="s">
        <v>11874</v>
      </c>
      <c r="B541" s="15" t="s">
        <v>11875</v>
      </c>
    </row>
    <row r="542" spans="1:2" x14ac:dyDescent="0.2">
      <c r="A542" s="15" t="s">
        <v>11876</v>
      </c>
      <c r="B542" s="15" t="s">
        <v>11877</v>
      </c>
    </row>
    <row r="543" spans="1:2" x14ac:dyDescent="0.2">
      <c r="A543" s="15" t="s">
        <v>11878</v>
      </c>
      <c r="B543" s="15" t="s">
        <v>11877</v>
      </c>
    </row>
    <row r="544" spans="1:2" x14ac:dyDescent="0.2">
      <c r="A544" s="15" t="s">
        <v>11879</v>
      </c>
      <c r="B544" s="15" t="s">
        <v>11880</v>
      </c>
    </row>
    <row r="545" spans="1:2" x14ac:dyDescent="0.2">
      <c r="A545" s="15" t="s">
        <v>11881</v>
      </c>
      <c r="B545" s="15" t="s">
        <v>11882</v>
      </c>
    </row>
    <row r="546" spans="1:2" x14ac:dyDescent="0.2">
      <c r="A546" s="15" t="s">
        <v>11883</v>
      </c>
      <c r="B546" s="15" t="s">
        <v>11884</v>
      </c>
    </row>
    <row r="547" spans="1:2" x14ac:dyDescent="0.2">
      <c r="A547" s="15" t="s">
        <v>11885</v>
      </c>
      <c r="B547" s="15" t="s">
        <v>11884</v>
      </c>
    </row>
    <row r="548" spans="1:2" x14ac:dyDescent="0.2">
      <c r="A548" s="15" t="s">
        <v>11886</v>
      </c>
      <c r="B548" s="15" t="s">
        <v>11887</v>
      </c>
    </row>
    <row r="549" spans="1:2" x14ac:dyDescent="0.2">
      <c r="A549" s="15" t="s">
        <v>11888</v>
      </c>
      <c r="B549" s="15" t="s">
        <v>11887</v>
      </c>
    </row>
    <row r="550" spans="1:2" x14ac:dyDescent="0.2">
      <c r="A550" s="15" t="s">
        <v>10783</v>
      </c>
      <c r="B550" s="15" t="s">
        <v>11889</v>
      </c>
    </row>
    <row r="551" spans="1:2" x14ac:dyDescent="0.2">
      <c r="A551" s="15" t="s">
        <v>11890</v>
      </c>
      <c r="B551" s="15" t="s">
        <v>11891</v>
      </c>
    </row>
    <row r="552" spans="1:2" x14ac:dyDescent="0.2">
      <c r="A552" s="15" t="s">
        <v>11892</v>
      </c>
      <c r="B552" s="15" t="s">
        <v>11893</v>
      </c>
    </row>
    <row r="553" spans="1:2" x14ac:dyDescent="0.2">
      <c r="A553" s="15" t="s">
        <v>11894</v>
      </c>
      <c r="B553" s="15" t="s">
        <v>11895</v>
      </c>
    </row>
    <row r="554" spans="1:2" x14ac:dyDescent="0.2">
      <c r="A554" s="15" t="s">
        <v>11896</v>
      </c>
      <c r="B554" s="15" t="s">
        <v>11897</v>
      </c>
    </row>
    <row r="555" spans="1:2" x14ac:dyDescent="0.2">
      <c r="A555" s="15" t="s">
        <v>11898</v>
      </c>
      <c r="B555" s="15" t="s">
        <v>11899</v>
      </c>
    </row>
    <row r="556" spans="1:2" x14ac:dyDescent="0.2">
      <c r="A556" s="15" t="s">
        <v>11900</v>
      </c>
      <c r="B556" s="15" t="s">
        <v>11901</v>
      </c>
    </row>
    <row r="557" spans="1:2" x14ac:dyDescent="0.2">
      <c r="A557" s="15" t="s">
        <v>11902</v>
      </c>
      <c r="B557" s="15" t="s">
        <v>11903</v>
      </c>
    </row>
    <row r="558" spans="1:2" x14ac:dyDescent="0.2">
      <c r="A558" s="15" t="s">
        <v>11904</v>
      </c>
      <c r="B558" s="15" t="s">
        <v>11905</v>
      </c>
    </row>
    <row r="559" spans="1:2" x14ac:dyDescent="0.2">
      <c r="A559" s="15" t="s">
        <v>11906</v>
      </c>
      <c r="B559" s="15" t="s">
        <v>11907</v>
      </c>
    </row>
    <row r="560" spans="1:2" x14ac:dyDescent="0.2">
      <c r="A560" s="15" t="s">
        <v>11908</v>
      </c>
      <c r="B560" s="15" t="s">
        <v>11909</v>
      </c>
    </row>
    <row r="561" spans="1:2" x14ac:dyDescent="0.2">
      <c r="A561" s="15" t="s">
        <v>11910</v>
      </c>
      <c r="B561" s="15" t="s">
        <v>11911</v>
      </c>
    </row>
    <row r="562" spans="1:2" x14ac:dyDescent="0.2">
      <c r="A562" s="15" t="s">
        <v>11912</v>
      </c>
      <c r="B562" s="15" t="s">
        <v>11913</v>
      </c>
    </row>
    <row r="563" spans="1:2" x14ac:dyDescent="0.2">
      <c r="A563" s="15" t="s">
        <v>11914</v>
      </c>
      <c r="B563" s="15" t="s">
        <v>11915</v>
      </c>
    </row>
    <row r="564" spans="1:2" x14ac:dyDescent="0.2">
      <c r="A564" s="15" t="s">
        <v>11916</v>
      </c>
      <c r="B564" s="15" t="s">
        <v>11917</v>
      </c>
    </row>
    <row r="565" spans="1:2" x14ac:dyDescent="0.2">
      <c r="A565" s="15" t="s">
        <v>11918</v>
      </c>
      <c r="B565" s="15" t="s">
        <v>11919</v>
      </c>
    </row>
    <row r="566" spans="1:2" x14ac:dyDescent="0.2">
      <c r="A566" s="15" t="s">
        <v>11920</v>
      </c>
      <c r="B566" s="15" t="s">
        <v>11919</v>
      </c>
    </row>
    <row r="567" spans="1:2" x14ac:dyDescent="0.2">
      <c r="A567" s="15" t="s">
        <v>11921</v>
      </c>
      <c r="B567" s="15" t="s">
        <v>11922</v>
      </c>
    </row>
    <row r="568" spans="1:2" x14ac:dyDescent="0.2">
      <c r="A568" s="15" t="s">
        <v>11923</v>
      </c>
      <c r="B568" s="15" t="s">
        <v>11924</v>
      </c>
    </row>
    <row r="569" spans="1:2" x14ac:dyDescent="0.2">
      <c r="A569" s="15" t="s">
        <v>11925</v>
      </c>
      <c r="B569" s="15" t="s">
        <v>11926</v>
      </c>
    </row>
    <row r="570" spans="1:2" x14ac:dyDescent="0.2">
      <c r="A570" s="15" t="s">
        <v>11927</v>
      </c>
      <c r="B570" s="15" t="s">
        <v>11926</v>
      </c>
    </row>
    <row r="571" spans="1:2" x14ac:dyDescent="0.2">
      <c r="A571" s="15" t="s">
        <v>11928</v>
      </c>
      <c r="B571" s="15" t="s">
        <v>11929</v>
      </c>
    </row>
    <row r="572" spans="1:2" x14ac:dyDescent="0.2">
      <c r="A572" s="15" t="s">
        <v>11930</v>
      </c>
      <c r="B572" s="15" t="s">
        <v>11931</v>
      </c>
    </row>
    <row r="573" spans="1:2" x14ac:dyDescent="0.2">
      <c r="A573" s="15" t="s">
        <v>11932</v>
      </c>
      <c r="B573" s="15" t="s">
        <v>11933</v>
      </c>
    </row>
    <row r="574" spans="1:2" x14ac:dyDescent="0.2">
      <c r="A574" s="15" t="s">
        <v>11934</v>
      </c>
      <c r="B574" s="15" t="s">
        <v>11935</v>
      </c>
    </row>
    <row r="575" spans="1:2" x14ac:dyDescent="0.2">
      <c r="A575" s="15" t="s">
        <v>11936</v>
      </c>
      <c r="B575" s="15" t="s">
        <v>11937</v>
      </c>
    </row>
    <row r="576" spans="1:2" x14ac:dyDescent="0.2">
      <c r="A576" s="15" t="s">
        <v>11938</v>
      </c>
      <c r="B576" s="15" t="s">
        <v>11939</v>
      </c>
    </row>
    <row r="577" spans="1:2" x14ac:dyDescent="0.2">
      <c r="A577" s="15" t="s">
        <v>11940</v>
      </c>
      <c r="B577" s="15" t="s">
        <v>11941</v>
      </c>
    </row>
    <row r="578" spans="1:2" x14ac:dyDescent="0.2">
      <c r="A578" s="15" t="s">
        <v>11942</v>
      </c>
      <c r="B578" s="15" t="s">
        <v>11941</v>
      </c>
    </row>
    <row r="579" spans="1:2" x14ac:dyDescent="0.2">
      <c r="A579" s="15" t="s">
        <v>11943</v>
      </c>
      <c r="B579" s="15" t="s">
        <v>11944</v>
      </c>
    </row>
    <row r="580" spans="1:2" x14ac:dyDescent="0.2">
      <c r="A580" s="15" t="s">
        <v>11945</v>
      </c>
      <c r="B580" s="15" t="s">
        <v>11944</v>
      </c>
    </row>
    <row r="581" spans="1:2" x14ac:dyDescent="0.2">
      <c r="A581" s="15" t="s">
        <v>11946</v>
      </c>
      <c r="B581" s="15" t="s">
        <v>11947</v>
      </c>
    </row>
    <row r="582" spans="1:2" x14ac:dyDescent="0.2">
      <c r="A582" s="15" t="s">
        <v>11948</v>
      </c>
      <c r="B582" s="15" t="s">
        <v>11949</v>
      </c>
    </row>
    <row r="583" spans="1:2" x14ac:dyDescent="0.2">
      <c r="A583" s="15" t="s">
        <v>11950</v>
      </c>
      <c r="B583" s="15" t="s">
        <v>11951</v>
      </c>
    </row>
    <row r="584" spans="1:2" x14ac:dyDescent="0.2">
      <c r="A584" s="15" t="s">
        <v>11952</v>
      </c>
      <c r="B584" s="15" t="s">
        <v>11953</v>
      </c>
    </row>
    <row r="585" spans="1:2" x14ac:dyDescent="0.2">
      <c r="A585" s="15" t="s">
        <v>11954</v>
      </c>
      <c r="B585" s="15" t="s">
        <v>11955</v>
      </c>
    </row>
    <row r="586" spans="1:2" x14ac:dyDescent="0.2">
      <c r="A586" s="15" t="s">
        <v>11956</v>
      </c>
      <c r="B586" s="15" t="s">
        <v>11957</v>
      </c>
    </row>
    <row r="587" spans="1:2" x14ac:dyDescent="0.2">
      <c r="A587" s="15" t="s">
        <v>11958</v>
      </c>
      <c r="B587" s="15" t="s">
        <v>11959</v>
      </c>
    </row>
    <row r="588" spans="1:2" x14ac:dyDescent="0.2">
      <c r="A588" s="15" t="s">
        <v>11960</v>
      </c>
      <c r="B588" s="15" t="s">
        <v>11961</v>
      </c>
    </row>
    <row r="589" spans="1:2" x14ac:dyDescent="0.2">
      <c r="A589" s="15" t="s">
        <v>11962</v>
      </c>
      <c r="B589" s="15" t="s">
        <v>11963</v>
      </c>
    </row>
    <row r="590" spans="1:2" x14ac:dyDescent="0.2">
      <c r="A590" s="15" t="s">
        <v>11964</v>
      </c>
      <c r="B590" s="15" t="s">
        <v>11965</v>
      </c>
    </row>
    <row r="591" spans="1:2" x14ac:dyDescent="0.2">
      <c r="A591" s="15" t="s">
        <v>11966</v>
      </c>
      <c r="B591" s="15" t="s">
        <v>11967</v>
      </c>
    </row>
    <row r="592" spans="1:2" x14ac:dyDescent="0.2">
      <c r="A592" s="15" t="s">
        <v>11968</v>
      </c>
      <c r="B592" s="15" t="s">
        <v>11969</v>
      </c>
    </row>
    <row r="593" spans="1:2" x14ac:dyDescent="0.2">
      <c r="A593" s="15" t="s">
        <v>11970</v>
      </c>
      <c r="B593" s="15" t="s">
        <v>11971</v>
      </c>
    </row>
    <row r="594" spans="1:2" x14ac:dyDescent="0.2">
      <c r="A594" s="15" t="s">
        <v>11972</v>
      </c>
      <c r="B594" s="15" t="s">
        <v>11973</v>
      </c>
    </row>
    <row r="595" spans="1:2" x14ac:dyDescent="0.2">
      <c r="A595" s="15" t="s">
        <v>11974</v>
      </c>
      <c r="B595" s="15" t="s">
        <v>11975</v>
      </c>
    </row>
    <row r="596" spans="1:2" x14ac:dyDescent="0.2">
      <c r="A596" s="15" t="s">
        <v>11976</v>
      </c>
      <c r="B596" s="15" t="s">
        <v>11977</v>
      </c>
    </row>
    <row r="597" spans="1:2" x14ac:dyDescent="0.2">
      <c r="A597" s="15" t="s">
        <v>11978</v>
      </c>
      <c r="B597" s="15" t="s">
        <v>11979</v>
      </c>
    </row>
    <row r="598" spans="1:2" x14ac:dyDescent="0.2">
      <c r="A598" s="15" t="s">
        <v>11980</v>
      </c>
      <c r="B598" s="15" t="s">
        <v>11981</v>
      </c>
    </row>
    <row r="599" spans="1:2" x14ac:dyDescent="0.2">
      <c r="A599" s="15" t="s">
        <v>11982</v>
      </c>
      <c r="B599" s="15" t="s">
        <v>11983</v>
      </c>
    </row>
    <row r="600" spans="1:2" x14ac:dyDescent="0.2">
      <c r="A600" s="15" t="s">
        <v>11984</v>
      </c>
      <c r="B600" s="15" t="s">
        <v>11985</v>
      </c>
    </row>
    <row r="601" spans="1:2" x14ac:dyDescent="0.2">
      <c r="A601" s="15" t="s">
        <v>11986</v>
      </c>
      <c r="B601" s="15" t="s">
        <v>11985</v>
      </c>
    </row>
    <row r="602" spans="1:2" x14ac:dyDescent="0.2">
      <c r="A602" s="15" t="s">
        <v>11987</v>
      </c>
      <c r="B602" s="15" t="s">
        <v>11015</v>
      </c>
    </row>
    <row r="603" spans="1:2" x14ac:dyDescent="0.2">
      <c r="A603" s="15" t="s">
        <v>11988</v>
      </c>
      <c r="B603" s="15" t="s">
        <v>11989</v>
      </c>
    </row>
    <row r="604" spans="1:2" x14ac:dyDescent="0.2">
      <c r="A604" s="15" t="s">
        <v>11990</v>
      </c>
      <c r="B604" s="15" t="s">
        <v>11991</v>
      </c>
    </row>
    <row r="605" spans="1:2" x14ac:dyDescent="0.2">
      <c r="A605" s="15" t="s">
        <v>11992</v>
      </c>
      <c r="B605" s="15" t="s">
        <v>11993</v>
      </c>
    </row>
    <row r="606" spans="1:2" x14ac:dyDescent="0.2">
      <c r="A606" s="15" t="s">
        <v>11994</v>
      </c>
      <c r="B606" s="15" t="s">
        <v>11995</v>
      </c>
    </row>
    <row r="607" spans="1:2" x14ac:dyDescent="0.2">
      <c r="A607" s="15" t="s">
        <v>11996</v>
      </c>
      <c r="B607" s="15" t="s">
        <v>11997</v>
      </c>
    </row>
    <row r="608" spans="1:2" x14ac:dyDescent="0.2">
      <c r="A608" s="15" t="s">
        <v>11998</v>
      </c>
      <c r="B608" s="15" t="s">
        <v>11999</v>
      </c>
    </row>
    <row r="609" spans="1:2" x14ac:dyDescent="0.2">
      <c r="A609" s="15" t="s">
        <v>12000</v>
      </c>
      <c r="B609" s="15" t="s">
        <v>12001</v>
      </c>
    </row>
    <row r="610" spans="1:2" x14ac:dyDescent="0.2">
      <c r="A610" s="15" t="s">
        <v>12002</v>
      </c>
      <c r="B610" s="15" t="s">
        <v>12003</v>
      </c>
    </row>
    <row r="611" spans="1:2" x14ac:dyDescent="0.2">
      <c r="A611" s="15" t="s">
        <v>12004</v>
      </c>
      <c r="B611" s="15" t="s">
        <v>12005</v>
      </c>
    </row>
    <row r="612" spans="1:2" x14ac:dyDescent="0.2">
      <c r="A612" s="15" t="s">
        <v>12006</v>
      </c>
      <c r="B612" s="15" t="s">
        <v>12007</v>
      </c>
    </row>
    <row r="613" spans="1:2" x14ac:dyDescent="0.2">
      <c r="A613" s="15" t="s">
        <v>12008</v>
      </c>
      <c r="B613" s="15" t="s">
        <v>12009</v>
      </c>
    </row>
    <row r="614" spans="1:2" x14ac:dyDescent="0.2">
      <c r="A614" s="15" t="s">
        <v>12010</v>
      </c>
      <c r="B614" s="15" t="s">
        <v>12011</v>
      </c>
    </row>
    <row r="615" spans="1:2" x14ac:dyDescent="0.2">
      <c r="A615" s="15" t="s">
        <v>12012</v>
      </c>
      <c r="B615" s="15" t="s">
        <v>12013</v>
      </c>
    </row>
    <row r="616" spans="1:2" x14ac:dyDescent="0.2">
      <c r="A616" s="15" t="s">
        <v>12014</v>
      </c>
      <c r="B616" s="15" t="s">
        <v>12015</v>
      </c>
    </row>
    <row r="617" spans="1:2" x14ac:dyDescent="0.2">
      <c r="A617" s="15" t="s">
        <v>12016</v>
      </c>
      <c r="B617" s="15" t="s">
        <v>12017</v>
      </c>
    </row>
    <row r="618" spans="1:2" x14ac:dyDescent="0.2">
      <c r="A618" s="15" t="s">
        <v>12018</v>
      </c>
      <c r="B618" s="15" t="s">
        <v>12019</v>
      </c>
    </row>
    <row r="619" spans="1:2" x14ac:dyDescent="0.2">
      <c r="A619" s="15" t="s">
        <v>10035</v>
      </c>
      <c r="B619" s="15" t="s">
        <v>177</v>
      </c>
    </row>
    <row r="620" spans="1:2" x14ac:dyDescent="0.2">
      <c r="A620" s="15" t="s">
        <v>12020</v>
      </c>
      <c r="B620" s="15" t="s">
        <v>12021</v>
      </c>
    </row>
    <row r="621" spans="1:2" x14ac:dyDescent="0.2">
      <c r="A621" s="15" t="s">
        <v>12022</v>
      </c>
      <c r="B621" s="15" t="s">
        <v>12023</v>
      </c>
    </row>
    <row r="622" spans="1:2" x14ac:dyDescent="0.2">
      <c r="A622" s="15" t="s">
        <v>12024</v>
      </c>
      <c r="B622" s="15" t="s">
        <v>12025</v>
      </c>
    </row>
    <row r="623" spans="1:2" x14ac:dyDescent="0.2">
      <c r="A623" s="15" t="s">
        <v>12026</v>
      </c>
      <c r="B623" s="15" t="s">
        <v>12025</v>
      </c>
    </row>
    <row r="624" spans="1:2" x14ac:dyDescent="0.2">
      <c r="A624" s="15" t="s">
        <v>12027</v>
      </c>
      <c r="B624" s="15" t="s">
        <v>12028</v>
      </c>
    </row>
    <row r="625" spans="1:2" x14ac:dyDescent="0.2">
      <c r="A625" s="15" t="s">
        <v>12029</v>
      </c>
      <c r="B625" s="15" t="s">
        <v>12030</v>
      </c>
    </row>
    <row r="626" spans="1:2" x14ac:dyDescent="0.2">
      <c r="A626" s="15" t="s">
        <v>12031</v>
      </c>
      <c r="B626" s="15" t="s">
        <v>12032</v>
      </c>
    </row>
    <row r="627" spans="1:2" x14ac:dyDescent="0.2">
      <c r="A627" s="15" t="s">
        <v>12033</v>
      </c>
      <c r="B627" s="15" t="s">
        <v>12034</v>
      </c>
    </row>
    <row r="628" spans="1:2" x14ac:dyDescent="0.2">
      <c r="A628" s="15" t="s">
        <v>12035</v>
      </c>
      <c r="B628" s="15" t="s">
        <v>12036</v>
      </c>
    </row>
    <row r="629" spans="1:2" x14ac:dyDescent="0.2">
      <c r="A629" s="15" t="s">
        <v>12037</v>
      </c>
      <c r="B629" s="15" t="s">
        <v>12038</v>
      </c>
    </row>
    <row r="630" spans="1:2" x14ac:dyDescent="0.2">
      <c r="A630" s="15" t="s">
        <v>12039</v>
      </c>
      <c r="B630" s="15" t="s">
        <v>12038</v>
      </c>
    </row>
    <row r="631" spans="1:2" x14ac:dyDescent="0.2">
      <c r="A631" s="15" t="s">
        <v>12040</v>
      </c>
      <c r="B631" s="15" t="s">
        <v>12038</v>
      </c>
    </row>
    <row r="632" spans="1:2" x14ac:dyDescent="0.2">
      <c r="A632" s="15" t="s">
        <v>12041</v>
      </c>
      <c r="B632" s="15" t="s">
        <v>12042</v>
      </c>
    </row>
    <row r="633" spans="1:2" x14ac:dyDescent="0.2">
      <c r="A633" s="15" t="s">
        <v>12043</v>
      </c>
      <c r="B633" s="15" t="s">
        <v>12044</v>
      </c>
    </row>
    <row r="634" spans="1:2" x14ac:dyDescent="0.2">
      <c r="A634" s="15" t="s">
        <v>12045</v>
      </c>
      <c r="B634" s="15" t="s">
        <v>12046</v>
      </c>
    </row>
    <row r="635" spans="1:2" x14ac:dyDescent="0.2">
      <c r="A635" s="15" t="s">
        <v>12047</v>
      </c>
      <c r="B635" s="15" t="s">
        <v>12048</v>
      </c>
    </row>
    <row r="636" spans="1:2" x14ac:dyDescent="0.2">
      <c r="A636" s="15" t="s">
        <v>12049</v>
      </c>
      <c r="B636" s="15" t="s">
        <v>12050</v>
      </c>
    </row>
    <row r="637" spans="1:2" x14ac:dyDescent="0.2">
      <c r="A637" s="15" t="s">
        <v>12051</v>
      </c>
      <c r="B637" s="15" t="s">
        <v>12052</v>
      </c>
    </row>
    <row r="638" spans="1:2" x14ac:dyDescent="0.2">
      <c r="A638" s="15" t="s">
        <v>10941</v>
      </c>
      <c r="B638" s="15" t="s">
        <v>12053</v>
      </c>
    </row>
    <row r="639" spans="1:2" x14ac:dyDescent="0.2">
      <c r="A639" s="15" t="s">
        <v>12054</v>
      </c>
      <c r="B639" s="15" t="s">
        <v>12055</v>
      </c>
    </row>
    <row r="640" spans="1:2" x14ac:dyDescent="0.2">
      <c r="A640" s="15" t="s">
        <v>12056</v>
      </c>
      <c r="B640" s="15" t="s">
        <v>12057</v>
      </c>
    </row>
    <row r="641" spans="1:2" x14ac:dyDescent="0.2">
      <c r="A641" s="15" t="s">
        <v>12058</v>
      </c>
      <c r="B641" s="15" t="s">
        <v>12059</v>
      </c>
    </row>
    <row r="642" spans="1:2" x14ac:dyDescent="0.2">
      <c r="A642" s="15" t="s">
        <v>12060</v>
      </c>
      <c r="B642" s="15" t="s">
        <v>12061</v>
      </c>
    </row>
    <row r="643" spans="1:2" x14ac:dyDescent="0.2">
      <c r="A643" s="15" t="s">
        <v>12062</v>
      </c>
      <c r="B643" s="15" t="s">
        <v>12063</v>
      </c>
    </row>
    <row r="644" spans="1:2" x14ac:dyDescent="0.2">
      <c r="A644" s="15" t="s">
        <v>12064</v>
      </c>
      <c r="B644" s="15" t="s">
        <v>12065</v>
      </c>
    </row>
    <row r="645" spans="1:2" x14ac:dyDescent="0.2">
      <c r="A645" s="15" t="s">
        <v>12066</v>
      </c>
      <c r="B645" s="15" t="s">
        <v>12067</v>
      </c>
    </row>
    <row r="646" spans="1:2" x14ac:dyDescent="0.2">
      <c r="A646" s="15" t="s">
        <v>12068</v>
      </c>
      <c r="B646" s="15" t="s">
        <v>12069</v>
      </c>
    </row>
    <row r="647" spans="1:2" x14ac:dyDescent="0.2">
      <c r="A647" s="15" t="s">
        <v>12070</v>
      </c>
      <c r="B647" s="15" t="s">
        <v>12071</v>
      </c>
    </row>
    <row r="648" spans="1:2" x14ac:dyDescent="0.2">
      <c r="A648" s="15" t="s">
        <v>12072</v>
      </c>
      <c r="B648" s="15" t="s">
        <v>12073</v>
      </c>
    </row>
    <row r="649" spans="1:2" x14ac:dyDescent="0.2">
      <c r="A649" s="15" t="s">
        <v>12074</v>
      </c>
      <c r="B649" s="15" t="s">
        <v>12075</v>
      </c>
    </row>
    <row r="650" spans="1:2" x14ac:dyDescent="0.2">
      <c r="A650" s="15" t="s">
        <v>12076</v>
      </c>
      <c r="B650" s="15" t="s">
        <v>12077</v>
      </c>
    </row>
    <row r="651" spans="1:2" x14ac:dyDescent="0.2">
      <c r="A651" s="15" t="s">
        <v>12078</v>
      </c>
      <c r="B651" s="15" t="s">
        <v>12079</v>
      </c>
    </row>
    <row r="652" spans="1:2" x14ac:dyDescent="0.2">
      <c r="A652" s="15" t="s">
        <v>12080</v>
      </c>
      <c r="B652" s="15" t="s">
        <v>12081</v>
      </c>
    </row>
    <row r="653" spans="1:2" x14ac:dyDescent="0.2">
      <c r="A653" s="15" t="s">
        <v>12082</v>
      </c>
      <c r="B653" s="15" t="s">
        <v>12083</v>
      </c>
    </row>
    <row r="654" spans="1:2" x14ac:dyDescent="0.2">
      <c r="A654" s="15" t="s">
        <v>12084</v>
      </c>
      <c r="B654" s="15" t="s">
        <v>12085</v>
      </c>
    </row>
    <row r="655" spans="1:2" x14ac:dyDescent="0.2">
      <c r="A655" s="15" t="s">
        <v>12086</v>
      </c>
      <c r="B655" s="15" t="s">
        <v>12087</v>
      </c>
    </row>
    <row r="656" spans="1:2" x14ac:dyDescent="0.2">
      <c r="A656" s="15" t="s">
        <v>12088</v>
      </c>
      <c r="B656" s="15" t="s">
        <v>12089</v>
      </c>
    </row>
    <row r="657" spans="1:2" x14ac:dyDescent="0.2">
      <c r="A657" s="15" t="s">
        <v>12090</v>
      </c>
      <c r="B657" s="15" t="s">
        <v>12091</v>
      </c>
    </row>
    <row r="658" spans="1:2" x14ac:dyDescent="0.2">
      <c r="A658" s="15" t="s">
        <v>12092</v>
      </c>
      <c r="B658" s="15" t="s">
        <v>12093</v>
      </c>
    </row>
    <row r="659" spans="1:2" x14ac:dyDescent="0.2">
      <c r="A659" s="15" t="s">
        <v>12094</v>
      </c>
      <c r="B659" s="15" t="s">
        <v>12095</v>
      </c>
    </row>
    <row r="660" spans="1:2" x14ac:dyDescent="0.2">
      <c r="A660" s="15" t="s">
        <v>12096</v>
      </c>
      <c r="B660" s="15" t="s">
        <v>12097</v>
      </c>
    </row>
    <row r="661" spans="1:2" x14ac:dyDescent="0.2">
      <c r="A661" s="15" t="s">
        <v>12098</v>
      </c>
      <c r="B661" s="15" t="s">
        <v>12099</v>
      </c>
    </row>
    <row r="662" spans="1:2" x14ac:dyDescent="0.2">
      <c r="A662" s="15" t="s">
        <v>12100</v>
      </c>
      <c r="B662" s="15" t="s">
        <v>12101</v>
      </c>
    </row>
    <row r="663" spans="1:2" x14ac:dyDescent="0.2">
      <c r="A663" s="15" t="s">
        <v>12102</v>
      </c>
      <c r="B663" s="15" t="s">
        <v>12103</v>
      </c>
    </row>
    <row r="664" spans="1:2" x14ac:dyDescent="0.2">
      <c r="A664" s="15" t="s">
        <v>12104</v>
      </c>
      <c r="B664" s="15" t="s">
        <v>12105</v>
      </c>
    </row>
    <row r="665" spans="1:2" x14ac:dyDescent="0.2">
      <c r="A665" s="15" t="s">
        <v>12106</v>
      </c>
      <c r="B665" s="15" t="s">
        <v>12107</v>
      </c>
    </row>
    <row r="666" spans="1:2" x14ac:dyDescent="0.2">
      <c r="A666" s="15" t="s">
        <v>12108</v>
      </c>
      <c r="B666" s="15" t="s">
        <v>12109</v>
      </c>
    </row>
    <row r="667" spans="1:2" x14ac:dyDescent="0.2">
      <c r="A667" s="15" t="s">
        <v>12110</v>
      </c>
      <c r="B667" s="15" t="s">
        <v>12111</v>
      </c>
    </row>
    <row r="668" spans="1:2" x14ac:dyDescent="0.2">
      <c r="A668" s="15" t="s">
        <v>12112</v>
      </c>
      <c r="B668" s="15" t="s">
        <v>12113</v>
      </c>
    </row>
    <row r="669" spans="1:2" x14ac:dyDescent="0.2">
      <c r="A669" s="15" t="s">
        <v>12114</v>
      </c>
      <c r="B669" s="15" t="s">
        <v>12115</v>
      </c>
    </row>
    <row r="670" spans="1:2" x14ac:dyDescent="0.2">
      <c r="A670" s="15" t="s">
        <v>12116</v>
      </c>
      <c r="B670" s="15" t="s">
        <v>12117</v>
      </c>
    </row>
    <row r="671" spans="1:2" x14ac:dyDescent="0.2">
      <c r="A671" s="15" t="s">
        <v>12118</v>
      </c>
      <c r="B671" s="15" t="s">
        <v>12119</v>
      </c>
    </row>
    <row r="672" spans="1:2" x14ac:dyDescent="0.2">
      <c r="A672" s="15" t="s">
        <v>12120</v>
      </c>
      <c r="B672" s="15" t="s">
        <v>12121</v>
      </c>
    </row>
    <row r="673" spans="1:2" x14ac:dyDescent="0.2">
      <c r="A673" s="15" t="s">
        <v>12122</v>
      </c>
      <c r="B673" s="15" t="s">
        <v>12123</v>
      </c>
    </row>
    <row r="674" spans="1:2" x14ac:dyDescent="0.2">
      <c r="A674" s="15" t="s">
        <v>12124</v>
      </c>
      <c r="B674" s="15" t="s">
        <v>12125</v>
      </c>
    </row>
    <row r="675" spans="1:2" x14ac:dyDescent="0.2">
      <c r="A675" s="15" t="s">
        <v>12126</v>
      </c>
      <c r="B675" s="15" t="s">
        <v>12127</v>
      </c>
    </row>
    <row r="676" spans="1:2" x14ac:dyDescent="0.2">
      <c r="A676" s="15" t="s">
        <v>12128</v>
      </c>
      <c r="B676" s="15" t="s">
        <v>12129</v>
      </c>
    </row>
    <row r="677" spans="1:2" x14ac:dyDescent="0.2">
      <c r="A677" s="15" t="s">
        <v>12130</v>
      </c>
      <c r="B677" s="15" t="s">
        <v>12131</v>
      </c>
    </row>
    <row r="678" spans="1:2" x14ac:dyDescent="0.2">
      <c r="A678" s="15" t="s">
        <v>12132</v>
      </c>
      <c r="B678" s="15" t="s">
        <v>12133</v>
      </c>
    </row>
    <row r="679" spans="1:2" x14ac:dyDescent="0.2">
      <c r="A679" s="15" t="s">
        <v>12134</v>
      </c>
      <c r="B679" s="15" t="s">
        <v>12135</v>
      </c>
    </row>
    <row r="680" spans="1:2" x14ac:dyDescent="0.2">
      <c r="A680" s="15" t="s">
        <v>12136</v>
      </c>
      <c r="B680" s="15" t="s">
        <v>12137</v>
      </c>
    </row>
    <row r="681" spans="1:2" x14ac:dyDescent="0.2">
      <c r="A681" s="15" t="s">
        <v>12138</v>
      </c>
      <c r="B681" s="15" t="s">
        <v>12139</v>
      </c>
    </row>
    <row r="682" spans="1:2" x14ac:dyDescent="0.2">
      <c r="A682" s="15" t="s">
        <v>12140</v>
      </c>
      <c r="B682" s="15" t="s">
        <v>12141</v>
      </c>
    </row>
    <row r="683" spans="1:2" x14ac:dyDescent="0.2">
      <c r="A683" s="15" t="s">
        <v>12142</v>
      </c>
      <c r="B683" s="15" t="s">
        <v>12143</v>
      </c>
    </row>
    <row r="684" spans="1:2" x14ac:dyDescent="0.2">
      <c r="A684" s="15" t="s">
        <v>12144</v>
      </c>
      <c r="B684" s="15" t="s">
        <v>12145</v>
      </c>
    </row>
    <row r="685" spans="1:2" x14ac:dyDescent="0.2">
      <c r="A685" s="15" t="s">
        <v>12146</v>
      </c>
      <c r="B685" s="15" t="s">
        <v>12147</v>
      </c>
    </row>
    <row r="686" spans="1:2" x14ac:dyDescent="0.2">
      <c r="A686" s="15" t="s">
        <v>12148</v>
      </c>
      <c r="B686" s="15" t="s">
        <v>12149</v>
      </c>
    </row>
    <row r="687" spans="1:2" x14ac:dyDescent="0.2">
      <c r="A687" s="15" t="s">
        <v>12150</v>
      </c>
      <c r="B687" s="15" t="s">
        <v>12151</v>
      </c>
    </row>
    <row r="688" spans="1:2" x14ac:dyDescent="0.2">
      <c r="A688" s="15" t="s">
        <v>12152</v>
      </c>
      <c r="B688" s="15" t="s">
        <v>12153</v>
      </c>
    </row>
    <row r="689" spans="1:2" x14ac:dyDescent="0.2">
      <c r="A689" s="15" t="s">
        <v>12154</v>
      </c>
      <c r="B689" s="15" t="s">
        <v>12155</v>
      </c>
    </row>
    <row r="690" spans="1:2" x14ac:dyDescent="0.2">
      <c r="A690" s="15" t="s">
        <v>12156</v>
      </c>
      <c r="B690" s="15" t="s">
        <v>12157</v>
      </c>
    </row>
    <row r="691" spans="1:2" x14ac:dyDescent="0.2">
      <c r="A691" s="15" t="s">
        <v>12158</v>
      </c>
      <c r="B691" s="15" t="s">
        <v>12159</v>
      </c>
    </row>
    <row r="692" spans="1:2" x14ac:dyDescent="0.2">
      <c r="A692" s="15" t="s">
        <v>12160</v>
      </c>
      <c r="B692" s="15" t="s">
        <v>12161</v>
      </c>
    </row>
    <row r="693" spans="1:2" x14ac:dyDescent="0.2">
      <c r="A693" s="15" t="s">
        <v>12162</v>
      </c>
      <c r="B693" s="15" t="s">
        <v>12163</v>
      </c>
    </row>
    <row r="694" spans="1:2" x14ac:dyDescent="0.2">
      <c r="A694" s="15" t="s">
        <v>12164</v>
      </c>
      <c r="B694" s="15" t="s">
        <v>12165</v>
      </c>
    </row>
    <row r="695" spans="1:2" x14ac:dyDescent="0.2">
      <c r="A695" s="15" t="s">
        <v>12166</v>
      </c>
      <c r="B695" s="15" t="s">
        <v>12167</v>
      </c>
    </row>
    <row r="696" spans="1:2" x14ac:dyDescent="0.2">
      <c r="A696" s="15" t="s">
        <v>12168</v>
      </c>
      <c r="B696" s="15" t="s">
        <v>12169</v>
      </c>
    </row>
    <row r="697" spans="1:2" x14ac:dyDescent="0.2">
      <c r="A697" s="15" t="s">
        <v>12170</v>
      </c>
      <c r="B697" s="15" t="s">
        <v>12171</v>
      </c>
    </row>
    <row r="698" spans="1:2" x14ac:dyDescent="0.2">
      <c r="A698" s="15" t="s">
        <v>12172</v>
      </c>
      <c r="B698" s="15" t="s">
        <v>12173</v>
      </c>
    </row>
    <row r="699" spans="1:2" x14ac:dyDescent="0.2">
      <c r="A699" s="15" t="s">
        <v>12174</v>
      </c>
      <c r="B699" s="15" t="s">
        <v>12175</v>
      </c>
    </row>
    <row r="700" spans="1:2" x14ac:dyDescent="0.2">
      <c r="A700" s="15" t="s">
        <v>12176</v>
      </c>
      <c r="B700" s="15" t="s">
        <v>12175</v>
      </c>
    </row>
    <row r="701" spans="1:2" x14ac:dyDescent="0.2">
      <c r="A701" s="15" t="s">
        <v>12177</v>
      </c>
      <c r="B701" s="15" t="s">
        <v>12178</v>
      </c>
    </row>
    <row r="702" spans="1:2" x14ac:dyDescent="0.2">
      <c r="A702" s="15" t="s">
        <v>12179</v>
      </c>
      <c r="B702" s="15" t="s">
        <v>12180</v>
      </c>
    </row>
    <row r="703" spans="1:2" x14ac:dyDescent="0.2">
      <c r="A703" s="15" t="s">
        <v>12181</v>
      </c>
      <c r="B703" s="15" t="s">
        <v>12182</v>
      </c>
    </row>
    <row r="704" spans="1:2" x14ac:dyDescent="0.2">
      <c r="A704" s="15" t="s">
        <v>12183</v>
      </c>
      <c r="B704" s="15" t="s">
        <v>12184</v>
      </c>
    </row>
    <row r="705" spans="1:2" x14ac:dyDescent="0.2">
      <c r="A705" s="15" t="s">
        <v>12185</v>
      </c>
      <c r="B705" s="15" t="s">
        <v>12186</v>
      </c>
    </row>
    <row r="706" spans="1:2" x14ac:dyDescent="0.2">
      <c r="A706" s="15" t="s">
        <v>12187</v>
      </c>
      <c r="B706" s="15" t="s">
        <v>12188</v>
      </c>
    </row>
    <row r="707" spans="1:2" x14ac:dyDescent="0.2">
      <c r="A707" s="15" t="s">
        <v>12189</v>
      </c>
      <c r="B707" s="15" t="s">
        <v>12190</v>
      </c>
    </row>
    <row r="708" spans="1:2" x14ac:dyDescent="0.2">
      <c r="A708" s="15" t="s">
        <v>12191</v>
      </c>
      <c r="B708" s="15" t="s">
        <v>12192</v>
      </c>
    </row>
    <row r="709" spans="1:2" x14ac:dyDescent="0.2">
      <c r="A709" s="15" t="s">
        <v>12193</v>
      </c>
      <c r="B709" s="15" t="s">
        <v>12194</v>
      </c>
    </row>
    <row r="710" spans="1:2" x14ac:dyDescent="0.2">
      <c r="A710" s="15" t="s">
        <v>12195</v>
      </c>
      <c r="B710" s="15" t="s">
        <v>12192</v>
      </c>
    </row>
    <row r="711" spans="1:2" x14ac:dyDescent="0.2">
      <c r="A711" s="15" t="s">
        <v>12196</v>
      </c>
      <c r="B711" s="15" t="s">
        <v>12197</v>
      </c>
    </row>
    <row r="712" spans="1:2" x14ac:dyDescent="0.2">
      <c r="A712" s="15" t="s">
        <v>12198</v>
      </c>
      <c r="B712" s="15" t="s">
        <v>12199</v>
      </c>
    </row>
    <row r="713" spans="1:2" x14ac:dyDescent="0.2">
      <c r="A713" s="15" t="s">
        <v>12200</v>
      </c>
      <c r="B713" s="15" t="s">
        <v>12201</v>
      </c>
    </row>
    <row r="714" spans="1:2" x14ac:dyDescent="0.2">
      <c r="A714" s="15" t="s">
        <v>12202</v>
      </c>
      <c r="B714" s="15" t="s">
        <v>12203</v>
      </c>
    </row>
    <row r="715" spans="1:2" x14ac:dyDescent="0.2">
      <c r="A715" s="15" t="s">
        <v>12204</v>
      </c>
      <c r="B715" s="15" t="s">
        <v>12205</v>
      </c>
    </row>
    <row r="716" spans="1:2" x14ac:dyDescent="0.2">
      <c r="A716" s="15" t="s">
        <v>12206</v>
      </c>
      <c r="B716" s="15" t="s">
        <v>12207</v>
      </c>
    </row>
    <row r="717" spans="1:2" x14ac:dyDescent="0.2">
      <c r="A717" s="15" t="s">
        <v>12208</v>
      </c>
      <c r="B717" s="15" t="s">
        <v>12209</v>
      </c>
    </row>
    <row r="718" spans="1:2" x14ac:dyDescent="0.2">
      <c r="A718" s="15" t="s">
        <v>12210</v>
      </c>
      <c r="B718" s="15" t="s">
        <v>12211</v>
      </c>
    </row>
    <row r="719" spans="1:2" x14ac:dyDescent="0.2">
      <c r="A719" s="15" t="s">
        <v>12212</v>
      </c>
      <c r="B719" s="15" t="s">
        <v>12211</v>
      </c>
    </row>
    <row r="720" spans="1:2" x14ac:dyDescent="0.2">
      <c r="A720" s="15" t="s">
        <v>12213</v>
      </c>
      <c r="B720" s="15" t="s">
        <v>12214</v>
      </c>
    </row>
    <row r="721" spans="1:2" x14ac:dyDescent="0.2">
      <c r="A721" s="15" t="s">
        <v>12215</v>
      </c>
      <c r="B721" s="15" t="s">
        <v>12216</v>
      </c>
    </row>
    <row r="722" spans="1:2" x14ac:dyDescent="0.2">
      <c r="A722" s="15" t="s">
        <v>12217</v>
      </c>
      <c r="B722" s="15" t="s">
        <v>12218</v>
      </c>
    </row>
    <row r="723" spans="1:2" x14ac:dyDescent="0.2">
      <c r="A723" s="15" t="s">
        <v>12219</v>
      </c>
      <c r="B723" s="15" t="s">
        <v>12220</v>
      </c>
    </row>
    <row r="724" spans="1:2" x14ac:dyDescent="0.2">
      <c r="A724" s="15" t="s">
        <v>12221</v>
      </c>
      <c r="B724" s="15" t="s">
        <v>12222</v>
      </c>
    </row>
    <row r="725" spans="1:2" x14ac:dyDescent="0.2">
      <c r="A725" s="15" t="s">
        <v>12223</v>
      </c>
      <c r="B725" s="15" t="s">
        <v>12224</v>
      </c>
    </row>
    <row r="726" spans="1:2" x14ac:dyDescent="0.2">
      <c r="A726" s="15" t="s">
        <v>12225</v>
      </c>
      <c r="B726" s="15" t="s">
        <v>12226</v>
      </c>
    </row>
    <row r="727" spans="1:2" x14ac:dyDescent="0.2">
      <c r="A727" s="15" t="s">
        <v>12227</v>
      </c>
      <c r="B727" s="15" t="s">
        <v>12226</v>
      </c>
    </row>
    <row r="728" spans="1:2" x14ac:dyDescent="0.2">
      <c r="A728" s="15" t="s">
        <v>12228</v>
      </c>
      <c r="B728" s="15" t="s">
        <v>7849</v>
      </c>
    </row>
    <row r="729" spans="1:2" x14ac:dyDescent="0.2">
      <c r="A729" s="15" t="s">
        <v>12229</v>
      </c>
      <c r="B729" s="15" t="s">
        <v>12230</v>
      </c>
    </row>
    <row r="730" spans="1:2" x14ac:dyDescent="0.2">
      <c r="A730" s="15" t="s">
        <v>12231</v>
      </c>
      <c r="B730" s="15" t="s">
        <v>12232</v>
      </c>
    </row>
    <row r="731" spans="1:2" x14ac:dyDescent="0.2">
      <c r="A731" s="15" t="s">
        <v>10117</v>
      </c>
      <c r="B731" s="15" t="s">
        <v>12233</v>
      </c>
    </row>
    <row r="732" spans="1:2" x14ac:dyDescent="0.2">
      <c r="A732" s="15" t="s">
        <v>12234</v>
      </c>
      <c r="B732" s="15" t="s">
        <v>12235</v>
      </c>
    </row>
    <row r="733" spans="1:2" x14ac:dyDescent="0.2">
      <c r="A733" s="15" t="s">
        <v>12236</v>
      </c>
      <c r="B733" s="15" t="s">
        <v>12237</v>
      </c>
    </row>
    <row r="734" spans="1:2" x14ac:dyDescent="0.2">
      <c r="A734" s="15" t="s">
        <v>12238</v>
      </c>
      <c r="B734" s="15" t="s">
        <v>12239</v>
      </c>
    </row>
    <row r="735" spans="1:2" x14ac:dyDescent="0.2">
      <c r="A735" s="15" t="s">
        <v>12240</v>
      </c>
      <c r="B735" s="15" t="s">
        <v>12241</v>
      </c>
    </row>
    <row r="736" spans="1:2" x14ac:dyDescent="0.2">
      <c r="A736" s="15" t="s">
        <v>12242</v>
      </c>
      <c r="B736" s="15" t="s">
        <v>12243</v>
      </c>
    </row>
    <row r="737" spans="1:2" x14ac:dyDescent="0.2">
      <c r="A737" s="15" t="s">
        <v>12244</v>
      </c>
      <c r="B737" s="15" t="s">
        <v>12245</v>
      </c>
    </row>
    <row r="738" spans="1:2" x14ac:dyDescent="0.2">
      <c r="A738" s="15" t="s">
        <v>12246</v>
      </c>
      <c r="B738" s="15" t="s">
        <v>12245</v>
      </c>
    </row>
    <row r="739" spans="1:2" x14ac:dyDescent="0.2">
      <c r="A739" s="15" t="s">
        <v>12247</v>
      </c>
      <c r="B739" s="15" t="s">
        <v>12248</v>
      </c>
    </row>
    <row r="740" spans="1:2" x14ac:dyDescent="0.2">
      <c r="A740" s="15" t="s">
        <v>12249</v>
      </c>
      <c r="B740" s="15" t="s">
        <v>12250</v>
      </c>
    </row>
    <row r="741" spans="1:2" x14ac:dyDescent="0.2">
      <c r="A741" s="15" t="s">
        <v>12251</v>
      </c>
      <c r="B741" s="15" t="s">
        <v>12252</v>
      </c>
    </row>
    <row r="742" spans="1:2" x14ac:dyDescent="0.2">
      <c r="A742" s="15" t="s">
        <v>12253</v>
      </c>
      <c r="B742" s="15" t="s">
        <v>12254</v>
      </c>
    </row>
    <row r="743" spans="1:2" x14ac:dyDescent="0.2">
      <c r="A743" s="15" t="s">
        <v>12255</v>
      </c>
      <c r="B743" s="15" t="s">
        <v>12256</v>
      </c>
    </row>
    <row r="744" spans="1:2" x14ac:dyDescent="0.2">
      <c r="A744" s="15" t="s">
        <v>12257</v>
      </c>
      <c r="B744" s="15" t="s">
        <v>12258</v>
      </c>
    </row>
    <row r="745" spans="1:2" x14ac:dyDescent="0.2">
      <c r="A745" s="15" t="s">
        <v>12259</v>
      </c>
      <c r="B745" s="15" t="s">
        <v>12260</v>
      </c>
    </row>
    <row r="746" spans="1:2" x14ac:dyDescent="0.2">
      <c r="A746" s="15" t="s">
        <v>12261</v>
      </c>
      <c r="B746" s="15" t="s">
        <v>12262</v>
      </c>
    </row>
    <row r="747" spans="1:2" x14ac:dyDescent="0.2">
      <c r="A747" s="15" t="s">
        <v>12263</v>
      </c>
      <c r="B747" s="15" t="s">
        <v>12264</v>
      </c>
    </row>
    <row r="748" spans="1:2" x14ac:dyDescent="0.2">
      <c r="A748" s="15" t="s">
        <v>12265</v>
      </c>
      <c r="B748" s="15" t="s">
        <v>12266</v>
      </c>
    </row>
    <row r="749" spans="1:2" x14ac:dyDescent="0.2">
      <c r="A749" s="15" t="s">
        <v>12267</v>
      </c>
      <c r="B749" s="15" t="s">
        <v>12268</v>
      </c>
    </row>
    <row r="750" spans="1:2" x14ac:dyDescent="0.2">
      <c r="A750" s="15" t="s">
        <v>12269</v>
      </c>
      <c r="B750" s="15" t="s">
        <v>12270</v>
      </c>
    </row>
    <row r="751" spans="1:2" x14ac:dyDescent="0.2">
      <c r="A751" s="15" t="s">
        <v>12271</v>
      </c>
      <c r="B751" s="15" t="s">
        <v>12272</v>
      </c>
    </row>
    <row r="752" spans="1:2" x14ac:dyDescent="0.2">
      <c r="A752" s="15" t="s">
        <v>12273</v>
      </c>
      <c r="B752" s="15" t="s">
        <v>12274</v>
      </c>
    </row>
    <row r="753" spans="1:2" x14ac:dyDescent="0.2">
      <c r="A753" s="15" t="s">
        <v>12275</v>
      </c>
      <c r="B753" s="15" t="s">
        <v>12276</v>
      </c>
    </row>
    <row r="754" spans="1:2" x14ac:dyDescent="0.2">
      <c r="A754" s="15" t="s">
        <v>12277</v>
      </c>
      <c r="B754" s="15" t="s">
        <v>12278</v>
      </c>
    </row>
    <row r="755" spans="1:2" x14ac:dyDescent="0.2">
      <c r="A755" s="15" t="s">
        <v>12279</v>
      </c>
      <c r="B755" s="15" t="s">
        <v>12280</v>
      </c>
    </row>
    <row r="756" spans="1:2" x14ac:dyDescent="0.2">
      <c r="A756" s="15" t="s">
        <v>12281</v>
      </c>
      <c r="B756" s="15" t="s">
        <v>12282</v>
      </c>
    </row>
    <row r="757" spans="1:2" x14ac:dyDescent="0.2">
      <c r="A757" s="15" t="s">
        <v>12283</v>
      </c>
      <c r="B757" s="15" t="s">
        <v>12284</v>
      </c>
    </row>
    <row r="758" spans="1:2" x14ac:dyDescent="0.2">
      <c r="A758" s="15" t="s">
        <v>12285</v>
      </c>
      <c r="B758" s="15" t="s">
        <v>12286</v>
      </c>
    </row>
    <row r="759" spans="1:2" x14ac:dyDescent="0.2">
      <c r="A759" s="15" t="s">
        <v>12287</v>
      </c>
      <c r="B759" s="15" t="s">
        <v>12288</v>
      </c>
    </row>
    <row r="760" spans="1:2" x14ac:dyDescent="0.2">
      <c r="A760" s="15" t="s">
        <v>12289</v>
      </c>
      <c r="B760" s="15" t="s">
        <v>12290</v>
      </c>
    </row>
    <row r="761" spans="1:2" x14ac:dyDescent="0.2">
      <c r="A761" s="15" t="s">
        <v>12291</v>
      </c>
      <c r="B761" s="15" t="s">
        <v>12292</v>
      </c>
    </row>
    <row r="762" spans="1:2" x14ac:dyDescent="0.2">
      <c r="A762" s="15" t="s">
        <v>12293</v>
      </c>
      <c r="B762" s="15" t="s">
        <v>12294</v>
      </c>
    </row>
    <row r="763" spans="1:2" x14ac:dyDescent="0.2">
      <c r="A763" s="15" t="s">
        <v>12295</v>
      </c>
      <c r="B763" s="15" t="s">
        <v>12296</v>
      </c>
    </row>
    <row r="764" spans="1:2" x14ac:dyDescent="0.2">
      <c r="A764" s="15" t="s">
        <v>12297</v>
      </c>
      <c r="B764" s="15" t="s">
        <v>12298</v>
      </c>
    </row>
    <row r="765" spans="1:2" x14ac:dyDescent="0.2">
      <c r="A765" s="15" t="s">
        <v>12299</v>
      </c>
      <c r="B765" s="15" t="s">
        <v>12300</v>
      </c>
    </row>
    <row r="766" spans="1:2" x14ac:dyDescent="0.2">
      <c r="A766" s="15" t="s">
        <v>12301</v>
      </c>
      <c r="B766" s="15" t="s">
        <v>12302</v>
      </c>
    </row>
    <row r="767" spans="1:2" x14ac:dyDescent="0.2">
      <c r="A767" s="15" t="s">
        <v>12303</v>
      </c>
      <c r="B767" s="15" t="s">
        <v>12304</v>
      </c>
    </row>
    <row r="768" spans="1:2" x14ac:dyDescent="0.2">
      <c r="A768" s="15" t="s">
        <v>12305</v>
      </c>
      <c r="B768" s="15" t="s">
        <v>12306</v>
      </c>
    </row>
    <row r="769" spans="1:2" x14ac:dyDescent="0.2">
      <c r="A769" s="15" t="s">
        <v>12307</v>
      </c>
      <c r="B769" s="15" t="s">
        <v>12308</v>
      </c>
    </row>
    <row r="770" spans="1:2" x14ac:dyDescent="0.2">
      <c r="A770" s="15" t="s">
        <v>12309</v>
      </c>
      <c r="B770" s="15" t="s">
        <v>12310</v>
      </c>
    </row>
    <row r="771" spans="1:2" x14ac:dyDescent="0.2">
      <c r="A771" s="15" t="s">
        <v>12311</v>
      </c>
      <c r="B771" s="15" t="s">
        <v>12312</v>
      </c>
    </row>
    <row r="772" spans="1:2" x14ac:dyDescent="0.2">
      <c r="A772" s="15" t="s">
        <v>12313</v>
      </c>
      <c r="B772" s="15" t="s">
        <v>12314</v>
      </c>
    </row>
    <row r="773" spans="1:2" x14ac:dyDescent="0.2">
      <c r="A773" s="15" t="s">
        <v>12315</v>
      </c>
      <c r="B773" s="15" t="s">
        <v>12316</v>
      </c>
    </row>
    <row r="774" spans="1:2" x14ac:dyDescent="0.2">
      <c r="A774" s="15" t="s">
        <v>12317</v>
      </c>
      <c r="B774" s="15" t="s">
        <v>12318</v>
      </c>
    </row>
    <row r="775" spans="1:2" x14ac:dyDescent="0.2">
      <c r="A775" s="15" t="s">
        <v>12319</v>
      </c>
      <c r="B775" s="15" t="s">
        <v>12320</v>
      </c>
    </row>
    <row r="776" spans="1:2" x14ac:dyDescent="0.2">
      <c r="A776" s="15" t="s">
        <v>12321</v>
      </c>
      <c r="B776" s="15" t="s">
        <v>12322</v>
      </c>
    </row>
    <row r="777" spans="1:2" x14ac:dyDescent="0.2">
      <c r="A777" s="15" t="s">
        <v>12323</v>
      </c>
      <c r="B777" s="15" t="s">
        <v>12324</v>
      </c>
    </row>
    <row r="778" spans="1:2" x14ac:dyDescent="0.2">
      <c r="A778" s="15" t="s">
        <v>12325</v>
      </c>
      <c r="B778" s="15" t="s">
        <v>12326</v>
      </c>
    </row>
    <row r="779" spans="1:2" x14ac:dyDescent="0.2">
      <c r="A779" s="15" t="s">
        <v>12327</v>
      </c>
      <c r="B779" s="15" t="s">
        <v>12328</v>
      </c>
    </row>
    <row r="780" spans="1:2" x14ac:dyDescent="0.2">
      <c r="A780" s="15" t="s">
        <v>12329</v>
      </c>
      <c r="B780" s="15" t="s">
        <v>12330</v>
      </c>
    </row>
    <row r="781" spans="1:2" x14ac:dyDescent="0.2">
      <c r="A781" s="15" t="s">
        <v>12331</v>
      </c>
      <c r="B781" s="15" t="s">
        <v>12332</v>
      </c>
    </row>
    <row r="782" spans="1:2" x14ac:dyDescent="0.2">
      <c r="A782" s="15" t="s">
        <v>12333</v>
      </c>
      <c r="B782" s="15" t="s">
        <v>12334</v>
      </c>
    </row>
    <row r="783" spans="1:2" x14ac:dyDescent="0.2">
      <c r="A783" s="15" t="s">
        <v>12335</v>
      </c>
      <c r="B783" s="15" t="s">
        <v>12336</v>
      </c>
    </row>
    <row r="784" spans="1:2" x14ac:dyDescent="0.2">
      <c r="A784" s="15" t="s">
        <v>12337</v>
      </c>
      <c r="B784" s="15" t="s">
        <v>12338</v>
      </c>
    </row>
    <row r="785" spans="1:2" x14ac:dyDescent="0.2">
      <c r="A785" s="15" t="s">
        <v>12339</v>
      </c>
      <c r="B785" s="15" t="s">
        <v>12340</v>
      </c>
    </row>
    <row r="786" spans="1:2" x14ac:dyDescent="0.2">
      <c r="A786" s="15" t="s">
        <v>12341</v>
      </c>
      <c r="B786" s="15" t="s">
        <v>12342</v>
      </c>
    </row>
    <row r="787" spans="1:2" x14ac:dyDescent="0.2">
      <c r="A787" s="15" t="s">
        <v>12343</v>
      </c>
      <c r="B787" s="15" t="s">
        <v>12344</v>
      </c>
    </row>
    <row r="788" spans="1:2" x14ac:dyDescent="0.2">
      <c r="A788" s="15" t="s">
        <v>12345</v>
      </c>
      <c r="B788" s="15" t="s">
        <v>12346</v>
      </c>
    </row>
    <row r="789" spans="1:2" x14ac:dyDescent="0.2">
      <c r="A789" s="15" t="s">
        <v>12347</v>
      </c>
      <c r="B789" s="15" t="s">
        <v>12348</v>
      </c>
    </row>
    <row r="790" spans="1:2" x14ac:dyDescent="0.2">
      <c r="A790" s="15" t="s">
        <v>12349</v>
      </c>
      <c r="B790" s="15" t="s">
        <v>12350</v>
      </c>
    </row>
    <row r="791" spans="1:2" x14ac:dyDescent="0.2">
      <c r="A791" s="15" t="s">
        <v>12351</v>
      </c>
      <c r="B791" s="15" t="s">
        <v>12352</v>
      </c>
    </row>
    <row r="792" spans="1:2" x14ac:dyDescent="0.2">
      <c r="A792" s="15" t="s">
        <v>12353</v>
      </c>
      <c r="B792" s="15" t="s">
        <v>12354</v>
      </c>
    </row>
    <row r="793" spans="1:2" x14ac:dyDescent="0.2">
      <c r="A793" s="15" t="s">
        <v>12355</v>
      </c>
      <c r="B793" s="15" t="s">
        <v>12356</v>
      </c>
    </row>
    <row r="794" spans="1:2" x14ac:dyDescent="0.2">
      <c r="A794" s="15" t="s">
        <v>12357</v>
      </c>
      <c r="B794" s="15" t="s">
        <v>12358</v>
      </c>
    </row>
    <row r="795" spans="1:2" x14ac:dyDescent="0.2">
      <c r="A795" s="15" t="s">
        <v>12359</v>
      </c>
      <c r="B795" s="15" t="s">
        <v>12360</v>
      </c>
    </row>
    <row r="796" spans="1:2" x14ac:dyDescent="0.2">
      <c r="A796" s="15" t="s">
        <v>12361</v>
      </c>
      <c r="B796" s="15" t="s">
        <v>12362</v>
      </c>
    </row>
    <row r="797" spans="1:2" x14ac:dyDescent="0.2">
      <c r="A797" s="15" t="s">
        <v>12363</v>
      </c>
      <c r="B797" s="15" t="s">
        <v>12364</v>
      </c>
    </row>
    <row r="798" spans="1:2" x14ac:dyDescent="0.2">
      <c r="A798" s="15" t="s">
        <v>12365</v>
      </c>
      <c r="B798" s="15" t="s">
        <v>12366</v>
      </c>
    </row>
    <row r="799" spans="1:2" x14ac:dyDescent="0.2">
      <c r="A799" s="15" t="s">
        <v>12367</v>
      </c>
      <c r="B799" s="15" t="s">
        <v>12368</v>
      </c>
    </row>
    <row r="800" spans="1:2" x14ac:dyDescent="0.2">
      <c r="A800" s="15" t="s">
        <v>12369</v>
      </c>
      <c r="B800" s="15" t="s">
        <v>12368</v>
      </c>
    </row>
    <row r="801" spans="1:2" x14ac:dyDescent="0.2">
      <c r="A801" s="15" t="s">
        <v>12370</v>
      </c>
      <c r="B801" s="15" t="s">
        <v>12371</v>
      </c>
    </row>
    <row r="802" spans="1:2" x14ac:dyDescent="0.2">
      <c r="A802" s="15" t="s">
        <v>12372</v>
      </c>
      <c r="B802" s="15" t="s">
        <v>12371</v>
      </c>
    </row>
    <row r="803" spans="1:2" x14ac:dyDescent="0.2">
      <c r="A803" s="15" t="s">
        <v>12373</v>
      </c>
      <c r="B803" s="15" t="s">
        <v>12374</v>
      </c>
    </row>
    <row r="804" spans="1:2" x14ac:dyDescent="0.2">
      <c r="A804" s="15" t="s">
        <v>12375</v>
      </c>
      <c r="B804" s="15" t="s">
        <v>12376</v>
      </c>
    </row>
    <row r="805" spans="1:2" x14ac:dyDescent="0.2">
      <c r="A805" s="15" t="s">
        <v>12377</v>
      </c>
      <c r="B805" s="15" t="s">
        <v>12378</v>
      </c>
    </row>
    <row r="806" spans="1:2" x14ac:dyDescent="0.2">
      <c r="A806" s="15" t="s">
        <v>12379</v>
      </c>
      <c r="B806" s="15" t="s">
        <v>12380</v>
      </c>
    </row>
    <row r="807" spans="1:2" x14ac:dyDescent="0.2">
      <c r="A807" s="15" t="s">
        <v>12381</v>
      </c>
      <c r="B807" s="15" t="s">
        <v>12382</v>
      </c>
    </row>
    <row r="808" spans="1:2" x14ac:dyDescent="0.2">
      <c r="A808" s="15" t="s">
        <v>12383</v>
      </c>
      <c r="B808" s="15" t="s">
        <v>12384</v>
      </c>
    </row>
    <row r="809" spans="1:2" x14ac:dyDescent="0.2">
      <c r="A809" s="15" t="s">
        <v>12385</v>
      </c>
      <c r="B809" s="15" t="s">
        <v>12386</v>
      </c>
    </row>
    <row r="810" spans="1:2" x14ac:dyDescent="0.2">
      <c r="A810" s="15" t="s">
        <v>12387</v>
      </c>
      <c r="B810" s="15" t="s">
        <v>12388</v>
      </c>
    </row>
    <row r="811" spans="1:2" x14ac:dyDescent="0.2">
      <c r="A811" s="15" t="s">
        <v>12389</v>
      </c>
      <c r="B811" s="15" t="s">
        <v>12390</v>
      </c>
    </row>
    <row r="812" spans="1:2" x14ac:dyDescent="0.2">
      <c r="A812" s="15" t="s">
        <v>12391</v>
      </c>
      <c r="B812" s="15" t="s">
        <v>6653</v>
      </c>
    </row>
    <row r="813" spans="1:2" x14ac:dyDescent="0.2">
      <c r="A813" s="15" t="s">
        <v>10043</v>
      </c>
      <c r="B813" s="15" t="s">
        <v>12392</v>
      </c>
    </row>
    <row r="814" spans="1:2" x14ac:dyDescent="0.2">
      <c r="A814" s="15" t="s">
        <v>12393</v>
      </c>
      <c r="B814" s="15" t="s">
        <v>12394</v>
      </c>
    </row>
    <row r="815" spans="1:2" x14ac:dyDescent="0.2">
      <c r="A815" s="15" t="s">
        <v>12395</v>
      </c>
      <c r="B815" s="15" t="s">
        <v>12396</v>
      </c>
    </row>
    <row r="816" spans="1:2" x14ac:dyDescent="0.2">
      <c r="A816" s="15" t="s">
        <v>12397</v>
      </c>
      <c r="B816" s="15" t="s">
        <v>12398</v>
      </c>
    </row>
    <row r="817" spans="1:2" x14ac:dyDescent="0.2">
      <c r="A817" s="15" t="s">
        <v>12399</v>
      </c>
      <c r="B817" s="15" t="s">
        <v>12400</v>
      </c>
    </row>
    <row r="818" spans="1:2" x14ac:dyDescent="0.2">
      <c r="A818" s="15" t="s">
        <v>12401</v>
      </c>
      <c r="B818" s="15" t="s">
        <v>12402</v>
      </c>
    </row>
    <row r="819" spans="1:2" x14ac:dyDescent="0.2">
      <c r="A819" s="15" t="s">
        <v>12403</v>
      </c>
      <c r="B819" s="15" t="s">
        <v>12400</v>
      </c>
    </row>
    <row r="820" spans="1:2" x14ac:dyDescent="0.2">
      <c r="A820" s="15" t="s">
        <v>12404</v>
      </c>
      <c r="B820" s="15" t="s">
        <v>12405</v>
      </c>
    </row>
    <row r="821" spans="1:2" x14ac:dyDescent="0.2">
      <c r="A821" s="15" t="s">
        <v>12406</v>
      </c>
      <c r="B821" s="15" t="s">
        <v>12405</v>
      </c>
    </row>
    <row r="822" spans="1:2" x14ac:dyDescent="0.2">
      <c r="A822" s="15" t="s">
        <v>12407</v>
      </c>
      <c r="B822" s="15" t="s">
        <v>12408</v>
      </c>
    </row>
    <row r="823" spans="1:2" x14ac:dyDescent="0.2">
      <c r="A823" s="15" t="s">
        <v>12409</v>
      </c>
      <c r="B823" s="15" t="s">
        <v>12410</v>
      </c>
    </row>
    <row r="824" spans="1:2" x14ac:dyDescent="0.2">
      <c r="A824" s="15" t="s">
        <v>12411</v>
      </c>
      <c r="B824" s="15" t="s">
        <v>12009</v>
      </c>
    </row>
    <row r="825" spans="1:2" x14ac:dyDescent="0.2">
      <c r="A825" s="15" t="s">
        <v>12412</v>
      </c>
      <c r="B825" s="15" t="s">
        <v>12413</v>
      </c>
    </row>
    <row r="826" spans="1:2" x14ac:dyDescent="0.2">
      <c r="A826" s="15" t="s">
        <v>12414</v>
      </c>
      <c r="B826" s="15" t="s">
        <v>12415</v>
      </c>
    </row>
    <row r="827" spans="1:2" x14ac:dyDescent="0.2">
      <c r="A827" s="15" t="s">
        <v>12416</v>
      </c>
      <c r="B827" s="15" t="s">
        <v>12417</v>
      </c>
    </row>
    <row r="828" spans="1:2" x14ac:dyDescent="0.2">
      <c r="A828" s="15" t="s">
        <v>12418</v>
      </c>
      <c r="B828" s="15" t="s">
        <v>12419</v>
      </c>
    </row>
    <row r="829" spans="1:2" x14ac:dyDescent="0.2">
      <c r="A829" s="15" t="s">
        <v>12420</v>
      </c>
      <c r="B829" s="15" t="s">
        <v>12421</v>
      </c>
    </row>
    <row r="830" spans="1:2" x14ac:dyDescent="0.2">
      <c r="A830" s="15" t="s">
        <v>12422</v>
      </c>
      <c r="B830" s="15" t="s">
        <v>12423</v>
      </c>
    </row>
    <row r="831" spans="1:2" x14ac:dyDescent="0.2">
      <c r="A831" s="15" t="s">
        <v>12424</v>
      </c>
      <c r="B831" s="15" t="s">
        <v>12425</v>
      </c>
    </row>
    <row r="832" spans="1:2" x14ac:dyDescent="0.2">
      <c r="A832" s="15" t="s">
        <v>12426</v>
      </c>
      <c r="B832" s="15" t="s">
        <v>12427</v>
      </c>
    </row>
    <row r="833" spans="1:2" x14ac:dyDescent="0.2">
      <c r="A833" s="15" t="s">
        <v>12428</v>
      </c>
      <c r="B833" s="15" t="s">
        <v>12429</v>
      </c>
    </row>
    <row r="834" spans="1:2" x14ac:dyDescent="0.2">
      <c r="A834" s="15" t="s">
        <v>12430</v>
      </c>
      <c r="B834" s="15" t="s">
        <v>12431</v>
      </c>
    </row>
    <row r="835" spans="1:2" x14ac:dyDescent="0.2">
      <c r="A835" s="15" t="s">
        <v>12432</v>
      </c>
      <c r="B835" s="15" t="s">
        <v>12433</v>
      </c>
    </row>
    <row r="836" spans="1:2" x14ac:dyDescent="0.2">
      <c r="A836" s="15" t="s">
        <v>12434</v>
      </c>
      <c r="B836" s="15" t="s">
        <v>12435</v>
      </c>
    </row>
    <row r="837" spans="1:2" x14ac:dyDescent="0.2">
      <c r="A837" s="15" t="s">
        <v>12436</v>
      </c>
      <c r="B837" s="15" t="s">
        <v>12437</v>
      </c>
    </row>
    <row r="838" spans="1:2" x14ac:dyDescent="0.2">
      <c r="A838" s="15" t="s">
        <v>12438</v>
      </c>
      <c r="B838" s="15" t="s">
        <v>12439</v>
      </c>
    </row>
    <row r="839" spans="1:2" x14ac:dyDescent="0.2">
      <c r="A839" s="15" t="s">
        <v>12440</v>
      </c>
      <c r="B839" s="15" t="s">
        <v>12441</v>
      </c>
    </row>
    <row r="840" spans="1:2" x14ac:dyDescent="0.2">
      <c r="A840" s="15" t="s">
        <v>12442</v>
      </c>
      <c r="B840" s="15" t="s">
        <v>12443</v>
      </c>
    </row>
    <row r="841" spans="1:2" x14ac:dyDescent="0.2">
      <c r="A841" s="15" t="s">
        <v>12444</v>
      </c>
      <c r="B841" s="15" t="s">
        <v>12445</v>
      </c>
    </row>
    <row r="842" spans="1:2" x14ac:dyDescent="0.2">
      <c r="A842" s="15" t="s">
        <v>12446</v>
      </c>
      <c r="B842" s="15" t="s">
        <v>12447</v>
      </c>
    </row>
    <row r="843" spans="1:2" x14ac:dyDescent="0.2">
      <c r="A843" s="15" t="s">
        <v>12448</v>
      </c>
      <c r="B843" s="15" t="s">
        <v>12449</v>
      </c>
    </row>
    <row r="844" spans="1:2" x14ac:dyDescent="0.2">
      <c r="A844" s="15" t="s">
        <v>12450</v>
      </c>
      <c r="B844" s="15" t="s">
        <v>11754</v>
      </c>
    </row>
    <row r="845" spans="1:2" x14ac:dyDescent="0.2">
      <c r="A845" s="15" t="s">
        <v>12451</v>
      </c>
      <c r="B845" s="15" t="s">
        <v>12452</v>
      </c>
    </row>
    <row r="846" spans="1:2" x14ac:dyDescent="0.2">
      <c r="A846" s="15" t="s">
        <v>12453</v>
      </c>
      <c r="B846" s="15" t="s">
        <v>12454</v>
      </c>
    </row>
    <row r="847" spans="1:2" x14ac:dyDescent="0.2">
      <c r="A847" s="15" t="s">
        <v>12455</v>
      </c>
      <c r="B847" s="15" t="s">
        <v>12456</v>
      </c>
    </row>
    <row r="848" spans="1:2" x14ac:dyDescent="0.2">
      <c r="A848" s="15" t="s">
        <v>12457</v>
      </c>
      <c r="B848" s="15" t="s">
        <v>12458</v>
      </c>
    </row>
    <row r="849" spans="1:2" x14ac:dyDescent="0.2">
      <c r="A849" s="15" t="s">
        <v>12459</v>
      </c>
      <c r="B849" s="15" t="s">
        <v>990</v>
      </c>
    </row>
    <row r="850" spans="1:2" x14ac:dyDescent="0.2">
      <c r="A850" s="15" t="s">
        <v>12460</v>
      </c>
      <c r="B850" s="15" t="s">
        <v>12461</v>
      </c>
    </row>
    <row r="851" spans="1:2" x14ac:dyDescent="0.2">
      <c r="A851" s="15" t="s">
        <v>12462</v>
      </c>
      <c r="B851" s="15" t="s">
        <v>990</v>
      </c>
    </row>
    <row r="852" spans="1:2" x14ac:dyDescent="0.2">
      <c r="A852" s="15" t="s">
        <v>12463</v>
      </c>
      <c r="B852" s="15" t="s">
        <v>259</v>
      </c>
    </row>
    <row r="853" spans="1:2" x14ac:dyDescent="0.2">
      <c r="A853" s="15" t="s">
        <v>12464</v>
      </c>
      <c r="B853" s="15" t="s">
        <v>12465</v>
      </c>
    </row>
    <row r="854" spans="1:2" x14ac:dyDescent="0.2">
      <c r="A854" s="15" t="s">
        <v>12466</v>
      </c>
      <c r="B854" s="15" t="s">
        <v>12467</v>
      </c>
    </row>
    <row r="855" spans="1:2" x14ac:dyDescent="0.2">
      <c r="A855" s="15" t="s">
        <v>12468</v>
      </c>
      <c r="B855" s="15" t="s">
        <v>12469</v>
      </c>
    </row>
    <row r="856" spans="1:2" x14ac:dyDescent="0.2">
      <c r="A856" s="15" t="s">
        <v>12470</v>
      </c>
      <c r="B856" s="15" t="s">
        <v>12471</v>
      </c>
    </row>
    <row r="857" spans="1:2" x14ac:dyDescent="0.2">
      <c r="A857" s="15" t="s">
        <v>12472</v>
      </c>
      <c r="B857" s="15" t="s">
        <v>12473</v>
      </c>
    </row>
    <row r="858" spans="1:2" x14ac:dyDescent="0.2">
      <c r="A858" s="15" t="s">
        <v>12474</v>
      </c>
      <c r="B858" s="15" t="s">
        <v>12475</v>
      </c>
    </row>
    <row r="859" spans="1:2" x14ac:dyDescent="0.2">
      <c r="A859" s="15" t="s">
        <v>12476</v>
      </c>
      <c r="B859" s="15" t="s">
        <v>12477</v>
      </c>
    </row>
    <row r="860" spans="1:2" x14ac:dyDescent="0.2">
      <c r="A860" s="15" t="s">
        <v>12478</v>
      </c>
      <c r="B860" s="15" t="s">
        <v>12479</v>
      </c>
    </row>
    <row r="861" spans="1:2" x14ac:dyDescent="0.2">
      <c r="A861" s="15" t="s">
        <v>12480</v>
      </c>
      <c r="B861" s="15" t="s">
        <v>12481</v>
      </c>
    </row>
    <row r="862" spans="1:2" x14ac:dyDescent="0.2">
      <c r="A862" s="15" t="s">
        <v>12482</v>
      </c>
      <c r="B862" s="15" t="s">
        <v>12483</v>
      </c>
    </row>
    <row r="863" spans="1:2" x14ac:dyDescent="0.2">
      <c r="A863" s="15" t="s">
        <v>12484</v>
      </c>
      <c r="B863" s="15" t="s">
        <v>12485</v>
      </c>
    </row>
    <row r="864" spans="1:2" x14ac:dyDescent="0.2">
      <c r="A864" s="15" t="s">
        <v>12486</v>
      </c>
      <c r="B864" s="15" t="s">
        <v>12487</v>
      </c>
    </row>
    <row r="865" spans="1:2" x14ac:dyDescent="0.2">
      <c r="A865" s="15" t="s">
        <v>12488</v>
      </c>
      <c r="B865" s="15" t="s">
        <v>12485</v>
      </c>
    </row>
    <row r="866" spans="1:2" x14ac:dyDescent="0.2">
      <c r="A866" s="15" t="s">
        <v>12489</v>
      </c>
      <c r="B866" s="15" t="s">
        <v>12490</v>
      </c>
    </row>
    <row r="867" spans="1:2" x14ac:dyDescent="0.2">
      <c r="A867" s="15" t="s">
        <v>12491</v>
      </c>
      <c r="B867" s="15" t="s">
        <v>12492</v>
      </c>
    </row>
    <row r="868" spans="1:2" x14ac:dyDescent="0.2">
      <c r="A868" s="15" t="s">
        <v>12493</v>
      </c>
      <c r="B868" s="15" t="s">
        <v>12494</v>
      </c>
    </row>
    <row r="869" spans="1:2" x14ac:dyDescent="0.2">
      <c r="A869" s="15" t="s">
        <v>12495</v>
      </c>
      <c r="B869" s="15" t="s">
        <v>12496</v>
      </c>
    </row>
    <row r="870" spans="1:2" x14ac:dyDescent="0.2">
      <c r="A870" s="15" t="s">
        <v>12497</v>
      </c>
      <c r="B870" s="15" t="s">
        <v>12498</v>
      </c>
    </row>
    <row r="871" spans="1:2" x14ac:dyDescent="0.2">
      <c r="A871" s="15" t="s">
        <v>12499</v>
      </c>
      <c r="B871" s="15" t="s">
        <v>11871</v>
      </c>
    </row>
    <row r="872" spans="1:2" x14ac:dyDescent="0.2">
      <c r="A872" s="15" t="s">
        <v>12500</v>
      </c>
      <c r="B872" s="15" t="s">
        <v>12501</v>
      </c>
    </row>
    <row r="873" spans="1:2" x14ac:dyDescent="0.2">
      <c r="A873" s="15" t="s">
        <v>12502</v>
      </c>
      <c r="B873" s="15" t="s">
        <v>12503</v>
      </c>
    </row>
    <row r="874" spans="1:2" x14ac:dyDescent="0.2">
      <c r="A874" s="15" t="s">
        <v>12504</v>
      </c>
      <c r="B874" s="15" t="s">
        <v>12505</v>
      </c>
    </row>
    <row r="875" spans="1:2" x14ac:dyDescent="0.2">
      <c r="A875" s="15" t="s">
        <v>12506</v>
      </c>
      <c r="B875" s="15" t="s">
        <v>1046</v>
      </c>
    </row>
    <row r="876" spans="1:2" x14ac:dyDescent="0.2">
      <c r="A876" s="15" t="s">
        <v>12507</v>
      </c>
      <c r="B876" s="15" t="s">
        <v>12508</v>
      </c>
    </row>
    <row r="877" spans="1:2" x14ac:dyDescent="0.2">
      <c r="A877" s="15" t="s">
        <v>12509</v>
      </c>
      <c r="B877" s="15" t="s">
        <v>12510</v>
      </c>
    </row>
    <row r="878" spans="1:2" x14ac:dyDescent="0.2">
      <c r="A878" s="15" t="s">
        <v>12511</v>
      </c>
      <c r="B878" s="15" t="s">
        <v>12510</v>
      </c>
    </row>
    <row r="879" spans="1:2" x14ac:dyDescent="0.2">
      <c r="A879" s="15" t="s">
        <v>12512</v>
      </c>
      <c r="B879" s="15" t="s">
        <v>12513</v>
      </c>
    </row>
    <row r="880" spans="1:2" x14ac:dyDescent="0.2">
      <c r="A880" s="15" t="s">
        <v>12514</v>
      </c>
      <c r="B880" s="15" t="s">
        <v>10033</v>
      </c>
    </row>
    <row r="881" spans="1:2" x14ac:dyDescent="0.2">
      <c r="A881" s="15" t="s">
        <v>12515</v>
      </c>
      <c r="B881" s="15" t="s">
        <v>12516</v>
      </c>
    </row>
    <row r="882" spans="1:2" x14ac:dyDescent="0.2">
      <c r="A882" s="15" t="s">
        <v>10768</v>
      </c>
      <c r="B882" s="15" t="s">
        <v>12517</v>
      </c>
    </row>
    <row r="883" spans="1:2" x14ac:dyDescent="0.2">
      <c r="A883" s="15" t="s">
        <v>4416</v>
      </c>
      <c r="B883" s="15" t="s">
        <v>4417</v>
      </c>
    </row>
    <row r="884" spans="1:2" x14ac:dyDescent="0.2">
      <c r="A884" s="15" t="s">
        <v>12518</v>
      </c>
      <c r="B884" s="15" t="s">
        <v>12519</v>
      </c>
    </row>
    <row r="885" spans="1:2" x14ac:dyDescent="0.2">
      <c r="A885" s="15" t="s">
        <v>12520</v>
      </c>
      <c r="B885" s="15" t="s">
        <v>12521</v>
      </c>
    </row>
    <row r="886" spans="1:2" x14ac:dyDescent="0.2">
      <c r="A886" s="15" t="s">
        <v>12522</v>
      </c>
      <c r="B886" s="15" t="s">
        <v>12523</v>
      </c>
    </row>
    <row r="887" spans="1:2" x14ac:dyDescent="0.2">
      <c r="A887" s="15" t="s">
        <v>12524</v>
      </c>
      <c r="B887" s="15" t="s">
        <v>12525</v>
      </c>
    </row>
    <row r="888" spans="1:2" x14ac:dyDescent="0.2">
      <c r="A888" s="15" t="s">
        <v>12526</v>
      </c>
      <c r="B888" s="15" t="s">
        <v>12527</v>
      </c>
    </row>
    <row r="889" spans="1:2" x14ac:dyDescent="0.2">
      <c r="A889" s="15" t="s">
        <v>12528</v>
      </c>
      <c r="B889" s="15" t="s">
        <v>12529</v>
      </c>
    </row>
    <row r="890" spans="1:2" x14ac:dyDescent="0.2">
      <c r="A890" s="15" t="s">
        <v>12530</v>
      </c>
      <c r="B890" s="15" t="s">
        <v>12531</v>
      </c>
    </row>
    <row r="891" spans="1:2" x14ac:dyDescent="0.2">
      <c r="A891" s="15" t="s">
        <v>12532</v>
      </c>
      <c r="B891" s="15" t="s">
        <v>12533</v>
      </c>
    </row>
    <row r="892" spans="1:2" x14ac:dyDescent="0.2">
      <c r="A892" s="15" t="s">
        <v>12534</v>
      </c>
      <c r="B892" s="15" t="s">
        <v>12535</v>
      </c>
    </row>
    <row r="893" spans="1:2" x14ac:dyDescent="0.2">
      <c r="A893" s="15" t="s">
        <v>12536</v>
      </c>
      <c r="B893" s="15" t="s">
        <v>12537</v>
      </c>
    </row>
    <row r="894" spans="1:2" x14ac:dyDescent="0.2">
      <c r="A894" s="15" t="s">
        <v>12538</v>
      </c>
      <c r="B894" s="15" t="s">
        <v>12539</v>
      </c>
    </row>
    <row r="895" spans="1:2" x14ac:dyDescent="0.2">
      <c r="A895" s="15" t="s">
        <v>12540</v>
      </c>
      <c r="B895" s="15" t="s">
        <v>12541</v>
      </c>
    </row>
    <row r="896" spans="1:2" x14ac:dyDescent="0.2">
      <c r="A896" s="15" t="s">
        <v>12542</v>
      </c>
      <c r="B896" s="15" t="s">
        <v>12543</v>
      </c>
    </row>
    <row r="897" spans="1:2" x14ac:dyDescent="0.2">
      <c r="A897" s="15" t="s">
        <v>12544</v>
      </c>
      <c r="B897" s="15" t="s">
        <v>12545</v>
      </c>
    </row>
    <row r="898" spans="1:2" x14ac:dyDescent="0.2">
      <c r="A898" s="15" t="s">
        <v>12546</v>
      </c>
      <c r="B898" s="15" t="s">
        <v>12547</v>
      </c>
    </row>
    <row r="899" spans="1:2" x14ac:dyDescent="0.2">
      <c r="A899" s="15" t="s">
        <v>12548</v>
      </c>
      <c r="B899" s="15" t="s">
        <v>12549</v>
      </c>
    </row>
    <row r="900" spans="1:2" x14ac:dyDescent="0.2">
      <c r="A900" s="15" t="s">
        <v>12550</v>
      </c>
      <c r="B900" s="15" t="s">
        <v>12551</v>
      </c>
    </row>
    <row r="901" spans="1:2" x14ac:dyDescent="0.2">
      <c r="A901" s="15" t="s">
        <v>12552</v>
      </c>
      <c r="B901" s="15" t="s">
        <v>12553</v>
      </c>
    </row>
    <row r="902" spans="1:2" x14ac:dyDescent="0.2">
      <c r="A902" s="15" t="s">
        <v>12554</v>
      </c>
      <c r="B902" s="15" t="s">
        <v>12555</v>
      </c>
    </row>
    <row r="903" spans="1:2" x14ac:dyDescent="0.2">
      <c r="A903" s="15" t="s">
        <v>12556</v>
      </c>
      <c r="B903" s="15" t="s">
        <v>12557</v>
      </c>
    </row>
    <row r="904" spans="1:2" x14ac:dyDescent="0.2">
      <c r="A904" s="15" t="s">
        <v>12558</v>
      </c>
      <c r="B904" s="15" t="s">
        <v>12559</v>
      </c>
    </row>
    <row r="905" spans="1:2" x14ac:dyDescent="0.2">
      <c r="A905" s="15" t="s">
        <v>12560</v>
      </c>
      <c r="B905" s="15" t="s">
        <v>12561</v>
      </c>
    </row>
    <row r="906" spans="1:2" x14ac:dyDescent="0.2">
      <c r="A906" s="15" t="s">
        <v>12562</v>
      </c>
      <c r="B906" s="15" t="s">
        <v>12563</v>
      </c>
    </row>
    <row r="907" spans="1:2" x14ac:dyDescent="0.2">
      <c r="A907" s="15" t="s">
        <v>12564</v>
      </c>
      <c r="B907" s="15" t="s">
        <v>12565</v>
      </c>
    </row>
    <row r="908" spans="1:2" x14ac:dyDescent="0.2">
      <c r="A908" s="15" t="s">
        <v>12566</v>
      </c>
      <c r="B908" s="15" t="s">
        <v>12567</v>
      </c>
    </row>
    <row r="909" spans="1:2" x14ac:dyDescent="0.2">
      <c r="A909" s="15" t="s">
        <v>12568</v>
      </c>
      <c r="B909" s="15" t="s">
        <v>12569</v>
      </c>
    </row>
    <row r="910" spans="1:2" x14ac:dyDescent="0.2">
      <c r="A910" s="15" t="s">
        <v>12570</v>
      </c>
      <c r="B910" s="15" t="s">
        <v>12571</v>
      </c>
    </row>
    <row r="911" spans="1:2" x14ac:dyDescent="0.2">
      <c r="A911" s="15" t="s">
        <v>12572</v>
      </c>
      <c r="B911" s="15" t="s">
        <v>12573</v>
      </c>
    </row>
    <row r="912" spans="1:2" x14ac:dyDescent="0.2">
      <c r="A912" s="15" t="s">
        <v>12574</v>
      </c>
      <c r="B912" s="15" t="s">
        <v>12575</v>
      </c>
    </row>
    <row r="913" spans="1:2" x14ac:dyDescent="0.2">
      <c r="A913" s="15" t="s">
        <v>12576</v>
      </c>
      <c r="B913" s="15" t="s">
        <v>12577</v>
      </c>
    </row>
    <row r="914" spans="1:2" x14ac:dyDescent="0.2">
      <c r="A914" s="15" t="s">
        <v>12578</v>
      </c>
      <c r="B914" s="15" t="s">
        <v>12579</v>
      </c>
    </row>
    <row r="915" spans="1:2" x14ac:dyDescent="0.2">
      <c r="A915" s="15" t="s">
        <v>12580</v>
      </c>
      <c r="B915" s="15" t="s">
        <v>12581</v>
      </c>
    </row>
    <row r="916" spans="1:2" x14ac:dyDescent="0.2">
      <c r="A916" s="15" t="s">
        <v>12582</v>
      </c>
      <c r="B916" s="15" t="s">
        <v>12583</v>
      </c>
    </row>
    <row r="917" spans="1:2" x14ac:dyDescent="0.2">
      <c r="A917" s="15" t="s">
        <v>12584</v>
      </c>
      <c r="B917" s="15" t="s">
        <v>12585</v>
      </c>
    </row>
    <row r="918" spans="1:2" x14ac:dyDescent="0.2">
      <c r="A918" s="15" t="s">
        <v>12586</v>
      </c>
      <c r="B918" s="15" t="s">
        <v>12587</v>
      </c>
    </row>
    <row r="919" spans="1:2" x14ac:dyDescent="0.2">
      <c r="A919" s="15" t="s">
        <v>12588</v>
      </c>
      <c r="B919" s="15" t="s">
        <v>12589</v>
      </c>
    </row>
    <row r="920" spans="1:2" x14ac:dyDescent="0.2">
      <c r="A920" s="15" t="s">
        <v>12590</v>
      </c>
      <c r="B920" s="15" t="s">
        <v>12591</v>
      </c>
    </row>
    <row r="921" spans="1:2" x14ac:dyDescent="0.2">
      <c r="A921" s="15" t="s">
        <v>12592</v>
      </c>
      <c r="B921" s="15" t="s">
        <v>12593</v>
      </c>
    </row>
    <row r="922" spans="1:2" x14ac:dyDescent="0.2">
      <c r="A922" s="15" t="s">
        <v>12594</v>
      </c>
      <c r="B922" s="15" t="s">
        <v>12595</v>
      </c>
    </row>
    <row r="923" spans="1:2" x14ac:dyDescent="0.2">
      <c r="A923" s="15" t="s">
        <v>12596</v>
      </c>
      <c r="B923" s="15" t="s">
        <v>12597</v>
      </c>
    </row>
    <row r="924" spans="1:2" x14ac:dyDescent="0.2">
      <c r="A924" s="15" t="s">
        <v>12598</v>
      </c>
      <c r="B924" s="15" t="s">
        <v>12599</v>
      </c>
    </row>
    <row r="925" spans="1:2" x14ac:dyDescent="0.2">
      <c r="A925" s="15" t="s">
        <v>12600</v>
      </c>
      <c r="B925" s="15" t="s">
        <v>12601</v>
      </c>
    </row>
    <row r="926" spans="1:2" x14ac:dyDescent="0.2">
      <c r="A926" s="15" t="s">
        <v>12602</v>
      </c>
      <c r="B926" s="15" t="s">
        <v>12603</v>
      </c>
    </row>
    <row r="927" spans="1:2" x14ac:dyDescent="0.2">
      <c r="A927" s="15" t="s">
        <v>12604</v>
      </c>
      <c r="B927" s="15" t="s">
        <v>12605</v>
      </c>
    </row>
    <row r="928" spans="1:2" x14ac:dyDescent="0.2">
      <c r="A928" s="15" t="s">
        <v>12606</v>
      </c>
      <c r="B928" s="15" t="s">
        <v>12607</v>
      </c>
    </row>
    <row r="929" spans="1:2" x14ac:dyDescent="0.2">
      <c r="A929" s="15" t="s">
        <v>12608</v>
      </c>
      <c r="B929" s="15" t="s">
        <v>12609</v>
      </c>
    </row>
    <row r="930" spans="1:2" x14ac:dyDescent="0.2">
      <c r="A930" s="15" t="s">
        <v>12610</v>
      </c>
      <c r="B930" s="15" t="s">
        <v>12611</v>
      </c>
    </row>
    <row r="931" spans="1:2" x14ac:dyDescent="0.2">
      <c r="A931" s="15" t="s">
        <v>12612</v>
      </c>
      <c r="B931" s="15" t="s">
        <v>12613</v>
      </c>
    </row>
    <row r="932" spans="1:2" x14ac:dyDescent="0.2">
      <c r="A932" s="15" t="s">
        <v>12614</v>
      </c>
      <c r="B932" s="15" t="s">
        <v>12615</v>
      </c>
    </row>
    <row r="933" spans="1:2" x14ac:dyDescent="0.2">
      <c r="A933" s="15" t="s">
        <v>12616</v>
      </c>
      <c r="B933" s="15" t="s">
        <v>12617</v>
      </c>
    </row>
    <row r="934" spans="1:2" x14ac:dyDescent="0.2">
      <c r="A934" s="15" t="s">
        <v>12618</v>
      </c>
      <c r="B934" s="15" t="s">
        <v>12619</v>
      </c>
    </row>
    <row r="935" spans="1:2" x14ac:dyDescent="0.2">
      <c r="A935" s="15" t="s">
        <v>12620</v>
      </c>
      <c r="B935" s="15" t="s">
        <v>12621</v>
      </c>
    </row>
    <row r="936" spans="1:2" x14ac:dyDescent="0.2">
      <c r="A936" s="15" t="s">
        <v>12622</v>
      </c>
      <c r="B936" s="15" t="s">
        <v>12623</v>
      </c>
    </row>
    <row r="937" spans="1:2" x14ac:dyDescent="0.2">
      <c r="A937" s="15" t="s">
        <v>12624</v>
      </c>
      <c r="B937" s="15" t="s">
        <v>12625</v>
      </c>
    </row>
    <row r="938" spans="1:2" x14ac:dyDescent="0.2">
      <c r="A938" s="15" t="s">
        <v>12626</v>
      </c>
      <c r="B938" s="15" t="s">
        <v>12627</v>
      </c>
    </row>
    <row r="939" spans="1:2" x14ac:dyDescent="0.2">
      <c r="A939" s="15" t="s">
        <v>12628</v>
      </c>
      <c r="B939" s="15" t="s">
        <v>12629</v>
      </c>
    </row>
    <row r="940" spans="1:2" x14ac:dyDescent="0.2">
      <c r="A940" s="15" t="s">
        <v>12630</v>
      </c>
      <c r="B940" s="15" t="s">
        <v>12631</v>
      </c>
    </row>
    <row r="941" spans="1:2" x14ac:dyDescent="0.2">
      <c r="A941" s="15" t="s">
        <v>12632</v>
      </c>
      <c r="B941" s="15" t="s">
        <v>12633</v>
      </c>
    </row>
    <row r="942" spans="1:2" x14ac:dyDescent="0.2">
      <c r="A942" s="15" t="s">
        <v>12634</v>
      </c>
      <c r="B942" s="15" t="s">
        <v>12635</v>
      </c>
    </row>
    <row r="943" spans="1:2" x14ac:dyDescent="0.2">
      <c r="A943" s="15" t="s">
        <v>12636</v>
      </c>
      <c r="B943" s="15" t="s">
        <v>12637</v>
      </c>
    </row>
    <row r="944" spans="1:2" x14ac:dyDescent="0.2">
      <c r="A944" s="15" t="s">
        <v>12638</v>
      </c>
      <c r="B944" s="15" t="s">
        <v>12639</v>
      </c>
    </row>
    <row r="945" spans="1:2" x14ac:dyDescent="0.2">
      <c r="A945" s="15" t="s">
        <v>12640</v>
      </c>
      <c r="B945" s="15" t="s">
        <v>12641</v>
      </c>
    </row>
    <row r="946" spans="1:2" x14ac:dyDescent="0.2">
      <c r="A946" s="15" t="s">
        <v>12642</v>
      </c>
      <c r="B946" s="15" t="s">
        <v>12643</v>
      </c>
    </row>
    <row r="947" spans="1:2" x14ac:dyDescent="0.2">
      <c r="A947" s="15" t="s">
        <v>12644</v>
      </c>
      <c r="B947" s="15" t="s">
        <v>12645</v>
      </c>
    </row>
    <row r="948" spans="1:2" x14ac:dyDescent="0.2">
      <c r="A948" s="15" t="s">
        <v>12646</v>
      </c>
      <c r="B948" s="15" t="s">
        <v>12647</v>
      </c>
    </row>
    <row r="949" spans="1:2" x14ac:dyDescent="0.2">
      <c r="A949" s="15" t="s">
        <v>12648</v>
      </c>
      <c r="B949" s="15" t="s">
        <v>12649</v>
      </c>
    </row>
    <row r="950" spans="1:2" x14ac:dyDescent="0.2">
      <c r="A950" s="15" t="s">
        <v>12650</v>
      </c>
      <c r="B950" s="15" t="s">
        <v>12651</v>
      </c>
    </row>
    <row r="951" spans="1:2" x14ac:dyDescent="0.2">
      <c r="A951" s="15" t="s">
        <v>12652</v>
      </c>
      <c r="B951" s="15" t="s">
        <v>12653</v>
      </c>
    </row>
    <row r="952" spans="1:2" x14ac:dyDescent="0.2">
      <c r="A952" s="15" t="s">
        <v>12654</v>
      </c>
      <c r="B952" s="15" t="s">
        <v>12655</v>
      </c>
    </row>
    <row r="953" spans="1:2" x14ac:dyDescent="0.2">
      <c r="A953" s="15" t="s">
        <v>12656</v>
      </c>
      <c r="B953" s="15" t="s">
        <v>12657</v>
      </c>
    </row>
    <row r="954" spans="1:2" x14ac:dyDescent="0.2">
      <c r="A954" s="15" t="s">
        <v>12658</v>
      </c>
      <c r="B954" s="15" t="s">
        <v>12659</v>
      </c>
    </row>
    <row r="955" spans="1:2" x14ac:dyDescent="0.2">
      <c r="A955" s="15" t="s">
        <v>12660</v>
      </c>
      <c r="B955" s="15" t="s">
        <v>12661</v>
      </c>
    </row>
    <row r="956" spans="1:2" x14ac:dyDescent="0.2">
      <c r="A956" s="15" t="s">
        <v>12662</v>
      </c>
      <c r="B956" s="15" t="s">
        <v>12663</v>
      </c>
    </row>
    <row r="957" spans="1:2" x14ac:dyDescent="0.2">
      <c r="A957" s="15" t="s">
        <v>12664</v>
      </c>
      <c r="B957" s="15" t="s">
        <v>12665</v>
      </c>
    </row>
    <row r="958" spans="1:2" x14ac:dyDescent="0.2">
      <c r="A958" s="15" t="s">
        <v>12666</v>
      </c>
      <c r="B958" s="15" t="s">
        <v>12667</v>
      </c>
    </row>
    <row r="959" spans="1:2" x14ac:dyDescent="0.2">
      <c r="A959" s="15" t="s">
        <v>12668</v>
      </c>
      <c r="B959" s="15" t="s">
        <v>12669</v>
      </c>
    </row>
    <row r="960" spans="1:2" x14ac:dyDescent="0.2">
      <c r="A960" s="15" t="s">
        <v>12670</v>
      </c>
      <c r="B960" s="15" t="s">
        <v>12671</v>
      </c>
    </row>
    <row r="961" spans="1:2" x14ac:dyDescent="0.2">
      <c r="A961" s="15" t="s">
        <v>12672</v>
      </c>
      <c r="B961" s="15" t="s">
        <v>12673</v>
      </c>
    </row>
    <row r="962" spans="1:2" x14ac:dyDescent="0.2">
      <c r="A962" s="15" t="s">
        <v>12674</v>
      </c>
      <c r="B962" s="15" t="s">
        <v>12675</v>
      </c>
    </row>
    <row r="963" spans="1:2" x14ac:dyDescent="0.2">
      <c r="A963" s="15" t="s">
        <v>12676</v>
      </c>
      <c r="B963" s="15" t="s">
        <v>12677</v>
      </c>
    </row>
    <row r="964" spans="1:2" x14ac:dyDescent="0.2">
      <c r="A964" s="15" t="s">
        <v>12678</v>
      </c>
      <c r="B964" s="15" t="s">
        <v>12679</v>
      </c>
    </row>
    <row r="965" spans="1:2" x14ac:dyDescent="0.2">
      <c r="A965" s="15" t="s">
        <v>12680</v>
      </c>
      <c r="B965" s="15" t="s">
        <v>12681</v>
      </c>
    </row>
    <row r="966" spans="1:2" x14ac:dyDescent="0.2">
      <c r="A966" s="15" t="s">
        <v>12682</v>
      </c>
      <c r="B966" s="15" t="s">
        <v>12683</v>
      </c>
    </row>
    <row r="967" spans="1:2" x14ac:dyDescent="0.2">
      <c r="A967" s="15" t="s">
        <v>12684</v>
      </c>
      <c r="B967" s="15" t="s">
        <v>12685</v>
      </c>
    </row>
    <row r="968" spans="1:2" x14ac:dyDescent="0.2">
      <c r="A968" s="15" t="s">
        <v>12686</v>
      </c>
      <c r="B968" s="15" t="s">
        <v>12687</v>
      </c>
    </row>
    <row r="969" spans="1:2" x14ac:dyDescent="0.2">
      <c r="A969" s="15" t="s">
        <v>12688</v>
      </c>
      <c r="B969" s="15" t="s">
        <v>12689</v>
      </c>
    </row>
    <row r="970" spans="1:2" x14ac:dyDescent="0.2">
      <c r="A970" s="15" t="s">
        <v>12690</v>
      </c>
      <c r="B970" s="15" t="s">
        <v>12691</v>
      </c>
    </row>
    <row r="971" spans="1:2" x14ac:dyDescent="0.2">
      <c r="A971" s="15" t="s">
        <v>12692</v>
      </c>
      <c r="B971" s="15" t="s">
        <v>12691</v>
      </c>
    </row>
    <row r="972" spans="1:2" x14ac:dyDescent="0.2">
      <c r="A972" s="15" t="s">
        <v>12693</v>
      </c>
      <c r="B972" s="15" t="s">
        <v>12694</v>
      </c>
    </row>
    <row r="973" spans="1:2" x14ac:dyDescent="0.2">
      <c r="A973" s="15" t="s">
        <v>12695</v>
      </c>
      <c r="B973" s="15" t="s">
        <v>12694</v>
      </c>
    </row>
    <row r="974" spans="1:2" x14ac:dyDescent="0.2">
      <c r="A974" s="15" t="s">
        <v>12696</v>
      </c>
      <c r="B974" s="15" t="s">
        <v>8040</v>
      </c>
    </row>
    <row r="975" spans="1:2" x14ac:dyDescent="0.2">
      <c r="A975" s="15" t="s">
        <v>12697</v>
      </c>
      <c r="B975" s="15" t="s">
        <v>12698</v>
      </c>
    </row>
    <row r="976" spans="1:2" x14ac:dyDescent="0.2">
      <c r="A976" s="15" t="s">
        <v>12699</v>
      </c>
      <c r="B976" s="15" t="s">
        <v>12700</v>
      </c>
    </row>
    <row r="977" spans="1:2" x14ac:dyDescent="0.2">
      <c r="A977" s="15" t="s">
        <v>12701</v>
      </c>
      <c r="B977" s="15" t="s">
        <v>12702</v>
      </c>
    </row>
    <row r="978" spans="1:2" x14ac:dyDescent="0.2">
      <c r="A978" s="15" t="s">
        <v>12703</v>
      </c>
      <c r="B978" s="15" t="s">
        <v>12704</v>
      </c>
    </row>
    <row r="979" spans="1:2" x14ac:dyDescent="0.2">
      <c r="A979" s="15" t="s">
        <v>12705</v>
      </c>
      <c r="B979" s="15" t="s">
        <v>12706</v>
      </c>
    </row>
    <row r="980" spans="1:2" x14ac:dyDescent="0.2">
      <c r="A980" s="15" t="s">
        <v>12707</v>
      </c>
      <c r="B980" s="15" t="s">
        <v>12708</v>
      </c>
    </row>
    <row r="981" spans="1:2" x14ac:dyDescent="0.2">
      <c r="A981" s="15" t="s">
        <v>12709</v>
      </c>
      <c r="B981" s="15" t="s">
        <v>12710</v>
      </c>
    </row>
    <row r="982" spans="1:2" x14ac:dyDescent="0.2">
      <c r="A982" s="15" t="s">
        <v>12711</v>
      </c>
      <c r="B982" s="15" t="s">
        <v>12712</v>
      </c>
    </row>
    <row r="983" spans="1:2" x14ac:dyDescent="0.2">
      <c r="A983" s="15" t="s">
        <v>12713</v>
      </c>
      <c r="B983" s="15" t="s">
        <v>12714</v>
      </c>
    </row>
    <row r="984" spans="1:2" x14ac:dyDescent="0.2">
      <c r="A984" s="15" t="s">
        <v>12715</v>
      </c>
      <c r="B984" s="15" t="s">
        <v>12700</v>
      </c>
    </row>
    <row r="985" spans="1:2" x14ac:dyDescent="0.2">
      <c r="A985" s="15" t="s">
        <v>12716</v>
      </c>
      <c r="B985" s="15" t="s">
        <v>12717</v>
      </c>
    </row>
    <row r="986" spans="1:2" x14ac:dyDescent="0.2">
      <c r="A986" s="15" t="s">
        <v>12718</v>
      </c>
      <c r="B986" s="15" t="s">
        <v>12719</v>
      </c>
    </row>
    <row r="987" spans="1:2" x14ac:dyDescent="0.2">
      <c r="A987" s="15" t="s">
        <v>12720</v>
      </c>
      <c r="B987" s="15" t="s">
        <v>12036</v>
      </c>
    </row>
    <row r="988" spans="1:2" x14ac:dyDescent="0.2">
      <c r="A988" s="15" t="s">
        <v>10092</v>
      </c>
      <c r="B988" s="15" t="s">
        <v>12721</v>
      </c>
    </row>
    <row r="989" spans="1:2" x14ac:dyDescent="0.2">
      <c r="A989" s="15" t="s">
        <v>12722</v>
      </c>
      <c r="B989" s="15" t="s">
        <v>12723</v>
      </c>
    </row>
    <row r="990" spans="1:2" x14ac:dyDescent="0.2">
      <c r="A990" s="15" t="s">
        <v>12724</v>
      </c>
      <c r="B990" s="15" t="s">
        <v>12723</v>
      </c>
    </row>
    <row r="991" spans="1:2" x14ac:dyDescent="0.2">
      <c r="A991" s="15" t="s">
        <v>12725</v>
      </c>
      <c r="B991" s="15" t="s">
        <v>6350</v>
      </c>
    </row>
    <row r="992" spans="1:2" x14ac:dyDescent="0.2">
      <c r="A992" s="15" t="s">
        <v>12726</v>
      </c>
      <c r="B992" s="15" t="s">
        <v>12727</v>
      </c>
    </row>
    <row r="993" spans="1:2" x14ac:dyDescent="0.2">
      <c r="A993" s="15" t="s">
        <v>12728</v>
      </c>
      <c r="B993" s="15" t="s">
        <v>12729</v>
      </c>
    </row>
    <row r="994" spans="1:2" x14ac:dyDescent="0.2">
      <c r="A994" s="15" t="s">
        <v>12730</v>
      </c>
      <c r="B994" s="15" t="s">
        <v>12731</v>
      </c>
    </row>
    <row r="995" spans="1:2" x14ac:dyDescent="0.2">
      <c r="A995" s="15" t="s">
        <v>12732</v>
      </c>
      <c r="B995" s="15" t="s">
        <v>12733</v>
      </c>
    </row>
    <row r="996" spans="1:2" x14ac:dyDescent="0.2">
      <c r="A996" s="15" t="s">
        <v>12734</v>
      </c>
      <c r="B996" s="15" t="s">
        <v>12735</v>
      </c>
    </row>
    <row r="997" spans="1:2" x14ac:dyDescent="0.2">
      <c r="A997" s="15" t="s">
        <v>12736</v>
      </c>
      <c r="B997" s="15" t="s">
        <v>12737</v>
      </c>
    </row>
    <row r="998" spans="1:2" x14ac:dyDescent="0.2">
      <c r="A998" s="15" t="s">
        <v>12738</v>
      </c>
      <c r="B998" s="15" t="s">
        <v>12737</v>
      </c>
    </row>
    <row r="999" spans="1:2" x14ac:dyDescent="0.2">
      <c r="A999" s="15" t="s">
        <v>12739</v>
      </c>
      <c r="B999" s="15" t="s">
        <v>12740</v>
      </c>
    </row>
    <row r="1000" spans="1:2" x14ac:dyDescent="0.2">
      <c r="A1000" s="15" t="s">
        <v>12741</v>
      </c>
      <c r="B1000" s="15" t="s">
        <v>12740</v>
      </c>
    </row>
    <row r="1001" spans="1:2" x14ac:dyDescent="0.2">
      <c r="A1001" s="15" t="s">
        <v>12742</v>
      </c>
      <c r="B1001" s="15" t="s">
        <v>12743</v>
      </c>
    </row>
    <row r="1002" spans="1:2" x14ac:dyDescent="0.2">
      <c r="A1002" s="15" t="s">
        <v>12744</v>
      </c>
      <c r="B1002" s="15" t="s">
        <v>12745</v>
      </c>
    </row>
    <row r="1003" spans="1:2" x14ac:dyDescent="0.2">
      <c r="A1003" s="15" t="s">
        <v>12746</v>
      </c>
      <c r="B1003" s="15" t="s">
        <v>12747</v>
      </c>
    </row>
    <row r="1004" spans="1:2" x14ac:dyDescent="0.2">
      <c r="A1004" s="15" t="s">
        <v>12748</v>
      </c>
      <c r="B1004" s="15" t="s">
        <v>12747</v>
      </c>
    </row>
    <row r="1005" spans="1:2" x14ac:dyDescent="0.2">
      <c r="A1005" s="15" t="s">
        <v>12749</v>
      </c>
      <c r="B1005" s="15" t="s">
        <v>12750</v>
      </c>
    </row>
    <row r="1006" spans="1:2" x14ac:dyDescent="0.2">
      <c r="A1006" s="15" t="s">
        <v>12751</v>
      </c>
      <c r="B1006" s="15" t="s">
        <v>12752</v>
      </c>
    </row>
    <row r="1007" spans="1:2" x14ac:dyDescent="0.2">
      <c r="A1007" s="15" t="s">
        <v>12753</v>
      </c>
      <c r="B1007" s="15" t="s">
        <v>12754</v>
      </c>
    </row>
    <row r="1008" spans="1:2" x14ac:dyDescent="0.2">
      <c r="A1008" s="15" t="s">
        <v>12755</v>
      </c>
      <c r="B1008" s="15" t="s">
        <v>12756</v>
      </c>
    </row>
    <row r="1009" spans="1:2" x14ac:dyDescent="0.2">
      <c r="A1009" s="15" t="s">
        <v>12757</v>
      </c>
      <c r="B1009" s="15" t="s">
        <v>12758</v>
      </c>
    </row>
    <row r="1010" spans="1:2" x14ac:dyDescent="0.2">
      <c r="A1010" s="15" t="s">
        <v>12759</v>
      </c>
      <c r="B1010" s="15" t="s">
        <v>12760</v>
      </c>
    </row>
    <row r="1011" spans="1:2" x14ac:dyDescent="0.2">
      <c r="A1011" s="15" t="s">
        <v>12761</v>
      </c>
      <c r="B1011" s="15" t="s">
        <v>12762</v>
      </c>
    </row>
    <row r="1012" spans="1:2" x14ac:dyDescent="0.2">
      <c r="A1012" s="15" t="s">
        <v>12763</v>
      </c>
      <c r="B1012" s="15" t="s">
        <v>12764</v>
      </c>
    </row>
    <row r="1013" spans="1:2" x14ac:dyDescent="0.2">
      <c r="A1013" s="15" t="s">
        <v>12765</v>
      </c>
      <c r="B1013" s="15" t="s">
        <v>12766</v>
      </c>
    </row>
    <row r="1014" spans="1:2" x14ac:dyDescent="0.2">
      <c r="A1014" s="15" t="s">
        <v>12767</v>
      </c>
      <c r="B1014" s="15" t="s">
        <v>12768</v>
      </c>
    </row>
    <row r="1015" spans="1:2" x14ac:dyDescent="0.2">
      <c r="A1015" s="15" t="s">
        <v>12769</v>
      </c>
      <c r="B1015" s="15" t="s">
        <v>12770</v>
      </c>
    </row>
    <row r="1016" spans="1:2" x14ac:dyDescent="0.2">
      <c r="A1016" s="15" t="s">
        <v>12771</v>
      </c>
      <c r="B1016" s="15" t="s">
        <v>12772</v>
      </c>
    </row>
    <row r="1017" spans="1:2" x14ac:dyDescent="0.2">
      <c r="A1017" s="15" t="s">
        <v>12773</v>
      </c>
      <c r="B1017" s="15" t="s">
        <v>12774</v>
      </c>
    </row>
    <row r="1018" spans="1:2" x14ac:dyDescent="0.2">
      <c r="A1018" s="15" t="s">
        <v>12775</v>
      </c>
      <c r="B1018" s="15" t="s">
        <v>12776</v>
      </c>
    </row>
    <row r="1019" spans="1:2" x14ac:dyDescent="0.2">
      <c r="A1019" s="15" t="s">
        <v>12777</v>
      </c>
      <c r="B1019" s="15" t="s">
        <v>12778</v>
      </c>
    </row>
    <row r="1020" spans="1:2" x14ac:dyDescent="0.2">
      <c r="A1020" s="15" t="s">
        <v>12779</v>
      </c>
      <c r="B1020" s="15" t="s">
        <v>12780</v>
      </c>
    </row>
    <row r="1021" spans="1:2" x14ac:dyDescent="0.2">
      <c r="A1021" s="15" t="s">
        <v>12781</v>
      </c>
      <c r="B1021" s="15" t="s">
        <v>12782</v>
      </c>
    </row>
    <row r="1022" spans="1:2" x14ac:dyDescent="0.2">
      <c r="A1022" s="15" t="s">
        <v>12783</v>
      </c>
      <c r="B1022" s="15" t="s">
        <v>12784</v>
      </c>
    </row>
    <row r="1023" spans="1:2" x14ac:dyDescent="0.2">
      <c r="A1023" s="15" t="s">
        <v>12785</v>
      </c>
      <c r="B1023" s="15" t="s">
        <v>12786</v>
      </c>
    </row>
    <row r="1024" spans="1:2" x14ac:dyDescent="0.2">
      <c r="A1024" s="15" t="s">
        <v>12787</v>
      </c>
      <c r="B1024" s="15" t="s">
        <v>12788</v>
      </c>
    </row>
    <row r="1025" spans="1:2" x14ac:dyDescent="0.2">
      <c r="A1025" s="15" t="s">
        <v>12789</v>
      </c>
      <c r="B1025" s="15" t="s">
        <v>12790</v>
      </c>
    </row>
    <row r="1026" spans="1:2" x14ac:dyDescent="0.2">
      <c r="A1026" s="15" t="s">
        <v>12791</v>
      </c>
      <c r="B1026" s="15" t="s">
        <v>12792</v>
      </c>
    </row>
    <row r="1027" spans="1:2" x14ac:dyDescent="0.2">
      <c r="A1027" s="15" t="s">
        <v>12793</v>
      </c>
      <c r="B1027" s="15" t="s">
        <v>12794</v>
      </c>
    </row>
    <row r="1028" spans="1:2" x14ac:dyDescent="0.2">
      <c r="A1028" s="15" t="s">
        <v>12795</v>
      </c>
      <c r="B1028" s="15" t="s">
        <v>12796</v>
      </c>
    </row>
    <row r="1029" spans="1:2" x14ac:dyDescent="0.2">
      <c r="A1029" s="15" t="s">
        <v>12797</v>
      </c>
      <c r="B1029" s="15" t="s">
        <v>12798</v>
      </c>
    </row>
    <row r="1030" spans="1:2" x14ac:dyDescent="0.2">
      <c r="A1030" s="15" t="s">
        <v>12799</v>
      </c>
      <c r="B1030" s="15" t="s">
        <v>12800</v>
      </c>
    </row>
    <row r="1031" spans="1:2" x14ac:dyDescent="0.2">
      <c r="A1031" s="15" t="s">
        <v>12801</v>
      </c>
      <c r="B1031" s="15" t="s">
        <v>12802</v>
      </c>
    </row>
    <row r="1032" spans="1:2" x14ac:dyDescent="0.2">
      <c r="A1032" s="15" t="s">
        <v>12803</v>
      </c>
      <c r="B1032" s="15" t="s">
        <v>12804</v>
      </c>
    </row>
    <row r="1033" spans="1:2" x14ac:dyDescent="0.2">
      <c r="A1033" s="15" t="s">
        <v>12805</v>
      </c>
      <c r="B1033" s="15" t="s">
        <v>12806</v>
      </c>
    </row>
    <row r="1034" spans="1:2" x14ac:dyDescent="0.2">
      <c r="A1034" s="15" t="s">
        <v>12807</v>
      </c>
      <c r="B1034" s="15" t="s">
        <v>12808</v>
      </c>
    </row>
    <row r="1035" spans="1:2" x14ac:dyDescent="0.2">
      <c r="A1035" s="15" t="s">
        <v>12809</v>
      </c>
      <c r="B1035" s="15" t="s">
        <v>12810</v>
      </c>
    </row>
    <row r="1036" spans="1:2" x14ac:dyDescent="0.2">
      <c r="A1036" s="15" t="s">
        <v>12811</v>
      </c>
      <c r="B1036" s="15" t="s">
        <v>12812</v>
      </c>
    </row>
    <row r="1037" spans="1:2" x14ac:dyDescent="0.2">
      <c r="A1037" s="15" t="s">
        <v>12813</v>
      </c>
      <c r="B1037" s="15" t="s">
        <v>12814</v>
      </c>
    </row>
    <row r="1038" spans="1:2" x14ac:dyDescent="0.2">
      <c r="A1038" s="15" t="s">
        <v>12815</v>
      </c>
      <c r="B1038" s="15" t="s">
        <v>12816</v>
      </c>
    </row>
    <row r="1039" spans="1:2" x14ac:dyDescent="0.2">
      <c r="A1039" s="15" t="s">
        <v>12817</v>
      </c>
      <c r="B1039" s="15" t="s">
        <v>12818</v>
      </c>
    </row>
    <row r="1040" spans="1:2" x14ac:dyDescent="0.2">
      <c r="A1040" s="15" t="s">
        <v>12819</v>
      </c>
      <c r="B1040" s="15" t="s">
        <v>12820</v>
      </c>
    </row>
    <row r="1041" spans="1:2" x14ac:dyDescent="0.2">
      <c r="A1041" s="15" t="s">
        <v>12821</v>
      </c>
      <c r="B1041" s="15" t="s">
        <v>12822</v>
      </c>
    </row>
    <row r="1042" spans="1:2" x14ac:dyDescent="0.2">
      <c r="A1042" s="15" t="s">
        <v>12823</v>
      </c>
      <c r="B1042" s="15" t="s">
        <v>12824</v>
      </c>
    </row>
    <row r="1043" spans="1:2" x14ac:dyDescent="0.2">
      <c r="A1043" s="15" t="s">
        <v>12825</v>
      </c>
      <c r="B1043" s="15" t="s">
        <v>12826</v>
      </c>
    </row>
    <row r="1044" spans="1:2" x14ac:dyDescent="0.2">
      <c r="A1044" s="15" t="s">
        <v>12827</v>
      </c>
      <c r="B1044" s="15" t="s">
        <v>12828</v>
      </c>
    </row>
    <row r="1045" spans="1:2" x14ac:dyDescent="0.2">
      <c r="A1045" s="15" t="s">
        <v>12829</v>
      </c>
      <c r="B1045" s="15" t="s">
        <v>12830</v>
      </c>
    </row>
    <row r="1046" spans="1:2" x14ac:dyDescent="0.2">
      <c r="A1046" s="15" t="s">
        <v>12831</v>
      </c>
      <c r="B1046" s="15" t="s">
        <v>12832</v>
      </c>
    </row>
    <row r="1047" spans="1:2" x14ac:dyDescent="0.2">
      <c r="A1047" s="15" t="s">
        <v>12833</v>
      </c>
      <c r="B1047" s="15" t="s">
        <v>12834</v>
      </c>
    </row>
    <row r="1048" spans="1:2" x14ac:dyDescent="0.2">
      <c r="A1048" s="15" t="s">
        <v>12835</v>
      </c>
      <c r="B1048" s="15" t="s">
        <v>422</v>
      </c>
    </row>
    <row r="1049" spans="1:2" x14ac:dyDescent="0.2">
      <c r="A1049" s="15" t="s">
        <v>12836</v>
      </c>
      <c r="B1049" s="15" t="s">
        <v>12837</v>
      </c>
    </row>
    <row r="1050" spans="1:2" x14ac:dyDescent="0.2">
      <c r="A1050" s="15" t="s">
        <v>12838</v>
      </c>
      <c r="B1050" s="15" t="s">
        <v>12839</v>
      </c>
    </row>
    <row r="1051" spans="1:2" x14ac:dyDescent="0.2">
      <c r="A1051" s="15" t="s">
        <v>12840</v>
      </c>
      <c r="B1051" s="15" t="s">
        <v>12841</v>
      </c>
    </row>
    <row r="1052" spans="1:2" x14ac:dyDescent="0.2">
      <c r="A1052" s="15" t="s">
        <v>12842</v>
      </c>
      <c r="B1052" s="15" t="s">
        <v>12843</v>
      </c>
    </row>
    <row r="1053" spans="1:2" x14ac:dyDescent="0.2">
      <c r="A1053" s="15" t="s">
        <v>12844</v>
      </c>
      <c r="B1053" s="15" t="s">
        <v>12845</v>
      </c>
    </row>
    <row r="1054" spans="1:2" x14ac:dyDescent="0.2">
      <c r="A1054" s="15" t="s">
        <v>12846</v>
      </c>
      <c r="B1054" s="15" t="s">
        <v>12847</v>
      </c>
    </row>
    <row r="1055" spans="1:2" x14ac:dyDescent="0.2">
      <c r="A1055" s="15" t="s">
        <v>12848</v>
      </c>
      <c r="B1055" s="15" t="s">
        <v>12849</v>
      </c>
    </row>
    <row r="1056" spans="1:2" x14ac:dyDescent="0.2">
      <c r="A1056" s="15" t="s">
        <v>12850</v>
      </c>
      <c r="B1056" s="15" t="s">
        <v>12851</v>
      </c>
    </row>
    <row r="1057" spans="1:2" x14ac:dyDescent="0.2">
      <c r="A1057" s="15" t="s">
        <v>12852</v>
      </c>
      <c r="B1057" s="15" t="s">
        <v>12853</v>
      </c>
    </row>
    <row r="1058" spans="1:2" x14ac:dyDescent="0.2">
      <c r="A1058" s="15" t="s">
        <v>12854</v>
      </c>
      <c r="B1058" s="15" t="s">
        <v>12855</v>
      </c>
    </row>
    <row r="1059" spans="1:2" x14ac:dyDescent="0.2">
      <c r="A1059" s="15" t="s">
        <v>12856</v>
      </c>
      <c r="B1059" s="15" t="s">
        <v>12857</v>
      </c>
    </row>
    <row r="1060" spans="1:2" x14ac:dyDescent="0.2">
      <c r="A1060" s="15" t="s">
        <v>12858</v>
      </c>
      <c r="B1060" s="15" t="s">
        <v>12859</v>
      </c>
    </row>
    <row r="1061" spans="1:2" x14ac:dyDescent="0.2">
      <c r="A1061" s="15" t="s">
        <v>12860</v>
      </c>
      <c r="B1061" s="15" t="s">
        <v>12861</v>
      </c>
    </row>
    <row r="1062" spans="1:2" x14ac:dyDescent="0.2">
      <c r="A1062" s="15" t="s">
        <v>12862</v>
      </c>
      <c r="B1062" s="15" t="s">
        <v>12863</v>
      </c>
    </row>
    <row r="1063" spans="1:2" x14ac:dyDescent="0.2">
      <c r="A1063" s="15" t="s">
        <v>12864</v>
      </c>
      <c r="B1063" s="15" t="s">
        <v>12865</v>
      </c>
    </row>
    <row r="1064" spans="1:2" x14ac:dyDescent="0.2">
      <c r="A1064" s="15" t="s">
        <v>12866</v>
      </c>
      <c r="B1064" s="15" t="s">
        <v>12867</v>
      </c>
    </row>
    <row r="1065" spans="1:2" x14ac:dyDescent="0.2">
      <c r="A1065" s="15" t="s">
        <v>12868</v>
      </c>
      <c r="B1065" s="15" t="s">
        <v>12869</v>
      </c>
    </row>
    <row r="1066" spans="1:2" x14ac:dyDescent="0.2">
      <c r="A1066" s="15" t="s">
        <v>12870</v>
      </c>
      <c r="B1066" s="15" t="s">
        <v>12871</v>
      </c>
    </row>
    <row r="1067" spans="1:2" x14ac:dyDescent="0.2">
      <c r="A1067" s="15" t="s">
        <v>12872</v>
      </c>
      <c r="B1067" s="15" t="s">
        <v>12873</v>
      </c>
    </row>
    <row r="1068" spans="1:2" x14ac:dyDescent="0.2">
      <c r="A1068" s="15" t="s">
        <v>12874</v>
      </c>
      <c r="B1068" s="15" t="s">
        <v>12875</v>
      </c>
    </row>
    <row r="1069" spans="1:2" x14ac:dyDescent="0.2">
      <c r="A1069" s="15" t="s">
        <v>12876</v>
      </c>
      <c r="B1069" s="15" t="s">
        <v>12877</v>
      </c>
    </row>
    <row r="1070" spans="1:2" x14ac:dyDescent="0.2">
      <c r="A1070" s="15" t="s">
        <v>12878</v>
      </c>
      <c r="B1070" s="15" t="s">
        <v>12879</v>
      </c>
    </row>
    <row r="1071" spans="1:2" x14ac:dyDescent="0.2">
      <c r="A1071" s="15" t="s">
        <v>12880</v>
      </c>
      <c r="B1071" s="15" t="s">
        <v>12881</v>
      </c>
    </row>
    <row r="1072" spans="1:2" x14ac:dyDescent="0.2">
      <c r="A1072" s="15" t="s">
        <v>12882</v>
      </c>
      <c r="B1072" s="15" t="s">
        <v>12883</v>
      </c>
    </row>
    <row r="1073" spans="1:2" x14ac:dyDescent="0.2">
      <c r="A1073" s="15" t="s">
        <v>12884</v>
      </c>
      <c r="B1073" s="15" t="s">
        <v>12885</v>
      </c>
    </row>
    <row r="1074" spans="1:2" x14ac:dyDescent="0.2">
      <c r="A1074" s="15" t="s">
        <v>12886</v>
      </c>
      <c r="B1074" s="15" t="s">
        <v>12887</v>
      </c>
    </row>
    <row r="1075" spans="1:2" x14ac:dyDescent="0.2">
      <c r="A1075" s="15" t="s">
        <v>12888</v>
      </c>
      <c r="B1075" s="15" t="s">
        <v>12887</v>
      </c>
    </row>
    <row r="1076" spans="1:2" x14ac:dyDescent="0.2">
      <c r="A1076" s="15" t="s">
        <v>12889</v>
      </c>
      <c r="B1076" s="15" t="s">
        <v>12890</v>
      </c>
    </row>
    <row r="1077" spans="1:2" x14ac:dyDescent="0.2">
      <c r="A1077" s="15" t="s">
        <v>12891</v>
      </c>
      <c r="B1077" s="15" t="s">
        <v>12892</v>
      </c>
    </row>
    <row r="1078" spans="1:2" x14ac:dyDescent="0.2">
      <c r="A1078" s="15" t="s">
        <v>12893</v>
      </c>
      <c r="B1078" s="15" t="s">
        <v>12894</v>
      </c>
    </row>
    <row r="1079" spans="1:2" x14ac:dyDescent="0.2">
      <c r="A1079" s="15" t="s">
        <v>12895</v>
      </c>
      <c r="B1079" s="15" t="s">
        <v>12896</v>
      </c>
    </row>
    <row r="1080" spans="1:2" x14ac:dyDescent="0.2">
      <c r="A1080" s="15" t="s">
        <v>12897</v>
      </c>
      <c r="B1080" s="15" t="s">
        <v>12898</v>
      </c>
    </row>
    <row r="1081" spans="1:2" x14ac:dyDescent="0.2">
      <c r="A1081" s="15" t="s">
        <v>12899</v>
      </c>
      <c r="B1081" s="15" t="s">
        <v>12900</v>
      </c>
    </row>
    <row r="1082" spans="1:2" x14ac:dyDescent="0.2">
      <c r="A1082" s="15" t="s">
        <v>12901</v>
      </c>
      <c r="B1082" s="15" t="s">
        <v>12902</v>
      </c>
    </row>
    <row r="1083" spans="1:2" x14ac:dyDescent="0.2">
      <c r="A1083" s="15" t="s">
        <v>12903</v>
      </c>
      <c r="B1083" s="15" t="s">
        <v>12904</v>
      </c>
    </row>
    <row r="1084" spans="1:2" x14ac:dyDescent="0.2">
      <c r="A1084" s="15" t="s">
        <v>12905</v>
      </c>
      <c r="B1084" s="15" t="s">
        <v>12904</v>
      </c>
    </row>
    <row r="1085" spans="1:2" x14ac:dyDescent="0.2">
      <c r="A1085" s="15" t="s">
        <v>12906</v>
      </c>
      <c r="B1085" s="15" t="s">
        <v>12907</v>
      </c>
    </row>
    <row r="1086" spans="1:2" x14ac:dyDescent="0.2">
      <c r="A1086" s="15" t="s">
        <v>12908</v>
      </c>
      <c r="B1086" s="15" t="s">
        <v>12909</v>
      </c>
    </row>
    <row r="1087" spans="1:2" x14ac:dyDescent="0.2">
      <c r="A1087" s="15" t="s">
        <v>12910</v>
      </c>
      <c r="B1087" s="15" t="s">
        <v>12911</v>
      </c>
    </row>
    <row r="1088" spans="1:2" x14ac:dyDescent="0.2">
      <c r="A1088" s="15" t="s">
        <v>12912</v>
      </c>
      <c r="B1088" s="15" t="s">
        <v>12913</v>
      </c>
    </row>
    <row r="1089" spans="1:2" x14ac:dyDescent="0.2">
      <c r="A1089" s="15" t="s">
        <v>12914</v>
      </c>
      <c r="B1089" s="15" t="s">
        <v>12915</v>
      </c>
    </row>
    <row r="1090" spans="1:2" x14ac:dyDescent="0.2">
      <c r="A1090" s="15" t="s">
        <v>12916</v>
      </c>
      <c r="B1090" s="15" t="s">
        <v>12917</v>
      </c>
    </row>
    <row r="1091" spans="1:2" x14ac:dyDescent="0.2">
      <c r="A1091" s="15" t="s">
        <v>12918</v>
      </c>
      <c r="B1091" s="15" t="s">
        <v>12919</v>
      </c>
    </row>
    <row r="1092" spans="1:2" x14ac:dyDescent="0.2">
      <c r="A1092" s="15" t="s">
        <v>12920</v>
      </c>
      <c r="B1092" s="15" t="s">
        <v>12921</v>
      </c>
    </row>
    <row r="1093" spans="1:2" x14ac:dyDescent="0.2">
      <c r="A1093" s="15" t="s">
        <v>12922</v>
      </c>
      <c r="B1093" s="15" t="s">
        <v>12923</v>
      </c>
    </row>
    <row r="1094" spans="1:2" x14ac:dyDescent="0.2">
      <c r="A1094" s="15" t="s">
        <v>12924</v>
      </c>
      <c r="B1094" s="15" t="s">
        <v>12925</v>
      </c>
    </row>
    <row r="1095" spans="1:2" x14ac:dyDescent="0.2">
      <c r="A1095" s="15" t="s">
        <v>12926</v>
      </c>
      <c r="B1095" s="15" t="s">
        <v>12927</v>
      </c>
    </row>
    <row r="1096" spans="1:2" x14ac:dyDescent="0.2">
      <c r="A1096" s="15" t="s">
        <v>12928</v>
      </c>
      <c r="B1096" s="15" t="s">
        <v>12929</v>
      </c>
    </row>
    <row r="1097" spans="1:2" x14ac:dyDescent="0.2">
      <c r="A1097" s="15" t="s">
        <v>12930</v>
      </c>
      <c r="B1097" s="15" t="s">
        <v>12927</v>
      </c>
    </row>
    <row r="1098" spans="1:2" x14ac:dyDescent="0.2">
      <c r="A1098" s="15" t="s">
        <v>12931</v>
      </c>
      <c r="B1098" s="15" t="s">
        <v>12932</v>
      </c>
    </row>
    <row r="1099" spans="1:2" x14ac:dyDescent="0.2">
      <c r="A1099" s="15" t="s">
        <v>12933</v>
      </c>
      <c r="B1099" s="15" t="s">
        <v>12934</v>
      </c>
    </row>
    <row r="1100" spans="1:2" x14ac:dyDescent="0.2">
      <c r="A1100" s="15" t="s">
        <v>12935</v>
      </c>
      <c r="B1100" s="15" t="s">
        <v>12044</v>
      </c>
    </row>
    <row r="1101" spans="1:2" x14ac:dyDescent="0.2">
      <c r="A1101" s="15" t="s">
        <v>12936</v>
      </c>
      <c r="B1101" s="15" t="s">
        <v>12937</v>
      </c>
    </row>
    <row r="1102" spans="1:2" x14ac:dyDescent="0.2">
      <c r="A1102" s="15" t="s">
        <v>12938</v>
      </c>
      <c r="B1102" s="15" t="s">
        <v>12939</v>
      </c>
    </row>
    <row r="1103" spans="1:2" x14ac:dyDescent="0.2">
      <c r="A1103" s="15" t="s">
        <v>10029</v>
      </c>
      <c r="B1103" s="15" t="s">
        <v>12940</v>
      </c>
    </row>
    <row r="1104" spans="1:2" x14ac:dyDescent="0.2">
      <c r="A1104" s="15" t="s">
        <v>12941</v>
      </c>
      <c r="B1104" s="15" t="s">
        <v>12942</v>
      </c>
    </row>
    <row r="1105" spans="1:2" x14ac:dyDescent="0.2">
      <c r="A1105" s="15" t="s">
        <v>12943</v>
      </c>
      <c r="B1105" s="15" t="s">
        <v>12944</v>
      </c>
    </row>
    <row r="1106" spans="1:2" x14ac:dyDescent="0.2">
      <c r="A1106" s="15" t="s">
        <v>12945</v>
      </c>
      <c r="B1106" s="15" t="s">
        <v>12946</v>
      </c>
    </row>
    <row r="1107" spans="1:2" x14ac:dyDescent="0.2">
      <c r="A1107" s="15" t="s">
        <v>12947</v>
      </c>
      <c r="B1107" s="15" t="s">
        <v>12946</v>
      </c>
    </row>
    <row r="1108" spans="1:2" x14ac:dyDescent="0.2">
      <c r="A1108" s="15" t="s">
        <v>12948</v>
      </c>
      <c r="B1108" s="15" t="s">
        <v>12949</v>
      </c>
    </row>
    <row r="1109" spans="1:2" x14ac:dyDescent="0.2">
      <c r="A1109" s="15" t="s">
        <v>12950</v>
      </c>
      <c r="B1109" s="15" t="s">
        <v>12951</v>
      </c>
    </row>
    <row r="1110" spans="1:2" x14ac:dyDescent="0.2">
      <c r="A1110" s="15" t="s">
        <v>12952</v>
      </c>
      <c r="B1110" s="15" t="s">
        <v>12953</v>
      </c>
    </row>
    <row r="1111" spans="1:2" x14ac:dyDescent="0.2">
      <c r="A1111" s="15" t="s">
        <v>12954</v>
      </c>
      <c r="B1111" s="15" t="s">
        <v>12955</v>
      </c>
    </row>
    <row r="1112" spans="1:2" x14ac:dyDescent="0.2">
      <c r="A1112" s="15" t="s">
        <v>12956</v>
      </c>
      <c r="B1112" s="15" t="s">
        <v>12957</v>
      </c>
    </row>
    <row r="1113" spans="1:2" x14ac:dyDescent="0.2">
      <c r="A1113" s="15" t="s">
        <v>12958</v>
      </c>
      <c r="B1113" s="15" t="s">
        <v>12959</v>
      </c>
    </row>
    <row r="1114" spans="1:2" x14ac:dyDescent="0.2">
      <c r="A1114" s="15" t="s">
        <v>12960</v>
      </c>
      <c r="B1114" s="15" t="s">
        <v>12961</v>
      </c>
    </row>
    <row r="1115" spans="1:2" x14ac:dyDescent="0.2">
      <c r="A1115" s="15" t="s">
        <v>12962</v>
      </c>
      <c r="B1115" s="15" t="s">
        <v>12963</v>
      </c>
    </row>
    <row r="1116" spans="1:2" x14ac:dyDescent="0.2">
      <c r="A1116" s="15" t="s">
        <v>12964</v>
      </c>
      <c r="B1116" s="15" t="s">
        <v>12965</v>
      </c>
    </row>
    <row r="1117" spans="1:2" x14ac:dyDescent="0.2">
      <c r="A1117" s="15" t="s">
        <v>12966</v>
      </c>
      <c r="B1117" s="15" t="s">
        <v>12967</v>
      </c>
    </row>
    <row r="1118" spans="1:2" x14ac:dyDescent="0.2">
      <c r="A1118" s="15" t="s">
        <v>12968</v>
      </c>
      <c r="B1118" s="15" t="s">
        <v>12969</v>
      </c>
    </row>
    <row r="1119" spans="1:2" x14ac:dyDescent="0.2">
      <c r="A1119" s="15" t="s">
        <v>12970</v>
      </c>
      <c r="B1119" s="15" t="s">
        <v>12971</v>
      </c>
    </row>
    <row r="1120" spans="1:2" x14ac:dyDescent="0.2">
      <c r="A1120" s="15" t="s">
        <v>12972</v>
      </c>
      <c r="B1120" s="15" t="s">
        <v>12973</v>
      </c>
    </row>
    <row r="1121" spans="1:2" x14ac:dyDescent="0.2">
      <c r="A1121" s="15" t="s">
        <v>12974</v>
      </c>
      <c r="B1121" s="15" t="s">
        <v>12975</v>
      </c>
    </row>
    <row r="1122" spans="1:2" x14ac:dyDescent="0.2">
      <c r="A1122" s="15" t="s">
        <v>12976</v>
      </c>
      <c r="B1122" s="15" t="s">
        <v>12977</v>
      </c>
    </row>
    <row r="1123" spans="1:2" x14ac:dyDescent="0.2">
      <c r="A1123" s="15" t="s">
        <v>12978</v>
      </c>
      <c r="B1123" s="15" t="s">
        <v>12979</v>
      </c>
    </row>
    <row r="1124" spans="1:2" x14ac:dyDescent="0.2">
      <c r="A1124" s="15" t="s">
        <v>12980</v>
      </c>
      <c r="B1124" s="15" t="s">
        <v>12981</v>
      </c>
    </row>
    <row r="1125" spans="1:2" x14ac:dyDescent="0.2">
      <c r="A1125" s="15" t="s">
        <v>12982</v>
      </c>
      <c r="B1125" s="15" t="s">
        <v>12983</v>
      </c>
    </row>
    <row r="1126" spans="1:2" x14ac:dyDescent="0.2">
      <c r="A1126" s="15" t="s">
        <v>12984</v>
      </c>
      <c r="B1126" s="15" t="s">
        <v>12475</v>
      </c>
    </row>
    <row r="1127" spans="1:2" x14ac:dyDescent="0.2">
      <c r="A1127" s="15" t="s">
        <v>12985</v>
      </c>
      <c r="B1127" s="15" t="s">
        <v>12986</v>
      </c>
    </row>
    <row r="1128" spans="1:2" x14ac:dyDescent="0.2">
      <c r="A1128" s="15" t="s">
        <v>12987</v>
      </c>
      <c r="B1128" s="15" t="s">
        <v>12988</v>
      </c>
    </row>
    <row r="1129" spans="1:2" x14ac:dyDescent="0.2">
      <c r="A1129" s="15" t="s">
        <v>12989</v>
      </c>
      <c r="B1129" s="15" t="s">
        <v>12990</v>
      </c>
    </row>
    <row r="1130" spans="1:2" x14ac:dyDescent="0.2">
      <c r="A1130" s="15" t="s">
        <v>12991</v>
      </c>
      <c r="B1130" s="15" t="s">
        <v>12992</v>
      </c>
    </row>
    <row r="1131" spans="1:2" x14ac:dyDescent="0.2">
      <c r="A1131" s="15" t="s">
        <v>12993</v>
      </c>
      <c r="B1131" s="15" t="s">
        <v>12994</v>
      </c>
    </row>
    <row r="1132" spans="1:2" x14ac:dyDescent="0.2">
      <c r="A1132" s="15" t="s">
        <v>12995</v>
      </c>
      <c r="B1132" s="15" t="s">
        <v>12996</v>
      </c>
    </row>
    <row r="1133" spans="1:2" x14ac:dyDescent="0.2">
      <c r="A1133" s="15" t="s">
        <v>12997</v>
      </c>
      <c r="B1133" s="15" t="s">
        <v>12998</v>
      </c>
    </row>
    <row r="1134" spans="1:2" x14ac:dyDescent="0.2">
      <c r="A1134" s="15" t="s">
        <v>12999</v>
      </c>
      <c r="B1134" s="15" t="s">
        <v>13000</v>
      </c>
    </row>
    <row r="1135" spans="1:2" x14ac:dyDescent="0.2">
      <c r="A1135" s="15" t="s">
        <v>13001</v>
      </c>
      <c r="B1135" s="15" t="s">
        <v>13002</v>
      </c>
    </row>
    <row r="1136" spans="1:2" x14ac:dyDescent="0.2">
      <c r="A1136" s="15" t="s">
        <v>13003</v>
      </c>
      <c r="B1136" s="15" t="s">
        <v>10519</v>
      </c>
    </row>
    <row r="1137" spans="1:2" x14ac:dyDescent="0.2">
      <c r="A1137" s="15" t="s">
        <v>13004</v>
      </c>
      <c r="B1137" s="15" t="s">
        <v>13005</v>
      </c>
    </row>
    <row r="1138" spans="1:2" x14ac:dyDescent="0.2">
      <c r="A1138" s="15" t="s">
        <v>13006</v>
      </c>
      <c r="B1138" s="15" t="s">
        <v>11730</v>
      </c>
    </row>
    <row r="1139" spans="1:2" x14ac:dyDescent="0.2">
      <c r="A1139" s="15" t="s">
        <v>13007</v>
      </c>
      <c r="B1139" s="15" t="s">
        <v>11746</v>
      </c>
    </row>
    <row r="1140" spans="1:2" x14ac:dyDescent="0.2">
      <c r="A1140" s="15" t="s">
        <v>13008</v>
      </c>
      <c r="B1140" s="15" t="s">
        <v>13009</v>
      </c>
    </row>
    <row r="1141" spans="1:2" x14ac:dyDescent="0.2">
      <c r="A1141" s="15" t="s">
        <v>13010</v>
      </c>
      <c r="B1141" s="15" t="s">
        <v>13011</v>
      </c>
    </row>
    <row r="1142" spans="1:2" x14ac:dyDescent="0.2">
      <c r="A1142" s="15" t="s">
        <v>13012</v>
      </c>
      <c r="B1142" s="15" t="s">
        <v>13013</v>
      </c>
    </row>
    <row r="1143" spans="1:2" x14ac:dyDescent="0.2">
      <c r="A1143" s="15" t="s">
        <v>13014</v>
      </c>
      <c r="B1143" s="15" t="s">
        <v>13015</v>
      </c>
    </row>
    <row r="1144" spans="1:2" x14ac:dyDescent="0.2">
      <c r="A1144" s="15" t="s">
        <v>13016</v>
      </c>
      <c r="B1144" s="15" t="s">
        <v>13017</v>
      </c>
    </row>
    <row r="1145" spans="1:2" x14ac:dyDescent="0.2">
      <c r="A1145" s="15" t="s">
        <v>13018</v>
      </c>
      <c r="B1145" s="15" t="s">
        <v>13019</v>
      </c>
    </row>
    <row r="1146" spans="1:2" x14ac:dyDescent="0.2">
      <c r="A1146" s="15" t="s">
        <v>13020</v>
      </c>
      <c r="B1146" s="15" t="s">
        <v>13021</v>
      </c>
    </row>
    <row r="1147" spans="1:2" x14ac:dyDescent="0.2">
      <c r="A1147" s="15" t="s">
        <v>13022</v>
      </c>
      <c r="B1147" s="15" t="s">
        <v>13023</v>
      </c>
    </row>
    <row r="1148" spans="1:2" x14ac:dyDescent="0.2">
      <c r="A1148" s="15" t="s">
        <v>13024</v>
      </c>
      <c r="B1148" s="15" t="s">
        <v>13025</v>
      </c>
    </row>
    <row r="1149" spans="1:2" x14ac:dyDescent="0.2">
      <c r="A1149" s="15" t="s">
        <v>13026</v>
      </c>
      <c r="B1149" s="15" t="s">
        <v>13027</v>
      </c>
    </row>
    <row r="1150" spans="1:2" x14ac:dyDescent="0.2">
      <c r="A1150" s="15" t="s">
        <v>13028</v>
      </c>
      <c r="B1150" s="15" t="s">
        <v>13029</v>
      </c>
    </row>
    <row r="1151" spans="1:2" x14ac:dyDescent="0.2">
      <c r="A1151" s="15" t="s">
        <v>13030</v>
      </c>
      <c r="B1151" s="15" t="s">
        <v>13031</v>
      </c>
    </row>
    <row r="1152" spans="1:2" x14ac:dyDescent="0.2">
      <c r="A1152" s="15" t="s">
        <v>13032</v>
      </c>
      <c r="B1152" s="15" t="s">
        <v>13033</v>
      </c>
    </row>
    <row r="1153" spans="1:2" x14ac:dyDescent="0.2">
      <c r="A1153" s="15" t="s">
        <v>13034</v>
      </c>
      <c r="B1153" s="15" t="s">
        <v>13035</v>
      </c>
    </row>
    <row r="1154" spans="1:2" x14ac:dyDescent="0.2">
      <c r="A1154" s="15" t="s">
        <v>13036</v>
      </c>
      <c r="B1154" s="15" t="s">
        <v>13037</v>
      </c>
    </row>
    <row r="1155" spans="1:2" x14ac:dyDescent="0.2">
      <c r="A1155" s="15" t="s">
        <v>13038</v>
      </c>
      <c r="B1155" s="15" t="s">
        <v>13039</v>
      </c>
    </row>
    <row r="1156" spans="1:2" x14ac:dyDescent="0.2">
      <c r="A1156" s="15" t="s">
        <v>13040</v>
      </c>
      <c r="B1156" s="15" t="s">
        <v>13041</v>
      </c>
    </row>
    <row r="1157" spans="1:2" x14ac:dyDescent="0.2">
      <c r="A1157" s="15" t="s">
        <v>13042</v>
      </c>
      <c r="B1157" s="15" t="s">
        <v>13043</v>
      </c>
    </row>
    <row r="1158" spans="1:2" x14ac:dyDescent="0.2">
      <c r="A1158" s="15" t="s">
        <v>13044</v>
      </c>
      <c r="B1158" s="15" t="s">
        <v>13045</v>
      </c>
    </row>
    <row r="1159" spans="1:2" x14ac:dyDescent="0.2">
      <c r="A1159" s="15" t="s">
        <v>13046</v>
      </c>
      <c r="B1159" s="15" t="s">
        <v>13047</v>
      </c>
    </row>
    <row r="1160" spans="1:2" x14ac:dyDescent="0.2">
      <c r="A1160" s="15" t="s">
        <v>13048</v>
      </c>
      <c r="B1160" s="15" t="s">
        <v>13049</v>
      </c>
    </row>
    <row r="1161" spans="1:2" x14ac:dyDescent="0.2">
      <c r="A1161" s="15" t="s">
        <v>13050</v>
      </c>
      <c r="B1161" s="15" t="s">
        <v>13051</v>
      </c>
    </row>
    <row r="1162" spans="1:2" x14ac:dyDescent="0.2">
      <c r="A1162" s="15" t="s">
        <v>13052</v>
      </c>
      <c r="B1162" s="15" t="s">
        <v>13053</v>
      </c>
    </row>
    <row r="1163" spans="1:2" x14ac:dyDescent="0.2">
      <c r="A1163" s="15" t="s">
        <v>13054</v>
      </c>
      <c r="B1163" s="15" t="s">
        <v>13055</v>
      </c>
    </row>
    <row r="1164" spans="1:2" x14ac:dyDescent="0.2">
      <c r="A1164" s="15" t="s">
        <v>13056</v>
      </c>
      <c r="B1164" s="15" t="s">
        <v>13057</v>
      </c>
    </row>
    <row r="1165" spans="1:2" x14ac:dyDescent="0.2">
      <c r="A1165" s="15" t="s">
        <v>13058</v>
      </c>
      <c r="B1165" s="15" t="s">
        <v>13059</v>
      </c>
    </row>
    <row r="1166" spans="1:2" x14ac:dyDescent="0.2">
      <c r="A1166" s="15" t="s">
        <v>13060</v>
      </c>
      <c r="B1166" s="15" t="s">
        <v>13061</v>
      </c>
    </row>
    <row r="1167" spans="1:2" x14ac:dyDescent="0.2">
      <c r="A1167" s="15" t="s">
        <v>13062</v>
      </c>
      <c r="B1167" s="15" t="s">
        <v>13063</v>
      </c>
    </row>
    <row r="1168" spans="1:2" x14ac:dyDescent="0.2">
      <c r="A1168" s="15" t="s">
        <v>13064</v>
      </c>
      <c r="B1168" s="15" t="s">
        <v>13065</v>
      </c>
    </row>
    <row r="1169" spans="1:2" x14ac:dyDescent="0.2">
      <c r="A1169" s="15" t="s">
        <v>13066</v>
      </c>
      <c r="B1169" s="15" t="s">
        <v>13067</v>
      </c>
    </row>
    <row r="1170" spans="1:2" x14ac:dyDescent="0.2">
      <c r="A1170" s="15" t="s">
        <v>13068</v>
      </c>
      <c r="B1170" s="15" t="s">
        <v>13069</v>
      </c>
    </row>
    <row r="1171" spans="1:2" x14ac:dyDescent="0.2">
      <c r="A1171" s="15" t="s">
        <v>13070</v>
      </c>
      <c r="B1171" s="15" t="s">
        <v>12034</v>
      </c>
    </row>
    <row r="1172" spans="1:2" x14ac:dyDescent="0.2">
      <c r="A1172" s="15" t="s">
        <v>13071</v>
      </c>
      <c r="B1172" s="15" t="s">
        <v>13072</v>
      </c>
    </row>
    <row r="1173" spans="1:2" x14ac:dyDescent="0.2">
      <c r="A1173" s="15" t="s">
        <v>13073</v>
      </c>
      <c r="B1173" s="15" t="s">
        <v>13074</v>
      </c>
    </row>
    <row r="1174" spans="1:2" x14ac:dyDescent="0.2">
      <c r="A1174" s="15" t="s">
        <v>13075</v>
      </c>
      <c r="B1174" s="15" t="s">
        <v>13076</v>
      </c>
    </row>
    <row r="1175" spans="1:2" x14ac:dyDescent="0.2">
      <c r="A1175" s="15" t="s">
        <v>13077</v>
      </c>
      <c r="B1175" s="15" t="s">
        <v>13078</v>
      </c>
    </row>
    <row r="1176" spans="1:2" x14ac:dyDescent="0.2">
      <c r="A1176" s="15" t="s">
        <v>13079</v>
      </c>
      <c r="B1176" s="15" t="s">
        <v>13080</v>
      </c>
    </row>
    <row r="1177" spans="1:2" x14ac:dyDescent="0.2">
      <c r="A1177" s="15" t="s">
        <v>13081</v>
      </c>
      <c r="B1177" s="15" t="s">
        <v>13080</v>
      </c>
    </row>
    <row r="1178" spans="1:2" x14ac:dyDescent="0.2">
      <c r="A1178" s="15" t="s">
        <v>13082</v>
      </c>
      <c r="B1178" s="15" t="s">
        <v>13083</v>
      </c>
    </row>
    <row r="1179" spans="1:2" x14ac:dyDescent="0.2">
      <c r="A1179" s="15" t="s">
        <v>13084</v>
      </c>
      <c r="B1179" s="15" t="s">
        <v>13085</v>
      </c>
    </row>
    <row r="1180" spans="1:2" x14ac:dyDescent="0.2">
      <c r="A1180" s="15" t="s">
        <v>13086</v>
      </c>
      <c r="B1180" s="15" t="s">
        <v>13087</v>
      </c>
    </row>
    <row r="1181" spans="1:2" x14ac:dyDescent="0.2">
      <c r="A1181" s="15" t="s">
        <v>13088</v>
      </c>
      <c r="B1181" s="15" t="s">
        <v>13089</v>
      </c>
    </row>
    <row r="1182" spans="1:2" x14ac:dyDescent="0.2">
      <c r="A1182" s="15" t="s">
        <v>13090</v>
      </c>
      <c r="B1182" s="15" t="s">
        <v>13091</v>
      </c>
    </row>
    <row r="1183" spans="1:2" x14ac:dyDescent="0.2">
      <c r="A1183" s="15" t="s">
        <v>13092</v>
      </c>
      <c r="B1183" s="15" t="s">
        <v>13093</v>
      </c>
    </row>
    <row r="1184" spans="1:2" x14ac:dyDescent="0.2">
      <c r="A1184" s="15" t="s">
        <v>13094</v>
      </c>
      <c r="B1184" s="15" t="s">
        <v>13095</v>
      </c>
    </row>
    <row r="1185" spans="1:2" x14ac:dyDescent="0.2">
      <c r="A1185" s="15" t="s">
        <v>13096</v>
      </c>
      <c r="B1185" s="15" t="s">
        <v>13097</v>
      </c>
    </row>
    <row r="1186" spans="1:2" x14ac:dyDescent="0.2">
      <c r="A1186" s="15" t="s">
        <v>13098</v>
      </c>
      <c r="B1186" s="15" t="s">
        <v>13097</v>
      </c>
    </row>
    <row r="1187" spans="1:2" x14ac:dyDescent="0.2">
      <c r="A1187" s="15" t="s">
        <v>1237</v>
      </c>
      <c r="B1187" s="15" t="s">
        <v>13099</v>
      </c>
    </row>
    <row r="1188" spans="1:2" x14ac:dyDescent="0.2">
      <c r="A1188" s="15" t="s">
        <v>13100</v>
      </c>
      <c r="B1188" s="15" t="s">
        <v>13101</v>
      </c>
    </row>
    <row r="1189" spans="1:2" x14ac:dyDescent="0.2">
      <c r="A1189" s="15" t="s">
        <v>13102</v>
      </c>
      <c r="B1189" s="15" t="s">
        <v>13103</v>
      </c>
    </row>
    <row r="1190" spans="1:2" x14ac:dyDescent="0.2">
      <c r="A1190" s="15" t="s">
        <v>13104</v>
      </c>
      <c r="B1190" s="15" t="s">
        <v>13105</v>
      </c>
    </row>
    <row r="1191" spans="1:2" x14ac:dyDescent="0.2">
      <c r="A1191" s="15" t="s">
        <v>13106</v>
      </c>
      <c r="B1191" s="15" t="s">
        <v>13107</v>
      </c>
    </row>
    <row r="1192" spans="1:2" x14ac:dyDescent="0.2">
      <c r="A1192" s="15" t="s">
        <v>13108</v>
      </c>
      <c r="B1192" s="15" t="s">
        <v>13109</v>
      </c>
    </row>
    <row r="1193" spans="1:2" x14ac:dyDescent="0.2">
      <c r="A1193" s="15" t="s">
        <v>13110</v>
      </c>
      <c r="B1193" s="15" t="s">
        <v>13111</v>
      </c>
    </row>
    <row r="1194" spans="1:2" x14ac:dyDescent="0.2">
      <c r="A1194" s="15" t="s">
        <v>13112</v>
      </c>
      <c r="B1194" s="15" t="s">
        <v>13113</v>
      </c>
    </row>
    <row r="1195" spans="1:2" x14ac:dyDescent="0.2">
      <c r="A1195" s="15" t="s">
        <v>13114</v>
      </c>
      <c r="B1195" s="15" t="s">
        <v>13109</v>
      </c>
    </row>
    <row r="1196" spans="1:2" x14ac:dyDescent="0.2">
      <c r="A1196" s="15" t="s">
        <v>13115</v>
      </c>
      <c r="B1196" s="15" t="s">
        <v>13116</v>
      </c>
    </row>
    <row r="1197" spans="1:2" x14ac:dyDescent="0.2">
      <c r="A1197" s="15" t="s">
        <v>13117</v>
      </c>
      <c r="B1197" s="15" t="s">
        <v>13118</v>
      </c>
    </row>
    <row r="1198" spans="1:2" x14ac:dyDescent="0.2">
      <c r="A1198" s="15" t="s">
        <v>13119</v>
      </c>
      <c r="B1198" s="15" t="s">
        <v>13120</v>
      </c>
    </row>
    <row r="1199" spans="1:2" x14ac:dyDescent="0.2">
      <c r="A1199" s="15" t="s">
        <v>10840</v>
      </c>
      <c r="B1199" s="15" t="s">
        <v>13121</v>
      </c>
    </row>
    <row r="1200" spans="1:2" x14ac:dyDescent="0.2">
      <c r="A1200" s="15" t="s">
        <v>13122</v>
      </c>
      <c r="B1200" s="15" t="s">
        <v>13123</v>
      </c>
    </row>
    <row r="1201" spans="1:2" x14ac:dyDescent="0.2">
      <c r="A1201" s="15" t="s">
        <v>10862</v>
      </c>
      <c r="B1201" s="15" t="s">
        <v>13124</v>
      </c>
    </row>
    <row r="1202" spans="1:2" x14ac:dyDescent="0.2">
      <c r="A1202" s="15" t="s">
        <v>13125</v>
      </c>
      <c r="B1202" s="15" t="s">
        <v>13126</v>
      </c>
    </row>
    <row r="1203" spans="1:2" x14ac:dyDescent="0.2">
      <c r="A1203" s="15" t="s">
        <v>13127</v>
      </c>
      <c r="B1203" s="15" t="s">
        <v>12390</v>
      </c>
    </row>
    <row r="1204" spans="1:2" x14ac:dyDescent="0.2">
      <c r="A1204" s="15" t="s">
        <v>4356</v>
      </c>
      <c r="B1204" s="15" t="s">
        <v>1391</v>
      </c>
    </row>
    <row r="1205" spans="1:2" x14ac:dyDescent="0.2">
      <c r="A1205" s="15" t="s">
        <v>13128</v>
      </c>
      <c r="B1205" s="15" t="s">
        <v>13129</v>
      </c>
    </row>
    <row r="1206" spans="1:2" x14ac:dyDescent="0.2">
      <c r="A1206" s="15" t="s">
        <v>175</v>
      </c>
      <c r="B1206" s="15" t="s">
        <v>175</v>
      </c>
    </row>
    <row r="1207" spans="1:2" x14ac:dyDescent="0.2">
      <c r="A1207" s="15" t="s">
        <v>13130</v>
      </c>
      <c r="B1207" s="15" t="s">
        <v>13131</v>
      </c>
    </row>
    <row r="1208" spans="1:2" x14ac:dyDescent="0.2">
      <c r="A1208" s="15" t="s">
        <v>13132</v>
      </c>
      <c r="B1208" s="15" t="s">
        <v>13133</v>
      </c>
    </row>
    <row r="1209" spans="1:2" x14ac:dyDescent="0.2">
      <c r="A1209" s="15" t="s">
        <v>13134</v>
      </c>
      <c r="B1209" s="15" t="s">
        <v>13135</v>
      </c>
    </row>
    <row r="1210" spans="1:2" x14ac:dyDescent="0.2">
      <c r="A1210" s="15" t="s">
        <v>13136</v>
      </c>
      <c r="B1210" s="15" t="s">
        <v>13137</v>
      </c>
    </row>
    <row r="1211" spans="1:2" x14ac:dyDescent="0.2">
      <c r="A1211" s="15" t="s">
        <v>13138</v>
      </c>
      <c r="B1211" s="15" t="s">
        <v>13139</v>
      </c>
    </row>
    <row r="1212" spans="1:2" x14ac:dyDescent="0.2">
      <c r="A1212" s="15" t="s">
        <v>10574</v>
      </c>
      <c r="B1212" s="15" t="s">
        <v>6761</v>
      </c>
    </row>
    <row r="1213" spans="1:2" x14ac:dyDescent="0.2">
      <c r="A1213" s="15" t="s">
        <v>10552</v>
      </c>
      <c r="B1213" s="15" t="s">
        <v>13140</v>
      </c>
    </row>
    <row r="1214" spans="1:2" x14ac:dyDescent="0.2">
      <c r="A1214" s="15" t="s">
        <v>13141</v>
      </c>
      <c r="B1214" s="15" t="s">
        <v>13142</v>
      </c>
    </row>
    <row r="1215" spans="1:2" x14ac:dyDescent="0.2">
      <c r="A1215" s="15" t="s">
        <v>13143</v>
      </c>
      <c r="B1215" s="15" t="s">
        <v>13144</v>
      </c>
    </row>
    <row r="1216" spans="1:2" x14ac:dyDescent="0.2">
      <c r="A1216" s="15" t="s">
        <v>13145</v>
      </c>
      <c r="B1216" s="15" t="s">
        <v>9476</v>
      </c>
    </row>
    <row r="1217" spans="1:2" x14ac:dyDescent="0.2">
      <c r="A1217" s="15" t="s">
        <v>13146</v>
      </c>
      <c r="B1217" s="15" t="s">
        <v>13147</v>
      </c>
    </row>
    <row r="1218" spans="1:2" x14ac:dyDescent="0.2">
      <c r="A1218" s="15" t="s">
        <v>13148</v>
      </c>
      <c r="B1218" s="15" t="s">
        <v>13149</v>
      </c>
    </row>
    <row r="1219" spans="1:2" x14ac:dyDescent="0.2">
      <c r="A1219" s="15" t="s">
        <v>13150</v>
      </c>
      <c r="B1219" s="15" t="s">
        <v>13151</v>
      </c>
    </row>
    <row r="1220" spans="1:2" x14ac:dyDescent="0.2">
      <c r="A1220" s="15" t="s">
        <v>10860</v>
      </c>
      <c r="B1220" s="15" t="s">
        <v>13152</v>
      </c>
    </row>
    <row r="1221" spans="1:2" x14ac:dyDescent="0.2">
      <c r="A1221" s="15" t="s">
        <v>10855</v>
      </c>
      <c r="B1221" s="15" t="s">
        <v>13153</v>
      </c>
    </row>
    <row r="1222" spans="1:2" x14ac:dyDescent="0.2">
      <c r="A1222" s="15" t="s">
        <v>13154</v>
      </c>
      <c r="B1222" s="15" t="s">
        <v>13155</v>
      </c>
    </row>
    <row r="1223" spans="1:2" x14ac:dyDescent="0.2">
      <c r="A1223" s="15" t="s">
        <v>10558</v>
      </c>
      <c r="B1223" s="15" t="s">
        <v>13156</v>
      </c>
    </row>
    <row r="1224" spans="1:2" x14ac:dyDescent="0.2">
      <c r="A1224" s="15" t="s">
        <v>13157</v>
      </c>
      <c r="B1224" s="15" t="s">
        <v>13158</v>
      </c>
    </row>
    <row r="1225" spans="1:2" x14ac:dyDescent="0.2">
      <c r="A1225" s="15" t="s">
        <v>13159</v>
      </c>
      <c r="B1225" s="15" t="s">
        <v>13160</v>
      </c>
    </row>
    <row r="1226" spans="1:2" x14ac:dyDescent="0.2">
      <c r="A1226" s="15" t="s">
        <v>13161</v>
      </c>
      <c r="B1226" s="15" t="s">
        <v>13162</v>
      </c>
    </row>
    <row r="1227" spans="1:2" x14ac:dyDescent="0.2">
      <c r="A1227" s="15" t="s">
        <v>13163</v>
      </c>
      <c r="B1227" s="15" t="s">
        <v>13164</v>
      </c>
    </row>
    <row r="1228" spans="1:2" x14ac:dyDescent="0.2">
      <c r="A1228" s="15" t="s">
        <v>13165</v>
      </c>
      <c r="B1228" s="15" t="s">
        <v>13166</v>
      </c>
    </row>
    <row r="1229" spans="1:2" x14ac:dyDescent="0.2">
      <c r="A1229" s="15" t="s">
        <v>13167</v>
      </c>
      <c r="B1229" s="15" t="s">
        <v>13168</v>
      </c>
    </row>
    <row r="1230" spans="1:2" x14ac:dyDescent="0.2">
      <c r="A1230" s="15" t="s">
        <v>13169</v>
      </c>
      <c r="B1230" s="15" t="s">
        <v>13170</v>
      </c>
    </row>
    <row r="1231" spans="1:2" x14ac:dyDescent="0.2">
      <c r="A1231" s="15" t="s">
        <v>13171</v>
      </c>
      <c r="B1231" s="15" t="s">
        <v>13172</v>
      </c>
    </row>
    <row r="1232" spans="1:2" x14ac:dyDescent="0.2">
      <c r="A1232" s="15" t="s">
        <v>13173</v>
      </c>
      <c r="B1232" s="15" t="s">
        <v>13174</v>
      </c>
    </row>
    <row r="1233" spans="1:2" x14ac:dyDescent="0.2">
      <c r="A1233" s="15" t="s">
        <v>13175</v>
      </c>
      <c r="B1233" s="15" t="s">
        <v>13176</v>
      </c>
    </row>
    <row r="1234" spans="1:2" x14ac:dyDescent="0.2">
      <c r="A1234" s="15" t="s">
        <v>13177</v>
      </c>
      <c r="B1234" s="15" t="s">
        <v>13178</v>
      </c>
    </row>
    <row r="1235" spans="1:2" x14ac:dyDescent="0.2">
      <c r="A1235" s="15" t="s">
        <v>13179</v>
      </c>
      <c r="B1235" s="15" t="s">
        <v>13180</v>
      </c>
    </row>
    <row r="1236" spans="1:2" x14ac:dyDescent="0.2">
      <c r="A1236" s="15" t="s">
        <v>13181</v>
      </c>
      <c r="B1236" s="15" t="s">
        <v>13182</v>
      </c>
    </row>
    <row r="1237" spans="1:2" x14ac:dyDescent="0.2">
      <c r="A1237" s="15" t="s">
        <v>13183</v>
      </c>
      <c r="B1237" s="15" t="s">
        <v>13184</v>
      </c>
    </row>
    <row r="1238" spans="1:2" x14ac:dyDescent="0.2">
      <c r="A1238" s="15" t="s">
        <v>13185</v>
      </c>
      <c r="B1238" s="15" t="s">
        <v>13186</v>
      </c>
    </row>
    <row r="1239" spans="1:2" x14ac:dyDescent="0.2">
      <c r="A1239" s="15" t="s">
        <v>13187</v>
      </c>
      <c r="B1239" s="15" t="s">
        <v>13188</v>
      </c>
    </row>
    <row r="1240" spans="1:2" x14ac:dyDescent="0.2">
      <c r="A1240" s="15" t="s">
        <v>13189</v>
      </c>
      <c r="B1240" s="15" t="s">
        <v>13190</v>
      </c>
    </row>
    <row r="1241" spans="1:2" x14ac:dyDescent="0.2">
      <c r="A1241" s="15" t="s">
        <v>13191</v>
      </c>
      <c r="B1241" s="15" t="s">
        <v>13192</v>
      </c>
    </row>
    <row r="1242" spans="1:2" x14ac:dyDescent="0.2">
      <c r="A1242" s="15" t="s">
        <v>13193</v>
      </c>
      <c r="B1242" s="15" t="s">
        <v>13194</v>
      </c>
    </row>
    <row r="1243" spans="1:2" x14ac:dyDescent="0.2">
      <c r="A1243" s="15" t="s">
        <v>13195</v>
      </c>
      <c r="B1243" s="15" t="s">
        <v>13196</v>
      </c>
    </row>
    <row r="1244" spans="1:2" x14ac:dyDescent="0.2">
      <c r="A1244" s="15" t="s">
        <v>13197</v>
      </c>
      <c r="B1244" s="15" t="s">
        <v>13198</v>
      </c>
    </row>
    <row r="1245" spans="1:2" x14ac:dyDescent="0.2">
      <c r="A1245" s="15" t="s">
        <v>13199</v>
      </c>
      <c r="B1245" s="15" t="s">
        <v>13200</v>
      </c>
    </row>
    <row r="1246" spans="1:2" x14ac:dyDescent="0.2">
      <c r="A1246" s="15" t="s">
        <v>13201</v>
      </c>
      <c r="B1246" s="15" t="s">
        <v>13202</v>
      </c>
    </row>
    <row r="1247" spans="1:2" x14ac:dyDescent="0.2">
      <c r="A1247" s="15" t="s">
        <v>13203</v>
      </c>
      <c r="B1247" s="15" t="s">
        <v>13204</v>
      </c>
    </row>
    <row r="1248" spans="1:2" x14ac:dyDescent="0.2">
      <c r="A1248" s="15" t="s">
        <v>13205</v>
      </c>
      <c r="B1248" s="15" t="s">
        <v>13206</v>
      </c>
    </row>
    <row r="1249" spans="1:2" x14ac:dyDescent="0.2">
      <c r="A1249" s="15" t="s">
        <v>13207</v>
      </c>
      <c r="B1249" s="15" t="s">
        <v>12021</v>
      </c>
    </row>
    <row r="1250" spans="1:2" x14ac:dyDescent="0.2">
      <c r="A1250" s="15" t="s">
        <v>13208</v>
      </c>
      <c r="B1250" s="15" t="s">
        <v>13209</v>
      </c>
    </row>
    <row r="1251" spans="1:2" x14ac:dyDescent="0.2">
      <c r="A1251" s="15" t="s">
        <v>13210</v>
      </c>
      <c r="B1251" s="15" t="s">
        <v>13211</v>
      </c>
    </row>
    <row r="1252" spans="1:2" x14ac:dyDescent="0.2">
      <c r="A1252" s="15" t="s">
        <v>13212</v>
      </c>
      <c r="B1252" s="15" t="s">
        <v>13213</v>
      </c>
    </row>
    <row r="1253" spans="1:2" x14ac:dyDescent="0.2">
      <c r="A1253" s="15" t="s">
        <v>13214</v>
      </c>
      <c r="B1253" s="15" t="s">
        <v>13215</v>
      </c>
    </row>
    <row r="1254" spans="1:2" x14ac:dyDescent="0.2">
      <c r="A1254" s="15" t="s">
        <v>13216</v>
      </c>
      <c r="B1254" s="15" t="s">
        <v>10295</v>
      </c>
    </row>
    <row r="1255" spans="1:2" x14ac:dyDescent="0.2">
      <c r="A1255" s="15" t="s">
        <v>13217</v>
      </c>
      <c r="B1255" s="15" t="s">
        <v>10295</v>
      </c>
    </row>
    <row r="1256" spans="1:2" x14ac:dyDescent="0.2">
      <c r="A1256" s="15" t="s">
        <v>13218</v>
      </c>
      <c r="B1256" s="15" t="s">
        <v>13219</v>
      </c>
    </row>
    <row r="1257" spans="1:2" x14ac:dyDescent="0.2">
      <c r="A1257" s="15" t="s">
        <v>13220</v>
      </c>
      <c r="B1257" s="15" t="s">
        <v>13219</v>
      </c>
    </row>
    <row r="1258" spans="1:2" x14ac:dyDescent="0.2">
      <c r="A1258" s="15" t="s">
        <v>13221</v>
      </c>
      <c r="B1258" s="15" t="s">
        <v>13222</v>
      </c>
    </row>
    <row r="1259" spans="1:2" x14ac:dyDescent="0.2">
      <c r="A1259" s="15" t="s">
        <v>13223</v>
      </c>
      <c r="B1259" s="15" t="s">
        <v>13224</v>
      </c>
    </row>
    <row r="1260" spans="1:2" x14ac:dyDescent="0.2">
      <c r="A1260" s="15" t="s">
        <v>13225</v>
      </c>
      <c r="B1260" s="15" t="s">
        <v>910</v>
      </c>
    </row>
    <row r="1261" spans="1:2" x14ac:dyDescent="0.2">
      <c r="A1261" s="15" t="s">
        <v>13226</v>
      </c>
      <c r="B1261" s="15" t="s">
        <v>13227</v>
      </c>
    </row>
    <row r="1262" spans="1:2" x14ac:dyDescent="0.2">
      <c r="A1262" s="15" t="s">
        <v>13228</v>
      </c>
      <c r="B1262" s="15" t="s">
        <v>13229</v>
      </c>
    </row>
    <row r="1263" spans="1:2" x14ac:dyDescent="0.2">
      <c r="A1263" s="15" t="s">
        <v>13230</v>
      </c>
      <c r="B1263" s="15" t="s">
        <v>13231</v>
      </c>
    </row>
    <row r="1264" spans="1:2" x14ac:dyDescent="0.2">
      <c r="A1264" s="15" t="s">
        <v>13232</v>
      </c>
      <c r="B1264" s="15" t="s">
        <v>13233</v>
      </c>
    </row>
    <row r="1265" spans="1:2" x14ac:dyDescent="0.2">
      <c r="A1265" s="15" t="s">
        <v>13234</v>
      </c>
      <c r="B1265" s="15" t="s">
        <v>13235</v>
      </c>
    </row>
    <row r="1266" spans="1:2" x14ac:dyDescent="0.2">
      <c r="A1266" s="15" t="s">
        <v>13236</v>
      </c>
      <c r="B1266" s="15" t="s">
        <v>13237</v>
      </c>
    </row>
    <row r="1267" spans="1:2" x14ac:dyDescent="0.2">
      <c r="A1267" s="15" t="s">
        <v>13238</v>
      </c>
      <c r="B1267" s="15" t="s">
        <v>13237</v>
      </c>
    </row>
    <row r="1268" spans="1:2" x14ac:dyDescent="0.2">
      <c r="A1268" s="15" t="s">
        <v>13239</v>
      </c>
      <c r="B1268" s="15" t="s">
        <v>3446</v>
      </c>
    </row>
    <row r="1269" spans="1:2" x14ac:dyDescent="0.2">
      <c r="A1269" s="15" t="s">
        <v>13240</v>
      </c>
      <c r="B1269" s="15" t="s">
        <v>13241</v>
      </c>
    </row>
    <row r="1270" spans="1:2" x14ac:dyDescent="0.2">
      <c r="A1270" s="15" t="s">
        <v>13242</v>
      </c>
      <c r="B1270" s="15" t="s">
        <v>13243</v>
      </c>
    </row>
    <row r="1271" spans="1:2" x14ac:dyDescent="0.2">
      <c r="A1271" s="15" t="s">
        <v>13244</v>
      </c>
      <c r="B1271" s="15" t="s">
        <v>13245</v>
      </c>
    </row>
    <row r="1272" spans="1:2" x14ac:dyDescent="0.2">
      <c r="A1272" s="15" t="s">
        <v>13246</v>
      </c>
      <c r="B1272" s="15" t="s">
        <v>13247</v>
      </c>
    </row>
    <row r="1273" spans="1:2" x14ac:dyDescent="0.2">
      <c r="A1273" s="15" t="s">
        <v>13248</v>
      </c>
      <c r="B1273" s="15" t="s">
        <v>13249</v>
      </c>
    </row>
    <row r="1274" spans="1:2" x14ac:dyDescent="0.2">
      <c r="A1274" s="15" t="s">
        <v>13250</v>
      </c>
      <c r="B1274" s="15" t="s">
        <v>13251</v>
      </c>
    </row>
    <row r="1275" spans="1:2" x14ac:dyDescent="0.2">
      <c r="A1275" s="15" t="s">
        <v>13252</v>
      </c>
      <c r="B1275" s="15" t="s">
        <v>13253</v>
      </c>
    </row>
    <row r="1276" spans="1:2" x14ac:dyDescent="0.2">
      <c r="A1276" s="15" t="s">
        <v>13254</v>
      </c>
      <c r="B1276" s="15" t="s">
        <v>13255</v>
      </c>
    </row>
    <row r="1277" spans="1:2" x14ac:dyDescent="0.2">
      <c r="A1277" s="15" t="s">
        <v>13256</v>
      </c>
      <c r="B1277" s="15" t="s">
        <v>13257</v>
      </c>
    </row>
    <row r="1278" spans="1:2" x14ac:dyDescent="0.2">
      <c r="A1278" s="15" t="s">
        <v>13258</v>
      </c>
      <c r="B1278" s="15" t="s">
        <v>13259</v>
      </c>
    </row>
    <row r="1279" spans="1:2" x14ac:dyDescent="0.2">
      <c r="A1279" s="15" t="s">
        <v>13260</v>
      </c>
      <c r="B1279" s="15" t="s">
        <v>13261</v>
      </c>
    </row>
    <row r="1280" spans="1:2" x14ac:dyDescent="0.2">
      <c r="A1280" s="15" t="s">
        <v>10922</v>
      </c>
      <c r="B1280" s="15" t="s">
        <v>13262</v>
      </c>
    </row>
    <row r="1281" spans="1:2" x14ac:dyDescent="0.2">
      <c r="A1281" s="15" t="s">
        <v>10923</v>
      </c>
      <c r="B1281" s="15" t="s">
        <v>13263</v>
      </c>
    </row>
    <row r="1282" spans="1:2" x14ac:dyDescent="0.2">
      <c r="A1282" s="15" t="s">
        <v>10863</v>
      </c>
      <c r="B1282" s="15" t="s">
        <v>13264</v>
      </c>
    </row>
    <row r="1283" spans="1:2" x14ac:dyDescent="0.2">
      <c r="A1283" s="15" t="s">
        <v>10864</v>
      </c>
      <c r="B1283" s="15" t="s">
        <v>13265</v>
      </c>
    </row>
    <row r="1284" spans="1:2" x14ac:dyDescent="0.2">
      <c r="A1284" s="15" t="s">
        <v>10857</v>
      </c>
      <c r="B1284" s="15" t="s">
        <v>13266</v>
      </c>
    </row>
    <row r="1285" spans="1:2" x14ac:dyDescent="0.2">
      <c r="A1285" s="15" t="s">
        <v>10842</v>
      </c>
      <c r="B1285" s="15" t="s">
        <v>13267</v>
      </c>
    </row>
    <row r="1286" spans="1:2" x14ac:dyDescent="0.2">
      <c r="A1286" s="15" t="s">
        <v>13268</v>
      </c>
      <c r="B1286" s="15" t="s">
        <v>13269</v>
      </c>
    </row>
    <row r="1287" spans="1:2" x14ac:dyDescent="0.2">
      <c r="A1287" s="15" t="s">
        <v>13270</v>
      </c>
      <c r="B1287" s="15" t="s">
        <v>13271</v>
      </c>
    </row>
    <row r="1288" spans="1:2" x14ac:dyDescent="0.2">
      <c r="A1288" s="15" t="s">
        <v>13272</v>
      </c>
      <c r="B1288" s="15" t="s">
        <v>13273</v>
      </c>
    </row>
    <row r="1289" spans="1:2" x14ac:dyDescent="0.2">
      <c r="A1289" s="15" t="s">
        <v>13274</v>
      </c>
      <c r="B1289" s="15" t="s">
        <v>13275</v>
      </c>
    </row>
    <row r="1290" spans="1:2" x14ac:dyDescent="0.2">
      <c r="A1290" s="15" t="s">
        <v>13276</v>
      </c>
      <c r="B1290" s="15" t="s">
        <v>13277</v>
      </c>
    </row>
    <row r="1291" spans="1:2" x14ac:dyDescent="0.2">
      <c r="A1291" s="15" t="s">
        <v>13278</v>
      </c>
      <c r="B1291" s="15" t="s">
        <v>13279</v>
      </c>
    </row>
    <row r="1292" spans="1:2" x14ac:dyDescent="0.2">
      <c r="A1292" s="15" t="s">
        <v>13280</v>
      </c>
      <c r="B1292" s="15" t="s">
        <v>13281</v>
      </c>
    </row>
    <row r="1293" spans="1:2" x14ac:dyDescent="0.2">
      <c r="A1293" s="15" t="s">
        <v>13282</v>
      </c>
      <c r="B1293" s="15" t="s">
        <v>13283</v>
      </c>
    </row>
    <row r="1294" spans="1:2" x14ac:dyDescent="0.2">
      <c r="A1294" s="15" t="s">
        <v>13284</v>
      </c>
      <c r="B1294" s="15" t="s">
        <v>13285</v>
      </c>
    </row>
    <row r="1295" spans="1:2" x14ac:dyDescent="0.2">
      <c r="A1295" s="15" t="s">
        <v>13286</v>
      </c>
      <c r="B1295" s="15" t="s">
        <v>13287</v>
      </c>
    </row>
    <row r="1296" spans="1:2" x14ac:dyDescent="0.2">
      <c r="A1296" s="15" t="s">
        <v>13288</v>
      </c>
      <c r="B1296" s="15" t="s">
        <v>13289</v>
      </c>
    </row>
    <row r="1297" spans="1:2" x14ac:dyDescent="0.2">
      <c r="A1297" s="15" t="s">
        <v>13290</v>
      </c>
      <c r="B1297" s="15" t="s">
        <v>13291</v>
      </c>
    </row>
    <row r="1298" spans="1:2" x14ac:dyDescent="0.2">
      <c r="A1298" s="15" t="s">
        <v>13292</v>
      </c>
      <c r="B1298" s="15" t="s">
        <v>13293</v>
      </c>
    </row>
    <row r="1299" spans="1:2" x14ac:dyDescent="0.2">
      <c r="A1299" s="15" t="s">
        <v>13294</v>
      </c>
      <c r="B1299" s="15" t="s">
        <v>13295</v>
      </c>
    </row>
    <row r="1300" spans="1:2" x14ac:dyDescent="0.2">
      <c r="A1300" s="15" t="s">
        <v>13296</v>
      </c>
      <c r="B1300" s="15" t="s">
        <v>13297</v>
      </c>
    </row>
    <row r="1301" spans="1:2" x14ac:dyDescent="0.2">
      <c r="A1301" s="15" t="s">
        <v>13298</v>
      </c>
      <c r="B1301" s="15" t="s">
        <v>13299</v>
      </c>
    </row>
    <row r="1302" spans="1:2" x14ac:dyDescent="0.2">
      <c r="A1302" s="15" t="s">
        <v>13300</v>
      </c>
      <c r="B1302" s="15" t="s">
        <v>13277</v>
      </c>
    </row>
    <row r="1303" spans="1:2" x14ac:dyDescent="0.2">
      <c r="A1303" s="15" t="s">
        <v>13301</v>
      </c>
      <c r="B1303" s="15" t="s">
        <v>13302</v>
      </c>
    </row>
    <row r="1304" spans="1:2" x14ac:dyDescent="0.2">
      <c r="A1304" s="15" t="s">
        <v>13303</v>
      </c>
      <c r="B1304" s="15" t="s">
        <v>13304</v>
      </c>
    </row>
    <row r="1305" spans="1:2" x14ac:dyDescent="0.2">
      <c r="A1305" s="15" t="s">
        <v>13305</v>
      </c>
      <c r="B1305" s="15" t="s">
        <v>13306</v>
      </c>
    </row>
    <row r="1306" spans="1:2" x14ac:dyDescent="0.2">
      <c r="A1306" s="15" t="s">
        <v>13307</v>
      </c>
      <c r="B1306" s="15" t="s">
        <v>13308</v>
      </c>
    </row>
    <row r="1307" spans="1:2" x14ac:dyDescent="0.2">
      <c r="A1307" s="15" t="s">
        <v>13309</v>
      </c>
      <c r="B1307" s="15" t="s">
        <v>13310</v>
      </c>
    </row>
    <row r="1308" spans="1:2" x14ac:dyDescent="0.2">
      <c r="A1308" s="15" t="s">
        <v>13311</v>
      </c>
      <c r="B1308" s="15" t="s">
        <v>13312</v>
      </c>
    </row>
    <row r="1309" spans="1:2" x14ac:dyDescent="0.2">
      <c r="A1309" s="15" t="s">
        <v>13313</v>
      </c>
      <c r="B1309" s="15" t="s">
        <v>13314</v>
      </c>
    </row>
    <row r="1310" spans="1:2" x14ac:dyDescent="0.2">
      <c r="A1310" s="15" t="s">
        <v>10913</v>
      </c>
      <c r="B1310" s="15" t="s">
        <v>13315</v>
      </c>
    </row>
    <row r="1311" spans="1:2" x14ac:dyDescent="0.2">
      <c r="A1311" s="15" t="s">
        <v>13316</v>
      </c>
      <c r="B1311" s="15" t="s">
        <v>13287</v>
      </c>
    </row>
    <row r="1312" spans="1:2" x14ac:dyDescent="0.2">
      <c r="A1312" s="15" t="s">
        <v>13317</v>
      </c>
      <c r="B1312" s="15" t="s">
        <v>13318</v>
      </c>
    </row>
    <row r="1313" spans="1:2" x14ac:dyDescent="0.2">
      <c r="A1313" s="15" t="s">
        <v>13319</v>
      </c>
      <c r="B1313" s="15" t="s">
        <v>13285</v>
      </c>
    </row>
    <row r="1314" spans="1:2" x14ac:dyDescent="0.2">
      <c r="A1314" s="15" t="s">
        <v>13320</v>
      </c>
      <c r="B1314" s="15" t="s">
        <v>13293</v>
      </c>
    </row>
    <row r="1315" spans="1:2" x14ac:dyDescent="0.2">
      <c r="A1315" s="15" t="s">
        <v>13321</v>
      </c>
      <c r="B1315" s="15" t="s">
        <v>13291</v>
      </c>
    </row>
    <row r="1316" spans="1:2" x14ac:dyDescent="0.2">
      <c r="A1316" s="15" t="s">
        <v>13322</v>
      </c>
      <c r="B1316" s="15" t="s">
        <v>13295</v>
      </c>
    </row>
    <row r="1317" spans="1:2" x14ac:dyDescent="0.2">
      <c r="A1317" s="15" t="s">
        <v>13323</v>
      </c>
      <c r="B1317" s="15" t="s">
        <v>13289</v>
      </c>
    </row>
    <row r="1318" spans="1:2" x14ac:dyDescent="0.2">
      <c r="A1318" s="15" t="s">
        <v>13324</v>
      </c>
      <c r="B1318" s="15" t="s">
        <v>13279</v>
      </c>
    </row>
    <row r="1319" spans="1:2" x14ac:dyDescent="0.2">
      <c r="A1319" s="15" t="s">
        <v>13325</v>
      </c>
      <c r="B1319" s="15" t="s">
        <v>13277</v>
      </c>
    </row>
    <row r="1320" spans="1:2" x14ac:dyDescent="0.2">
      <c r="A1320" s="15" t="s">
        <v>13326</v>
      </c>
      <c r="B1320" s="15" t="s">
        <v>13281</v>
      </c>
    </row>
    <row r="1321" spans="1:2" x14ac:dyDescent="0.2">
      <c r="A1321" s="15" t="s">
        <v>13327</v>
      </c>
      <c r="B1321" s="15" t="s">
        <v>13328</v>
      </c>
    </row>
    <row r="1322" spans="1:2" x14ac:dyDescent="0.2">
      <c r="A1322" s="15" t="s">
        <v>13329</v>
      </c>
      <c r="B1322" s="15" t="s">
        <v>13330</v>
      </c>
    </row>
    <row r="1323" spans="1:2" x14ac:dyDescent="0.2">
      <c r="A1323" s="15" t="s">
        <v>13331</v>
      </c>
      <c r="B1323" s="15" t="s">
        <v>13332</v>
      </c>
    </row>
    <row r="1324" spans="1:2" x14ac:dyDescent="0.2">
      <c r="A1324" s="15" t="s">
        <v>13333</v>
      </c>
      <c r="B1324" s="15" t="s">
        <v>13334</v>
      </c>
    </row>
    <row r="1325" spans="1:2" x14ac:dyDescent="0.2">
      <c r="A1325" s="15" t="s">
        <v>13335</v>
      </c>
      <c r="B1325" s="15" t="s">
        <v>13336</v>
      </c>
    </row>
    <row r="1326" spans="1:2" x14ac:dyDescent="0.2">
      <c r="A1326" s="15" t="s">
        <v>13337</v>
      </c>
      <c r="B1326" s="15" t="s">
        <v>13338</v>
      </c>
    </row>
    <row r="1327" spans="1:2" x14ac:dyDescent="0.2">
      <c r="A1327" s="15" t="s">
        <v>10920</v>
      </c>
      <c r="B1327" s="15" t="s">
        <v>13339</v>
      </c>
    </row>
    <row r="1328" spans="1:2" x14ac:dyDescent="0.2">
      <c r="A1328" s="15" t="s">
        <v>13340</v>
      </c>
      <c r="B1328" s="15" t="s">
        <v>13341</v>
      </c>
    </row>
    <row r="1329" spans="1:2" x14ac:dyDescent="0.2">
      <c r="A1329" s="15" t="s">
        <v>13342</v>
      </c>
      <c r="B1329" s="15" t="s">
        <v>13343</v>
      </c>
    </row>
    <row r="1330" spans="1:2" x14ac:dyDescent="0.2">
      <c r="A1330" s="15" t="s">
        <v>13344</v>
      </c>
      <c r="B1330" s="15" t="s">
        <v>13345</v>
      </c>
    </row>
    <row r="1331" spans="1:2" x14ac:dyDescent="0.2">
      <c r="A1331" s="15" t="s">
        <v>13346</v>
      </c>
      <c r="B1331" s="15" t="s">
        <v>13347</v>
      </c>
    </row>
    <row r="1332" spans="1:2" x14ac:dyDescent="0.2">
      <c r="A1332" s="15" t="s">
        <v>13348</v>
      </c>
      <c r="B1332" s="15" t="s">
        <v>13349</v>
      </c>
    </row>
    <row r="1333" spans="1:2" x14ac:dyDescent="0.2">
      <c r="A1333" s="15" t="s">
        <v>13350</v>
      </c>
      <c r="B1333" s="15" t="s">
        <v>13351</v>
      </c>
    </row>
    <row r="1334" spans="1:2" x14ac:dyDescent="0.2">
      <c r="A1334" s="15" t="s">
        <v>13352</v>
      </c>
      <c r="B1334" s="15" t="s">
        <v>13353</v>
      </c>
    </row>
    <row r="1335" spans="1:2" x14ac:dyDescent="0.2">
      <c r="A1335" s="15" t="s">
        <v>13354</v>
      </c>
      <c r="B1335" s="15" t="s">
        <v>13355</v>
      </c>
    </row>
    <row r="1336" spans="1:2" x14ac:dyDescent="0.2">
      <c r="A1336" s="15" t="s">
        <v>13356</v>
      </c>
      <c r="B1336" s="15" t="s">
        <v>13357</v>
      </c>
    </row>
    <row r="1337" spans="1:2" x14ac:dyDescent="0.2">
      <c r="A1337" s="15" t="s">
        <v>10916</v>
      </c>
      <c r="B1337" s="15" t="s">
        <v>13358</v>
      </c>
    </row>
    <row r="1338" spans="1:2" x14ac:dyDescent="0.2">
      <c r="A1338" s="15" t="s">
        <v>13359</v>
      </c>
      <c r="B1338" s="15" t="s">
        <v>13360</v>
      </c>
    </row>
    <row r="1339" spans="1:2" x14ac:dyDescent="0.2">
      <c r="A1339" s="15" t="s">
        <v>13361</v>
      </c>
      <c r="B1339" s="15" t="s">
        <v>13362</v>
      </c>
    </row>
    <row r="1340" spans="1:2" x14ac:dyDescent="0.2">
      <c r="A1340" s="15" t="s">
        <v>13363</v>
      </c>
      <c r="B1340" s="15" t="s">
        <v>13364</v>
      </c>
    </row>
    <row r="1341" spans="1:2" x14ac:dyDescent="0.2">
      <c r="A1341" s="15" t="s">
        <v>6987</v>
      </c>
      <c r="B1341" s="15" t="s">
        <v>13365</v>
      </c>
    </row>
    <row r="1342" spans="1:2" x14ac:dyDescent="0.2">
      <c r="A1342" s="15" t="s">
        <v>13366</v>
      </c>
      <c r="B1342" s="15" t="s">
        <v>7014</v>
      </c>
    </row>
    <row r="1343" spans="1:2" x14ac:dyDescent="0.2">
      <c r="A1343" s="15" t="s">
        <v>13367</v>
      </c>
      <c r="B1343" s="15" t="s">
        <v>13368</v>
      </c>
    </row>
    <row r="1344" spans="1:2" x14ac:dyDescent="0.2">
      <c r="A1344" s="15" t="s">
        <v>13369</v>
      </c>
      <c r="B1344" s="15" t="s">
        <v>13370</v>
      </c>
    </row>
    <row r="1345" spans="1:2" x14ac:dyDescent="0.2">
      <c r="A1345" s="15" t="s">
        <v>13371</v>
      </c>
      <c r="B1345" s="15" t="s">
        <v>13372</v>
      </c>
    </row>
    <row r="1346" spans="1:2" x14ac:dyDescent="0.2">
      <c r="A1346" s="15" t="s">
        <v>13373</v>
      </c>
      <c r="B1346" s="15" t="s">
        <v>13374</v>
      </c>
    </row>
    <row r="1347" spans="1:2" x14ac:dyDescent="0.2">
      <c r="A1347" s="15" t="s">
        <v>13375</v>
      </c>
      <c r="B1347" s="15" t="s">
        <v>13376</v>
      </c>
    </row>
    <row r="1348" spans="1:2" x14ac:dyDescent="0.2">
      <c r="A1348" s="15" t="s">
        <v>13377</v>
      </c>
      <c r="B1348" s="15" t="s">
        <v>13287</v>
      </c>
    </row>
    <row r="1349" spans="1:2" x14ac:dyDescent="0.2">
      <c r="A1349" s="15" t="s">
        <v>13378</v>
      </c>
      <c r="B1349" s="15" t="s">
        <v>13379</v>
      </c>
    </row>
    <row r="1350" spans="1:2" x14ac:dyDescent="0.2">
      <c r="A1350" s="15" t="s">
        <v>13380</v>
      </c>
      <c r="B1350" s="15" t="s">
        <v>13285</v>
      </c>
    </row>
    <row r="1351" spans="1:2" x14ac:dyDescent="0.2">
      <c r="A1351" s="15" t="s">
        <v>13381</v>
      </c>
      <c r="B1351" s="15" t="s">
        <v>13291</v>
      </c>
    </row>
    <row r="1352" spans="1:2" x14ac:dyDescent="0.2">
      <c r="A1352" s="15" t="s">
        <v>13382</v>
      </c>
      <c r="B1352" s="15" t="s">
        <v>13383</v>
      </c>
    </row>
    <row r="1353" spans="1:2" x14ac:dyDescent="0.2">
      <c r="A1353" s="15" t="s">
        <v>13384</v>
      </c>
      <c r="B1353" s="15" t="s">
        <v>13277</v>
      </c>
    </row>
    <row r="1354" spans="1:2" x14ac:dyDescent="0.2">
      <c r="A1354" s="15" t="s">
        <v>13385</v>
      </c>
      <c r="B1354" s="15" t="s">
        <v>13281</v>
      </c>
    </row>
    <row r="1355" spans="1:2" x14ac:dyDescent="0.2">
      <c r="A1355" s="15" t="s">
        <v>13386</v>
      </c>
      <c r="B1355" s="15" t="s">
        <v>13387</v>
      </c>
    </row>
    <row r="1356" spans="1:2" x14ac:dyDescent="0.2">
      <c r="A1356" s="15" t="s">
        <v>6990</v>
      </c>
      <c r="B1356" s="15" t="s">
        <v>6991</v>
      </c>
    </row>
    <row r="1357" spans="1:2" x14ac:dyDescent="0.2">
      <c r="A1357" s="15" t="s">
        <v>13388</v>
      </c>
      <c r="B1357" s="15" t="s">
        <v>13389</v>
      </c>
    </row>
    <row r="1358" spans="1:2" x14ac:dyDescent="0.2">
      <c r="A1358" s="15" t="s">
        <v>13390</v>
      </c>
      <c r="B1358" s="15" t="s">
        <v>13391</v>
      </c>
    </row>
    <row r="1359" spans="1:2" x14ac:dyDescent="0.2">
      <c r="A1359" s="15" t="s">
        <v>13392</v>
      </c>
      <c r="B1359" s="15" t="s">
        <v>13393</v>
      </c>
    </row>
    <row r="1360" spans="1:2" x14ac:dyDescent="0.2">
      <c r="A1360" s="15" t="s">
        <v>7036</v>
      </c>
      <c r="B1360" s="15" t="s">
        <v>13394</v>
      </c>
    </row>
    <row r="1361" spans="1:2" x14ac:dyDescent="0.2">
      <c r="A1361" s="15" t="s">
        <v>10560</v>
      </c>
      <c r="B1361" s="15" t="s">
        <v>13395</v>
      </c>
    </row>
    <row r="1362" spans="1:2" x14ac:dyDescent="0.2">
      <c r="A1362" s="15" t="s">
        <v>13396</v>
      </c>
      <c r="B1362" s="15" t="s">
        <v>13397</v>
      </c>
    </row>
    <row r="1363" spans="1:2" x14ac:dyDescent="0.2">
      <c r="A1363" s="15" t="s">
        <v>13398</v>
      </c>
      <c r="B1363" s="15" t="s">
        <v>13399</v>
      </c>
    </row>
    <row r="1364" spans="1:2" x14ac:dyDescent="0.2">
      <c r="A1364" s="15" t="s">
        <v>10827</v>
      </c>
      <c r="B1364" s="15" t="s">
        <v>13400</v>
      </c>
    </row>
    <row r="1365" spans="1:2" x14ac:dyDescent="0.2">
      <c r="A1365" s="15" t="s">
        <v>10828</v>
      </c>
      <c r="B1365" s="15" t="s">
        <v>13401</v>
      </c>
    </row>
    <row r="1366" spans="1:2" x14ac:dyDescent="0.2">
      <c r="A1366" s="15" t="s">
        <v>13402</v>
      </c>
      <c r="B1366" s="15" t="s">
        <v>13403</v>
      </c>
    </row>
    <row r="1367" spans="1:2" x14ac:dyDescent="0.2">
      <c r="A1367" s="15" t="s">
        <v>10825</v>
      </c>
      <c r="B1367" s="15" t="s">
        <v>13404</v>
      </c>
    </row>
    <row r="1368" spans="1:2" x14ac:dyDescent="0.2">
      <c r="A1368" s="15" t="s">
        <v>10829</v>
      </c>
      <c r="B1368" s="15" t="s">
        <v>13405</v>
      </c>
    </row>
    <row r="1369" spans="1:2" x14ac:dyDescent="0.2">
      <c r="A1369" s="15" t="s">
        <v>10830</v>
      </c>
      <c r="B1369" s="15" t="s">
        <v>13406</v>
      </c>
    </row>
    <row r="1370" spans="1:2" x14ac:dyDescent="0.2">
      <c r="A1370" s="15" t="s">
        <v>10831</v>
      </c>
      <c r="B1370" s="15" t="s">
        <v>13407</v>
      </c>
    </row>
    <row r="1371" spans="1:2" x14ac:dyDescent="0.2">
      <c r="A1371" s="15" t="s">
        <v>13408</v>
      </c>
      <c r="B1371" s="15" t="s">
        <v>13409</v>
      </c>
    </row>
    <row r="1372" spans="1:2" x14ac:dyDescent="0.2">
      <c r="A1372" s="15" t="s">
        <v>7013</v>
      </c>
      <c r="B1372" s="15" t="s">
        <v>13410</v>
      </c>
    </row>
    <row r="1373" spans="1:2" x14ac:dyDescent="0.2">
      <c r="A1373" s="15" t="s">
        <v>13411</v>
      </c>
      <c r="B1373" s="15" t="s">
        <v>13412</v>
      </c>
    </row>
    <row r="1374" spans="1:2" x14ac:dyDescent="0.2">
      <c r="A1374" s="15" t="s">
        <v>6972</v>
      </c>
      <c r="B1374" s="15" t="s">
        <v>13413</v>
      </c>
    </row>
    <row r="1375" spans="1:2" x14ac:dyDescent="0.2">
      <c r="A1375" s="15" t="s">
        <v>6983</v>
      </c>
      <c r="B1375" s="15" t="s">
        <v>13414</v>
      </c>
    </row>
    <row r="1376" spans="1:2" x14ac:dyDescent="0.2">
      <c r="A1376" s="15" t="s">
        <v>13415</v>
      </c>
      <c r="B1376" s="15" t="s">
        <v>13416</v>
      </c>
    </row>
    <row r="1377" spans="1:2" x14ac:dyDescent="0.2">
      <c r="A1377" s="15" t="s">
        <v>13417</v>
      </c>
      <c r="B1377" s="15" t="s">
        <v>13364</v>
      </c>
    </row>
    <row r="1378" spans="1:2" x14ac:dyDescent="0.2">
      <c r="A1378" s="15" t="s">
        <v>13418</v>
      </c>
      <c r="B1378" s="15" t="s">
        <v>13362</v>
      </c>
    </row>
    <row r="1379" spans="1:2" x14ac:dyDescent="0.2">
      <c r="A1379" s="15" t="s">
        <v>13419</v>
      </c>
      <c r="B1379" s="15" t="s">
        <v>13420</v>
      </c>
    </row>
    <row r="1380" spans="1:2" x14ac:dyDescent="0.2">
      <c r="A1380" s="15" t="s">
        <v>13421</v>
      </c>
      <c r="B1380" s="15" t="s">
        <v>13422</v>
      </c>
    </row>
    <row r="1381" spans="1:2" x14ac:dyDescent="0.2">
      <c r="A1381" s="15" t="s">
        <v>13423</v>
      </c>
      <c r="B1381" s="15" t="s">
        <v>13424</v>
      </c>
    </row>
    <row r="1382" spans="1:2" x14ac:dyDescent="0.2">
      <c r="A1382" s="15" t="s">
        <v>13425</v>
      </c>
      <c r="B1382" s="15" t="s">
        <v>13426</v>
      </c>
    </row>
    <row r="1383" spans="1:2" x14ac:dyDescent="0.2">
      <c r="A1383" s="15" t="s">
        <v>13427</v>
      </c>
      <c r="B1383" s="15" t="s">
        <v>13428</v>
      </c>
    </row>
    <row r="1384" spans="1:2" x14ac:dyDescent="0.2">
      <c r="A1384" s="15" t="s">
        <v>10876</v>
      </c>
      <c r="B1384" s="15" t="s">
        <v>13155</v>
      </c>
    </row>
    <row r="1385" spans="1:2" x14ac:dyDescent="0.2">
      <c r="A1385" s="15" t="s">
        <v>13429</v>
      </c>
      <c r="B1385" s="15" t="s">
        <v>13430</v>
      </c>
    </row>
    <row r="1386" spans="1:2" x14ac:dyDescent="0.2">
      <c r="A1386" s="15" t="s">
        <v>13431</v>
      </c>
      <c r="B1386" s="15" t="s">
        <v>13432</v>
      </c>
    </row>
    <row r="1387" spans="1:2" x14ac:dyDescent="0.2">
      <c r="A1387" s="15" t="s">
        <v>13433</v>
      </c>
      <c r="B1387" s="15" t="s">
        <v>13434</v>
      </c>
    </row>
    <row r="1388" spans="1:2" x14ac:dyDescent="0.2">
      <c r="A1388" s="15" t="s">
        <v>13435</v>
      </c>
      <c r="B1388" s="15" t="s">
        <v>13436</v>
      </c>
    </row>
    <row r="1389" spans="1:2" x14ac:dyDescent="0.2">
      <c r="A1389" s="15" t="s">
        <v>13437</v>
      </c>
      <c r="B1389" s="15" t="s">
        <v>13438</v>
      </c>
    </row>
    <row r="1390" spans="1:2" x14ac:dyDescent="0.2">
      <c r="A1390" s="15" t="s">
        <v>10832</v>
      </c>
      <c r="B1390" s="15" t="s">
        <v>13439</v>
      </c>
    </row>
    <row r="1391" spans="1:2" x14ac:dyDescent="0.2">
      <c r="A1391" s="15" t="s">
        <v>13440</v>
      </c>
      <c r="B1391" s="15" t="s">
        <v>13441</v>
      </c>
    </row>
    <row r="1392" spans="1:2" x14ac:dyDescent="0.2">
      <c r="A1392" s="15" t="s">
        <v>13442</v>
      </c>
      <c r="B1392" s="15" t="s">
        <v>13443</v>
      </c>
    </row>
    <row r="1393" spans="1:2" x14ac:dyDescent="0.2">
      <c r="A1393" s="15" t="s">
        <v>10873</v>
      </c>
      <c r="B1393" s="15" t="s">
        <v>13444</v>
      </c>
    </row>
    <row r="1394" spans="1:2" x14ac:dyDescent="0.2">
      <c r="A1394" s="15" t="s">
        <v>13445</v>
      </c>
      <c r="B1394" s="15" t="s">
        <v>13446</v>
      </c>
    </row>
    <row r="1395" spans="1:2" x14ac:dyDescent="0.2">
      <c r="A1395" s="15" t="s">
        <v>13447</v>
      </c>
      <c r="B1395" s="15" t="s">
        <v>13448</v>
      </c>
    </row>
    <row r="1396" spans="1:2" x14ac:dyDescent="0.2">
      <c r="A1396" s="15" t="s">
        <v>13449</v>
      </c>
      <c r="B1396" s="15" t="s">
        <v>13450</v>
      </c>
    </row>
    <row r="1397" spans="1:2" x14ac:dyDescent="0.2">
      <c r="A1397" s="15" t="s">
        <v>13451</v>
      </c>
      <c r="B1397" s="15" t="s">
        <v>13452</v>
      </c>
    </row>
    <row r="1398" spans="1:2" x14ac:dyDescent="0.2">
      <c r="A1398" s="15" t="s">
        <v>10849</v>
      </c>
      <c r="B1398" s="15" t="s">
        <v>13453</v>
      </c>
    </row>
    <row r="1399" spans="1:2" x14ac:dyDescent="0.2">
      <c r="A1399" s="15" t="s">
        <v>13454</v>
      </c>
      <c r="B1399" s="15" t="s">
        <v>13455</v>
      </c>
    </row>
    <row r="1400" spans="1:2" x14ac:dyDescent="0.2">
      <c r="A1400" s="15" t="s">
        <v>13456</v>
      </c>
      <c r="B1400" s="15" t="s">
        <v>13457</v>
      </c>
    </row>
    <row r="1401" spans="1:2" x14ac:dyDescent="0.2">
      <c r="A1401" s="15" t="s">
        <v>13458</v>
      </c>
      <c r="B1401" s="15" t="s">
        <v>13459</v>
      </c>
    </row>
    <row r="1402" spans="1:2" x14ac:dyDescent="0.2">
      <c r="A1402" s="15" t="s">
        <v>13460</v>
      </c>
      <c r="B1402" s="15" t="s">
        <v>13461</v>
      </c>
    </row>
    <row r="1403" spans="1:2" x14ac:dyDescent="0.2">
      <c r="A1403" s="15" t="s">
        <v>13462</v>
      </c>
      <c r="B1403" s="15" t="s">
        <v>13463</v>
      </c>
    </row>
    <row r="1404" spans="1:2" x14ac:dyDescent="0.2">
      <c r="A1404" s="15" t="s">
        <v>13464</v>
      </c>
      <c r="B1404" s="15" t="s">
        <v>13465</v>
      </c>
    </row>
    <row r="1405" spans="1:2" x14ac:dyDescent="0.2">
      <c r="A1405" s="15" t="s">
        <v>13466</v>
      </c>
      <c r="B1405" s="15" t="s">
        <v>13467</v>
      </c>
    </row>
    <row r="1406" spans="1:2" x14ac:dyDescent="0.2">
      <c r="A1406" s="15" t="s">
        <v>13468</v>
      </c>
      <c r="B1406" s="15" t="s">
        <v>13469</v>
      </c>
    </row>
    <row r="1407" spans="1:2" x14ac:dyDescent="0.2">
      <c r="A1407" s="15" t="s">
        <v>13470</v>
      </c>
      <c r="B1407" s="15" t="s">
        <v>13471</v>
      </c>
    </row>
    <row r="1408" spans="1:2" x14ac:dyDescent="0.2">
      <c r="A1408" s="15" t="s">
        <v>10875</v>
      </c>
      <c r="B1408" s="15" t="s">
        <v>13472</v>
      </c>
    </row>
    <row r="1409" spans="1:2" x14ac:dyDescent="0.2">
      <c r="A1409" s="15" t="s">
        <v>10874</v>
      </c>
      <c r="B1409" s="15" t="s">
        <v>13473</v>
      </c>
    </row>
    <row r="1410" spans="1:2" x14ac:dyDescent="0.2">
      <c r="A1410" s="15" t="s">
        <v>10871</v>
      </c>
      <c r="B1410" s="15" t="s">
        <v>13474</v>
      </c>
    </row>
    <row r="1411" spans="1:2" x14ac:dyDescent="0.2">
      <c r="A1411" s="15" t="s">
        <v>13475</v>
      </c>
      <c r="B1411" s="15" t="s">
        <v>13476</v>
      </c>
    </row>
    <row r="1412" spans="1:2" x14ac:dyDescent="0.2">
      <c r="A1412" s="15" t="s">
        <v>13477</v>
      </c>
      <c r="B1412" s="15" t="s">
        <v>13478</v>
      </c>
    </row>
    <row r="1413" spans="1:2" x14ac:dyDescent="0.2">
      <c r="A1413" s="15" t="s">
        <v>13479</v>
      </c>
      <c r="B1413" s="15" t="s">
        <v>13480</v>
      </c>
    </row>
    <row r="1414" spans="1:2" x14ac:dyDescent="0.2">
      <c r="A1414" s="15" t="s">
        <v>10846</v>
      </c>
      <c r="B1414" s="15" t="s">
        <v>13481</v>
      </c>
    </row>
    <row r="1415" spans="1:2" x14ac:dyDescent="0.2">
      <c r="A1415" s="15" t="s">
        <v>10847</v>
      </c>
      <c r="B1415" s="15" t="s">
        <v>13482</v>
      </c>
    </row>
    <row r="1416" spans="1:2" x14ac:dyDescent="0.2">
      <c r="A1416" s="15" t="s">
        <v>10848</v>
      </c>
      <c r="B1416" s="15" t="s">
        <v>13483</v>
      </c>
    </row>
    <row r="1417" spans="1:2" x14ac:dyDescent="0.2">
      <c r="A1417" s="15" t="s">
        <v>10850</v>
      </c>
      <c r="B1417" s="15" t="s">
        <v>13484</v>
      </c>
    </row>
    <row r="1418" spans="1:2" x14ac:dyDescent="0.2">
      <c r="A1418" s="15" t="s">
        <v>10851</v>
      </c>
      <c r="B1418" s="15" t="s">
        <v>13485</v>
      </c>
    </row>
    <row r="1419" spans="1:2" x14ac:dyDescent="0.2">
      <c r="A1419" s="15" t="s">
        <v>13486</v>
      </c>
      <c r="B1419" s="15" t="s">
        <v>13487</v>
      </c>
    </row>
    <row r="1420" spans="1:2" x14ac:dyDescent="0.2">
      <c r="A1420" s="15" t="s">
        <v>5768</v>
      </c>
      <c r="B1420" s="15" t="s">
        <v>13488</v>
      </c>
    </row>
    <row r="1421" spans="1:2" x14ac:dyDescent="0.2">
      <c r="A1421" s="15" t="s">
        <v>5708</v>
      </c>
      <c r="B1421" s="15" t="s">
        <v>13489</v>
      </c>
    </row>
    <row r="1422" spans="1:2" x14ac:dyDescent="0.2">
      <c r="A1422" s="15" t="s">
        <v>10921</v>
      </c>
      <c r="B1422" s="15" t="s">
        <v>13490</v>
      </c>
    </row>
    <row r="1423" spans="1:2" x14ac:dyDescent="0.2">
      <c r="A1423" s="15" t="s">
        <v>10852</v>
      </c>
      <c r="B1423" s="15" t="s">
        <v>13395</v>
      </c>
    </row>
    <row r="1424" spans="1:2" x14ac:dyDescent="0.2">
      <c r="A1424" s="15" t="s">
        <v>10911</v>
      </c>
      <c r="B1424" s="15" t="s">
        <v>13491</v>
      </c>
    </row>
    <row r="1425" spans="1:2" x14ac:dyDescent="0.2">
      <c r="A1425" s="15" t="s">
        <v>10708</v>
      </c>
      <c r="B1425" s="15" t="s">
        <v>10709</v>
      </c>
    </row>
    <row r="1426" spans="1:2" x14ac:dyDescent="0.2">
      <c r="A1426" s="15" t="s">
        <v>10702</v>
      </c>
      <c r="B1426" s="15" t="s">
        <v>13492</v>
      </c>
    </row>
    <row r="1427" spans="1:2" x14ac:dyDescent="0.2">
      <c r="A1427" s="15" t="s">
        <v>10704</v>
      </c>
      <c r="B1427" s="15" t="s">
        <v>13493</v>
      </c>
    </row>
    <row r="1428" spans="1:2" x14ac:dyDescent="0.2">
      <c r="A1428" s="15" t="s">
        <v>13494</v>
      </c>
      <c r="B1428" s="15" t="s">
        <v>13495</v>
      </c>
    </row>
    <row r="1429" spans="1:2" x14ac:dyDescent="0.2">
      <c r="A1429" s="15" t="s">
        <v>13496</v>
      </c>
      <c r="B1429" s="15" t="s">
        <v>13497</v>
      </c>
    </row>
    <row r="1430" spans="1:2" x14ac:dyDescent="0.2">
      <c r="A1430" s="15" t="s">
        <v>13498</v>
      </c>
      <c r="B1430" s="15" t="s">
        <v>13499</v>
      </c>
    </row>
    <row r="1431" spans="1:2" x14ac:dyDescent="0.2">
      <c r="A1431" s="15" t="s">
        <v>13500</v>
      </c>
      <c r="B1431" s="15" t="s">
        <v>13501</v>
      </c>
    </row>
    <row r="1432" spans="1:2" x14ac:dyDescent="0.2">
      <c r="A1432" s="15" t="s">
        <v>13502</v>
      </c>
      <c r="B1432" s="15" t="s">
        <v>13503</v>
      </c>
    </row>
    <row r="1433" spans="1:2" x14ac:dyDescent="0.2">
      <c r="A1433" s="15" t="s">
        <v>13504</v>
      </c>
      <c r="B1433" s="15" t="s">
        <v>13505</v>
      </c>
    </row>
    <row r="1434" spans="1:2" x14ac:dyDescent="0.2">
      <c r="A1434" s="15" t="s">
        <v>13506</v>
      </c>
      <c r="B1434" s="15" t="s">
        <v>13507</v>
      </c>
    </row>
    <row r="1435" spans="1:2" x14ac:dyDescent="0.2">
      <c r="A1435" s="15" t="s">
        <v>13508</v>
      </c>
      <c r="B1435" s="15" t="s">
        <v>13509</v>
      </c>
    </row>
    <row r="1436" spans="1:2" x14ac:dyDescent="0.2">
      <c r="A1436" s="15" t="s">
        <v>13510</v>
      </c>
      <c r="B1436" s="15" t="s">
        <v>13511</v>
      </c>
    </row>
    <row r="1437" spans="1:2" x14ac:dyDescent="0.2">
      <c r="A1437" s="15" t="s">
        <v>13512</v>
      </c>
      <c r="B1437" s="15" t="s">
        <v>13513</v>
      </c>
    </row>
    <row r="1438" spans="1:2" x14ac:dyDescent="0.2">
      <c r="A1438" s="15" t="s">
        <v>13514</v>
      </c>
      <c r="B1438" s="15" t="s">
        <v>13515</v>
      </c>
    </row>
    <row r="1439" spans="1:2" x14ac:dyDescent="0.2">
      <c r="A1439" s="15" t="s">
        <v>13516</v>
      </c>
      <c r="B1439" s="15" t="s">
        <v>13517</v>
      </c>
    </row>
    <row r="1440" spans="1:2" x14ac:dyDescent="0.2">
      <c r="A1440" s="15" t="s">
        <v>13518</v>
      </c>
      <c r="B1440" s="15" t="s">
        <v>13519</v>
      </c>
    </row>
    <row r="1441" spans="1:2" x14ac:dyDescent="0.2">
      <c r="A1441" s="15" t="s">
        <v>13520</v>
      </c>
      <c r="B1441" s="15" t="s">
        <v>13521</v>
      </c>
    </row>
    <row r="1442" spans="1:2" x14ac:dyDescent="0.2">
      <c r="A1442" s="15" t="s">
        <v>13522</v>
      </c>
      <c r="B1442" s="15" t="s">
        <v>13523</v>
      </c>
    </row>
    <row r="1443" spans="1:2" x14ac:dyDescent="0.2">
      <c r="A1443" s="15" t="s">
        <v>13524</v>
      </c>
      <c r="B1443" s="15" t="s">
        <v>13525</v>
      </c>
    </row>
    <row r="1444" spans="1:2" x14ac:dyDescent="0.2">
      <c r="A1444" s="15" t="s">
        <v>13526</v>
      </c>
      <c r="B1444" s="15" t="s">
        <v>13527</v>
      </c>
    </row>
    <row r="1445" spans="1:2" x14ac:dyDescent="0.2">
      <c r="A1445" s="15" t="s">
        <v>13528</v>
      </c>
      <c r="B1445" s="15" t="s">
        <v>13529</v>
      </c>
    </row>
    <row r="1446" spans="1:2" x14ac:dyDescent="0.2">
      <c r="A1446" s="15" t="s">
        <v>13530</v>
      </c>
      <c r="B1446" s="15" t="s">
        <v>13531</v>
      </c>
    </row>
    <row r="1447" spans="1:2" x14ac:dyDescent="0.2">
      <c r="A1447" s="15" t="s">
        <v>13532</v>
      </c>
      <c r="B1447" s="15" t="s">
        <v>13533</v>
      </c>
    </row>
    <row r="1448" spans="1:2" x14ac:dyDescent="0.2">
      <c r="A1448" s="15" t="s">
        <v>13534</v>
      </c>
      <c r="B1448" s="15" t="s">
        <v>13535</v>
      </c>
    </row>
    <row r="1449" spans="1:2" x14ac:dyDescent="0.2">
      <c r="A1449" s="15" t="s">
        <v>13536</v>
      </c>
      <c r="B1449" s="15" t="s">
        <v>13537</v>
      </c>
    </row>
    <row r="1450" spans="1:2" x14ac:dyDescent="0.2">
      <c r="A1450" s="15" t="s">
        <v>13538</v>
      </c>
      <c r="B1450" s="15" t="s">
        <v>13539</v>
      </c>
    </row>
    <row r="1451" spans="1:2" x14ac:dyDescent="0.2">
      <c r="A1451" s="15" t="s">
        <v>13540</v>
      </c>
      <c r="B1451" s="15" t="s">
        <v>13541</v>
      </c>
    </row>
    <row r="1452" spans="1:2" x14ac:dyDescent="0.2">
      <c r="A1452" s="15" t="s">
        <v>13542</v>
      </c>
      <c r="B1452" s="15" t="s">
        <v>13543</v>
      </c>
    </row>
    <row r="1453" spans="1:2" x14ac:dyDescent="0.2">
      <c r="A1453" s="15" t="s">
        <v>13544</v>
      </c>
      <c r="B1453" s="15" t="s">
        <v>13545</v>
      </c>
    </row>
    <row r="1454" spans="1:2" x14ac:dyDescent="0.2">
      <c r="A1454" s="15" t="s">
        <v>13546</v>
      </c>
      <c r="B1454" s="15" t="s">
        <v>13547</v>
      </c>
    </row>
    <row r="1455" spans="1:2" x14ac:dyDescent="0.2">
      <c r="A1455" s="15" t="s">
        <v>13548</v>
      </c>
      <c r="B1455" s="15" t="s">
        <v>13549</v>
      </c>
    </row>
    <row r="1456" spans="1:2" x14ac:dyDescent="0.2">
      <c r="A1456" s="15" t="s">
        <v>13550</v>
      </c>
      <c r="B1456" s="15" t="s">
        <v>13551</v>
      </c>
    </row>
    <row r="1457" spans="1:2" x14ac:dyDescent="0.2">
      <c r="A1457" s="15" t="s">
        <v>13552</v>
      </c>
      <c r="B1457" s="15" t="s">
        <v>13553</v>
      </c>
    </row>
    <row r="1458" spans="1:2" x14ac:dyDescent="0.2">
      <c r="A1458" s="15" t="s">
        <v>13554</v>
      </c>
      <c r="B1458" s="15" t="s">
        <v>13555</v>
      </c>
    </row>
    <row r="1459" spans="1:2" x14ac:dyDescent="0.2">
      <c r="A1459" s="15" t="s">
        <v>13556</v>
      </c>
      <c r="B1459" s="15" t="s">
        <v>13557</v>
      </c>
    </row>
    <row r="1460" spans="1:2" x14ac:dyDescent="0.2">
      <c r="A1460" s="15" t="s">
        <v>13558</v>
      </c>
      <c r="B1460" s="15" t="s">
        <v>13559</v>
      </c>
    </row>
    <row r="1461" spans="1:2" x14ac:dyDescent="0.2">
      <c r="A1461" s="15" t="s">
        <v>13560</v>
      </c>
      <c r="B1461" s="15" t="s">
        <v>13561</v>
      </c>
    </row>
    <row r="1462" spans="1:2" x14ac:dyDescent="0.2">
      <c r="A1462" s="15" t="s">
        <v>13562</v>
      </c>
      <c r="B1462" s="15" t="s">
        <v>13563</v>
      </c>
    </row>
    <row r="1463" spans="1:2" x14ac:dyDescent="0.2">
      <c r="A1463" s="15" t="s">
        <v>13564</v>
      </c>
      <c r="B1463" s="15" t="s">
        <v>13565</v>
      </c>
    </row>
    <row r="1464" spans="1:2" x14ac:dyDescent="0.2">
      <c r="A1464" s="15" t="s">
        <v>13566</v>
      </c>
      <c r="B1464" s="15" t="s">
        <v>13567</v>
      </c>
    </row>
    <row r="1465" spans="1:2" x14ac:dyDescent="0.2">
      <c r="A1465" s="15" t="s">
        <v>13568</v>
      </c>
      <c r="B1465" s="15" t="s">
        <v>13569</v>
      </c>
    </row>
    <row r="1466" spans="1:2" x14ac:dyDescent="0.2">
      <c r="A1466" s="15" t="s">
        <v>13570</v>
      </c>
      <c r="B1466" s="15" t="s">
        <v>13571</v>
      </c>
    </row>
    <row r="1467" spans="1:2" x14ac:dyDescent="0.2">
      <c r="A1467" s="15" t="s">
        <v>13572</v>
      </c>
      <c r="B1467" s="15" t="s">
        <v>13573</v>
      </c>
    </row>
    <row r="1468" spans="1:2" x14ac:dyDescent="0.2">
      <c r="A1468" s="15" t="s">
        <v>13574</v>
      </c>
      <c r="B1468" s="15" t="s">
        <v>13575</v>
      </c>
    </row>
    <row r="1469" spans="1:2" x14ac:dyDescent="0.2">
      <c r="A1469" s="15" t="s">
        <v>13576</v>
      </c>
      <c r="B1469" s="15" t="s">
        <v>13577</v>
      </c>
    </row>
    <row r="1470" spans="1:2" x14ac:dyDescent="0.2">
      <c r="A1470" s="15" t="s">
        <v>13578</v>
      </c>
      <c r="B1470" s="15" t="s">
        <v>13579</v>
      </c>
    </row>
    <row r="1471" spans="1:2" x14ac:dyDescent="0.2">
      <c r="A1471" s="15" t="s">
        <v>13580</v>
      </c>
      <c r="B1471" s="15" t="s">
        <v>13581</v>
      </c>
    </row>
    <row r="1472" spans="1:2" x14ac:dyDescent="0.2">
      <c r="A1472" s="15" t="s">
        <v>13582</v>
      </c>
      <c r="B1472" s="15" t="s">
        <v>13583</v>
      </c>
    </row>
    <row r="1473" spans="1:2" x14ac:dyDescent="0.2">
      <c r="A1473" s="15" t="s">
        <v>13584</v>
      </c>
      <c r="B1473" s="15" t="s">
        <v>13585</v>
      </c>
    </row>
    <row r="1474" spans="1:2" x14ac:dyDescent="0.2">
      <c r="A1474" s="15" t="s">
        <v>13586</v>
      </c>
      <c r="B1474" s="15" t="s">
        <v>11766</v>
      </c>
    </row>
    <row r="1475" spans="1:2" x14ac:dyDescent="0.2">
      <c r="A1475" s="15" t="s">
        <v>13587</v>
      </c>
      <c r="B1475" s="15" t="s">
        <v>13588</v>
      </c>
    </row>
    <row r="1476" spans="1:2" x14ac:dyDescent="0.2">
      <c r="A1476" s="15" t="s">
        <v>13589</v>
      </c>
      <c r="B1476" s="15" t="s">
        <v>13590</v>
      </c>
    </row>
    <row r="1477" spans="1:2" x14ac:dyDescent="0.2">
      <c r="A1477" s="15" t="s">
        <v>13591</v>
      </c>
      <c r="B1477" s="15" t="s">
        <v>13592</v>
      </c>
    </row>
    <row r="1478" spans="1:2" x14ac:dyDescent="0.2">
      <c r="A1478" s="15" t="s">
        <v>13593</v>
      </c>
      <c r="B1478" s="15" t="s">
        <v>13594</v>
      </c>
    </row>
    <row r="1479" spans="1:2" x14ac:dyDescent="0.2">
      <c r="A1479" s="15" t="s">
        <v>13595</v>
      </c>
      <c r="B1479" s="15" t="s">
        <v>13596</v>
      </c>
    </row>
    <row r="1480" spans="1:2" x14ac:dyDescent="0.2">
      <c r="A1480" s="15" t="s">
        <v>13597</v>
      </c>
      <c r="B1480" s="15" t="s">
        <v>13598</v>
      </c>
    </row>
    <row r="1481" spans="1:2" x14ac:dyDescent="0.2">
      <c r="A1481" s="15" t="s">
        <v>13599</v>
      </c>
      <c r="B1481" s="15" t="s">
        <v>11013</v>
      </c>
    </row>
    <row r="1482" spans="1:2" x14ac:dyDescent="0.2">
      <c r="A1482" s="15" t="s">
        <v>13600</v>
      </c>
      <c r="B1482" s="15" t="s">
        <v>13601</v>
      </c>
    </row>
    <row r="1483" spans="1:2" x14ac:dyDescent="0.2">
      <c r="A1483" s="15" t="s">
        <v>13602</v>
      </c>
      <c r="B1483" s="15" t="s">
        <v>13603</v>
      </c>
    </row>
    <row r="1484" spans="1:2" x14ac:dyDescent="0.2">
      <c r="A1484" s="15" t="s">
        <v>13604</v>
      </c>
      <c r="B1484" s="15" t="s">
        <v>13605</v>
      </c>
    </row>
    <row r="1485" spans="1:2" x14ac:dyDescent="0.2">
      <c r="A1485" s="15" t="s">
        <v>13606</v>
      </c>
      <c r="B1485" s="15" t="s">
        <v>11015</v>
      </c>
    </row>
    <row r="1486" spans="1:2" x14ac:dyDescent="0.2">
      <c r="A1486" s="15" t="s">
        <v>13607</v>
      </c>
      <c r="B1486" s="15" t="s">
        <v>11766</v>
      </c>
    </row>
    <row r="1487" spans="1:2" x14ac:dyDescent="0.2">
      <c r="A1487" s="15" t="s">
        <v>13608</v>
      </c>
      <c r="B1487" s="15" t="s">
        <v>13609</v>
      </c>
    </row>
    <row r="1488" spans="1:2" x14ac:dyDescent="0.2">
      <c r="A1488" s="15" t="s">
        <v>13610</v>
      </c>
      <c r="B1488" s="15" t="s">
        <v>13611</v>
      </c>
    </row>
    <row r="1489" spans="1:2" x14ac:dyDescent="0.2">
      <c r="A1489" s="15" t="s">
        <v>13612</v>
      </c>
      <c r="B1489" s="15" t="s">
        <v>13613</v>
      </c>
    </row>
    <row r="1490" spans="1:2" x14ac:dyDescent="0.2">
      <c r="A1490" s="15" t="s">
        <v>13614</v>
      </c>
      <c r="B1490" s="15" t="s">
        <v>13615</v>
      </c>
    </row>
    <row r="1491" spans="1:2" x14ac:dyDescent="0.2">
      <c r="A1491" s="15" t="s">
        <v>13616</v>
      </c>
      <c r="B1491" s="15" t="s">
        <v>13617</v>
      </c>
    </row>
    <row r="1492" spans="1:2" x14ac:dyDescent="0.2">
      <c r="A1492" s="15" t="s">
        <v>13618</v>
      </c>
      <c r="B1492" s="15" t="s">
        <v>13619</v>
      </c>
    </row>
    <row r="1493" spans="1:2" x14ac:dyDescent="0.2">
      <c r="A1493" s="15" t="s">
        <v>13620</v>
      </c>
      <c r="B1493" s="15" t="s">
        <v>13621</v>
      </c>
    </row>
    <row r="1494" spans="1:2" x14ac:dyDescent="0.2">
      <c r="A1494" s="15" t="s">
        <v>13622</v>
      </c>
      <c r="B1494" s="15" t="s">
        <v>13623</v>
      </c>
    </row>
    <row r="1495" spans="1:2" x14ac:dyDescent="0.2">
      <c r="A1495" s="15" t="s">
        <v>13624</v>
      </c>
      <c r="B1495" s="15" t="s">
        <v>13625</v>
      </c>
    </row>
    <row r="1496" spans="1:2" x14ac:dyDescent="0.2">
      <c r="A1496" s="15" t="s">
        <v>13626</v>
      </c>
      <c r="B1496" s="15" t="s">
        <v>13627</v>
      </c>
    </row>
    <row r="1497" spans="1:2" x14ac:dyDescent="0.2">
      <c r="A1497" s="15" t="s">
        <v>13628</v>
      </c>
      <c r="B1497" s="15" t="s">
        <v>13629</v>
      </c>
    </row>
    <row r="1498" spans="1:2" x14ac:dyDescent="0.2">
      <c r="A1498" s="15" t="s">
        <v>13630</v>
      </c>
      <c r="B1498" s="15" t="s">
        <v>13631</v>
      </c>
    </row>
    <row r="1499" spans="1:2" x14ac:dyDescent="0.2">
      <c r="A1499" s="15" t="s">
        <v>13632</v>
      </c>
      <c r="B1499" s="15" t="s">
        <v>13633</v>
      </c>
    </row>
    <row r="1500" spans="1:2" x14ac:dyDescent="0.2">
      <c r="A1500" s="15" t="s">
        <v>13634</v>
      </c>
      <c r="B1500" s="15" t="s">
        <v>13635</v>
      </c>
    </row>
    <row r="1501" spans="1:2" x14ac:dyDescent="0.2">
      <c r="A1501" s="15" t="s">
        <v>13636</v>
      </c>
      <c r="B1501" s="15" t="s">
        <v>13635</v>
      </c>
    </row>
    <row r="1502" spans="1:2" x14ac:dyDescent="0.2">
      <c r="A1502" s="15" t="s">
        <v>13637</v>
      </c>
      <c r="B1502" s="15" t="s">
        <v>13638</v>
      </c>
    </row>
    <row r="1503" spans="1:2" x14ac:dyDescent="0.2">
      <c r="A1503" s="15" t="s">
        <v>13639</v>
      </c>
      <c r="B1503" s="15" t="s">
        <v>13640</v>
      </c>
    </row>
    <row r="1504" spans="1:2" x14ac:dyDescent="0.2">
      <c r="A1504" s="15" t="s">
        <v>13641</v>
      </c>
      <c r="B1504" s="15" t="s">
        <v>13642</v>
      </c>
    </row>
    <row r="1505" spans="1:2" x14ac:dyDescent="0.2">
      <c r="A1505" s="15" t="s">
        <v>13643</v>
      </c>
      <c r="B1505" s="15" t="s">
        <v>13644</v>
      </c>
    </row>
    <row r="1506" spans="1:2" x14ac:dyDescent="0.2">
      <c r="A1506" s="15" t="s">
        <v>13645</v>
      </c>
      <c r="B1506" s="15" t="s">
        <v>13642</v>
      </c>
    </row>
    <row r="1507" spans="1:2" x14ac:dyDescent="0.2">
      <c r="A1507" s="15" t="s">
        <v>13646</v>
      </c>
      <c r="B1507" s="15" t="s">
        <v>13647</v>
      </c>
    </row>
    <row r="1508" spans="1:2" x14ac:dyDescent="0.2">
      <c r="A1508" s="15" t="s">
        <v>13648</v>
      </c>
      <c r="B1508" s="15" t="s">
        <v>13649</v>
      </c>
    </row>
    <row r="1509" spans="1:2" x14ac:dyDescent="0.2">
      <c r="A1509" s="15" t="s">
        <v>13650</v>
      </c>
      <c r="B1509" s="15" t="s">
        <v>13651</v>
      </c>
    </row>
    <row r="1510" spans="1:2" x14ac:dyDescent="0.2">
      <c r="A1510" s="15" t="s">
        <v>13652</v>
      </c>
      <c r="B1510" s="15" t="s">
        <v>13653</v>
      </c>
    </row>
    <row r="1511" spans="1:2" x14ac:dyDescent="0.2">
      <c r="A1511" s="15" t="s">
        <v>13654</v>
      </c>
      <c r="B1511" s="15" t="s">
        <v>13655</v>
      </c>
    </row>
    <row r="1512" spans="1:2" x14ac:dyDescent="0.2">
      <c r="A1512" s="15" t="s">
        <v>13656</v>
      </c>
      <c r="B1512" s="15" t="s">
        <v>13657</v>
      </c>
    </row>
    <row r="1513" spans="1:2" x14ac:dyDescent="0.2">
      <c r="A1513" s="15" t="s">
        <v>13658</v>
      </c>
      <c r="B1513" s="15" t="s">
        <v>13659</v>
      </c>
    </row>
    <row r="1514" spans="1:2" x14ac:dyDescent="0.2">
      <c r="A1514" s="15" t="s">
        <v>13660</v>
      </c>
      <c r="B1514" s="15" t="s">
        <v>13661</v>
      </c>
    </row>
    <row r="1515" spans="1:2" x14ac:dyDescent="0.2">
      <c r="A1515" s="15" t="s">
        <v>13662</v>
      </c>
      <c r="B1515" s="15" t="s">
        <v>13661</v>
      </c>
    </row>
    <row r="1516" spans="1:2" x14ac:dyDescent="0.2">
      <c r="A1516" s="15" t="s">
        <v>13663</v>
      </c>
      <c r="B1516" s="15" t="s">
        <v>13664</v>
      </c>
    </row>
    <row r="1517" spans="1:2" x14ac:dyDescent="0.2">
      <c r="A1517" s="15" t="s">
        <v>13665</v>
      </c>
      <c r="B1517" s="15" t="s">
        <v>13666</v>
      </c>
    </row>
    <row r="1518" spans="1:2" x14ac:dyDescent="0.2">
      <c r="A1518" s="15" t="s">
        <v>13667</v>
      </c>
      <c r="B1518" s="15" t="s">
        <v>13668</v>
      </c>
    </row>
    <row r="1519" spans="1:2" x14ac:dyDescent="0.2">
      <c r="A1519" s="15" t="s">
        <v>13669</v>
      </c>
      <c r="B1519" s="15" t="s">
        <v>13670</v>
      </c>
    </row>
    <row r="1520" spans="1:2" x14ac:dyDescent="0.2">
      <c r="A1520" s="15" t="s">
        <v>13671</v>
      </c>
      <c r="B1520" s="15" t="s">
        <v>13672</v>
      </c>
    </row>
    <row r="1521" spans="1:2" x14ac:dyDescent="0.2">
      <c r="A1521" s="15" t="s">
        <v>13673</v>
      </c>
      <c r="B1521" s="15" t="s">
        <v>13674</v>
      </c>
    </row>
    <row r="1522" spans="1:2" x14ac:dyDescent="0.2">
      <c r="A1522" s="15" t="s">
        <v>13675</v>
      </c>
      <c r="B1522" s="15" t="s">
        <v>13676</v>
      </c>
    </row>
    <row r="1523" spans="1:2" x14ac:dyDescent="0.2">
      <c r="A1523" s="15" t="s">
        <v>13677</v>
      </c>
      <c r="B1523" s="15" t="s">
        <v>13678</v>
      </c>
    </row>
    <row r="1524" spans="1:2" x14ac:dyDescent="0.2">
      <c r="A1524" s="15" t="s">
        <v>13679</v>
      </c>
      <c r="B1524" s="15" t="s">
        <v>13680</v>
      </c>
    </row>
    <row r="1525" spans="1:2" x14ac:dyDescent="0.2">
      <c r="A1525" s="15" t="s">
        <v>13681</v>
      </c>
      <c r="B1525" s="15" t="s">
        <v>13682</v>
      </c>
    </row>
    <row r="1526" spans="1:2" x14ac:dyDescent="0.2">
      <c r="A1526" s="15" t="s">
        <v>13683</v>
      </c>
      <c r="B1526" s="15" t="s">
        <v>13684</v>
      </c>
    </row>
    <row r="1527" spans="1:2" x14ac:dyDescent="0.2">
      <c r="A1527" s="15" t="s">
        <v>13685</v>
      </c>
      <c r="B1527" s="15" t="s">
        <v>13686</v>
      </c>
    </row>
    <row r="1528" spans="1:2" x14ac:dyDescent="0.2">
      <c r="A1528" s="15" t="s">
        <v>13687</v>
      </c>
      <c r="B1528" s="15" t="s">
        <v>13688</v>
      </c>
    </row>
    <row r="1529" spans="1:2" x14ac:dyDescent="0.2">
      <c r="A1529" s="15" t="s">
        <v>13689</v>
      </c>
      <c r="B1529" s="15" t="s">
        <v>13690</v>
      </c>
    </row>
    <row r="1530" spans="1:2" x14ac:dyDescent="0.2">
      <c r="A1530" s="15" t="s">
        <v>13691</v>
      </c>
      <c r="B1530" s="15" t="s">
        <v>13692</v>
      </c>
    </row>
    <row r="1531" spans="1:2" x14ac:dyDescent="0.2">
      <c r="A1531" s="15" t="s">
        <v>13693</v>
      </c>
      <c r="B1531" s="15" t="s">
        <v>13694</v>
      </c>
    </row>
    <row r="1532" spans="1:2" x14ac:dyDescent="0.2">
      <c r="A1532" s="15" t="s">
        <v>13695</v>
      </c>
      <c r="B1532" s="15" t="s">
        <v>13696</v>
      </c>
    </row>
    <row r="1533" spans="1:2" x14ac:dyDescent="0.2">
      <c r="A1533" s="15" t="s">
        <v>13697</v>
      </c>
      <c r="B1533" s="15" t="s">
        <v>12252</v>
      </c>
    </row>
    <row r="1534" spans="1:2" x14ac:dyDescent="0.2">
      <c r="A1534" s="15" t="s">
        <v>13698</v>
      </c>
      <c r="B1534" s="15" t="s">
        <v>13699</v>
      </c>
    </row>
    <row r="1535" spans="1:2" x14ac:dyDescent="0.2">
      <c r="A1535" s="15" t="s">
        <v>13700</v>
      </c>
      <c r="B1535" s="15" t="s">
        <v>13701</v>
      </c>
    </row>
    <row r="1536" spans="1:2" x14ac:dyDescent="0.2">
      <c r="A1536" s="15" t="s">
        <v>13702</v>
      </c>
      <c r="B1536" s="15" t="s">
        <v>13703</v>
      </c>
    </row>
    <row r="1537" spans="1:2" x14ac:dyDescent="0.2">
      <c r="A1537" s="15" t="s">
        <v>13704</v>
      </c>
      <c r="B1537" s="15" t="s">
        <v>13703</v>
      </c>
    </row>
    <row r="1538" spans="1:2" x14ac:dyDescent="0.2">
      <c r="A1538" s="15" t="s">
        <v>13705</v>
      </c>
      <c r="B1538" s="15" t="s">
        <v>13706</v>
      </c>
    </row>
    <row r="1539" spans="1:2" x14ac:dyDescent="0.2">
      <c r="A1539" s="15" t="s">
        <v>13707</v>
      </c>
      <c r="B1539" s="15" t="s">
        <v>13706</v>
      </c>
    </row>
    <row r="1540" spans="1:2" x14ac:dyDescent="0.2">
      <c r="A1540" s="15" t="s">
        <v>13708</v>
      </c>
      <c r="B1540" s="15" t="s">
        <v>13709</v>
      </c>
    </row>
    <row r="1541" spans="1:2" x14ac:dyDescent="0.2">
      <c r="A1541" s="15" t="s">
        <v>13710</v>
      </c>
      <c r="B1541" s="15" t="s">
        <v>13709</v>
      </c>
    </row>
    <row r="1542" spans="1:2" x14ac:dyDescent="0.2">
      <c r="A1542" s="15" t="s">
        <v>13711</v>
      </c>
      <c r="B1542" s="15" t="s">
        <v>13712</v>
      </c>
    </row>
    <row r="1543" spans="1:2" x14ac:dyDescent="0.2">
      <c r="A1543" s="15" t="s">
        <v>13713</v>
      </c>
      <c r="B1543" s="15" t="s">
        <v>7523</v>
      </c>
    </row>
    <row r="1544" spans="1:2" x14ac:dyDescent="0.2">
      <c r="A1544" s="15" t="s">
        <v>13714</v>
      </c>
      <c r="B1544" s="15" t="s">
        <v>11732</v>
      </c>
    </row>
    <row r="1545" spans="1:2" x14ac:dyDescent="0.2">
      <c r="A1545" s="15" t="s">
        <v>13715</v>
      </c>
      <c r="B1545" s="15" t="s">
        <v>11732</v>
      </c>
    </row>
    <row r="1546" spans="1:2" x14ac:dyDescent="0.2">
      <c r="A1546" s="15" t="s">
        <v>13716</v>
      </c>
      <c r="B1546" s="15" t="s">
        <v>11859</v>
      </c>
    </row>
    <row r="1547" spans="1:2" x14ac:dyDescent="0.2">
      <c r="A1547" s="15" t="s">
        <v>13717</v>
      </c>
      <c r="B1547" s="15" t="s">
        <v>11859</v>
      </c>
    </row>
    <row r="1548" spans="1:2" x14ac:dyDescent="0.2">
      <c r="A1548" s="15" t="s">
        <v>13718</v>
      </c>
      <c r="B1548" s="15" t="s">
        <v>13719</v>
      </c>
    </row>
    <row r="1549" spans="1:2" x14ac:dyDescent="0.2">
      <c r="A1549" s="15" t="s">
        <v>13720</v>
      </c>
      <c r="B1549" s="15" t="s">
        <v>2350</v>
      </c>
    </row>
    <row r="1550" spans="1:2" x14ac:dyDescent="0.2">
      <c r="A1550" s="15" t="s">
        <v>13721</v>
      </c>
      <c r="B1550" s="15" t="s">
        <v>13722</v>
      </c>
    </row>
    <row r="1551" spans="1:2" x14ac:dyDescent="0.2">
      <c r="A1551" s="15" t="s">
        <v>13723</v>
      </c>
      <c r="B1551" s="15" t="s">
        <v>13724</v>
      </c>
    </row>
    <row r="1552" spans="1:2" x14ac:dyDescent="0.2">
      <c r="A1552" s="15" t="s">
        <v>13725</v>
      </c>
      <c r="B1552" s="15" t="s">
        <v>13726</v>
      </c>
    </row>
    <row r="1553" spans="1:2" x14ac:dyDescent="0.2">
      <c r="A1553" s="15" t="s">
        <v>13727</v>
      </c>
      <c r="B1553" s="15" t="s">
        <v>13726</v>
      </c>
    </row>
    <row r="1554" spans="1:2" x14ac:dyDescent="0.2">
      <c r="A1554" s="15" t="s">
        <v>13728</v>
      </c>
      <c r="B1554" s="15" t="s">
        <v>408</v>
      </c>
    </row>
    <row r="1555" spans="1:2" x14ac:dyDescent="0.2">
      <c r="A1555" s="15" t="s">
        <v>13729</v>
      </c>
      <c r="B1555" s="15" t="s">
        <v>408</v>
      </c>
    </row>
    <row r="1556" spans="1:2" x14ac:dyDescent="0.2">
      <c r="A1556" s="15" t="s">
        <v>13730</v>
      </c>
      <c r="B1556" s="15" t="s">
        <v>4860</v>
      </c>
    </row>
    <row r="1557" spans="1:2" x14ac:dyDescent="0.2">
      <c r="A1557" s="15" t="s">
        <v>13731</v>
      </c>
      <c r="B1557" s="15" t="s">
        <v>4860</v>
      </c>
    </row>
    <row r="1558" spans="1:2" x14ac:dyDescent="0.2">
      <c r="A1558" s="15" t="s">
        <v>13732</v>
      </c>
      <c r="B1558" s="15" t="s">
        <v>13733</v>
      </c>
    </row>
    <row r="1559" spans="1:2" x14ac:dyDescent="0.2">
      <c r="A1559" s="15" t="s">
        <v>13734</v>
      </c>
      <c r="B1559" s="15" t="s">
        <v>13733</v>
      </c>
    </row>
    <row r="1560" spans="1:2" x14ac:dyDescent="0.2">
      <c r="A1560" s="15" t="s">
        <v>13735</v>
      </c>
      <c r="B1560" s="15" t="s">
        <v>13736</v>
      </c>
    </row>
    <row r="1561" spans="1:2" x14ac:dyDescent="0.2">
      <c r="A1561" s="15" t="s">
        <v>13737</v>
      </c>
      <c r="B1561" s="15" t="s">
        <v>13736</v>
      </c>
    </row>
    <row r="1562" spans="1:2" x14ac:dyDescent="0.2">
      <c r="A1562" s="15" t="s">
        <v>13738</v>
      </c>
      <c r="B1562" s="15" t="s">
        <v>13739</v>
      </c>
    </row>
    <row r="1563" spans="1:2" x14ac:dyDescent="0.2">
      <c r="A1563" s="15" t="s">
        <v>13740</v>
      </c>
      <c r="B1563" s="15" t="s">
        <v>13739</v>
      </c>
    </row>
    <row r="1564" spans="1:2" x14ac:dyDescent="0.2">
      <c r="A1564" s="15" t="s">
        <v>13741</v>
      </c>
      <c r="B1564" s="15" t="s">
        <v>13742</v>
      </c>
    </row>
    <row r="1565" spans="1:2" x14ac:dyDescent="0.2">
      <c r="A1565" s="15" t="s">
        <v>13743</v>
      </c>
      <c r="B1565" s="15" t="s">
        <v>13742</v>
      </c>
    </row>
    <row r="1566" spans="1:2" x14ac:dyDescent="0.2">
      <c r="A1566" s="15" t="s">
        <v>13744</v>
      </c>
      <c r="B1566" s="15" t="s">
        <v>13745</v>
      </c>
    </row>
    <row r="1567" spans="1:2" x14ac:dyDescent="0.2">
      <c r="A1567" s="15" t="s">
        <v>13746</v>
      </c>
      <c r="B1567" s="15" t="s">
        <v>13747</v>
      </c>
    </row>
    <row r="1568" spans="1:2" x14ac:dyDescent="0.2">
      <c r="A1568" s="15" t="s">
        <v>13748</v>
      </c>
      <c r="B1568" s="15" t="s">
        <v>13749</v>
      </c>
    </row>
    <row r="1569" spans="1:2" x14ac:dyDescent="0.2">
      <c r="A1569" s="15" t="s">
        <v>13750</v>
      </c>
      <c r="B1569" s="15" t="s">
        <v>13751</v>
      </c>
    </row>
    <row r="1570" spans="1:2" x14ac:dyDescent="0.2">
      <c r="A1570" s="15" t="s">
        <v>13752</v>
      </c>
      <c r="B1570" s="15" t="s">
        <v>13753</v>
      </c>
    </row>
    <row r="1571" spans="1:2" x14ac:dyDescent="0.2">
      <c r="A1571" s="15" t="s">
        <v>13754</v>
      </c>
      <c r="B1571" s="15" t="s">
        <v>13755</v>
      </c>
    </row>
    <row r="1572" spans="1:2" x14ac:dyDescent="0.2">
      <c r="A1572" s="15" t="s">
        <v>13756</v>
      </c>
      <c r="B1572" s="15" t="s">
        <v>13757</v>
      </c>
    </row>
    <row r="1573" spans="1:2" x14ac:dyDescent="0.2">
      <c r="A1573" s="15" t="s">
        <v>13758</v>
      </c>
      <c r="B1573" s="15" t="s">
        <v>13759</v>
      </c>
    </row>
    <row r="1574" spans="1:2" x14ac:dyDescent="0.2">
      <c r="A1574" s="15" t="s">
        <v>13760</v>
      </c>
      <c r="B1574" s="15" t="s">
        <v>13761</v>
      </c>
    </row>
    <row r="1575" spans="1:2" x14ac:dyDescent="0.2">
      <c r="A1575" s="15" t="s">
        <v>13762</v>
      </c>
      <c r="B1575" s="15" t="s">
        <v>13763</v>
      </c>
    </row>
    <row r="1576" spans="1:2" x14ac:dyDescent="0.2">
      <c r="A1576" s="15" t="s">
        <v>13764</v>
      </c>
      <c r="B1576" s="15" t="s">
        <v>13765</v>
      </c>
    </row>
    <row r="1577" spans="1:2" x14ac:dyDescent="0.2">
      <c r="A1577" s="15" t="s">
        <v>13766</v>
      </c>
      <c r="B1577" s="15" t="s">
        <v>13767</v>
      </c>
    </row>
    <row r="1578" spans="1:2" x14ac:dyDescent="0.2">
      <c r="A1578" s="15" t="s">
        <v>13768</v>
      </c>
      <c r="B1578" s="15" t="s">
        <v>11308</v>
      </c>
    </row>
    <row r="1579" spans="1:2" x14ac:dyDescent="0.2">
      <c r="A1579" s="15" t="s">
        <v>13769</v>
      </c>
      <c r="B1579" s="15" t="s">
        <v>13770</v>
      </c>
    </row>
    <row r="1580" spans="1:2" x14ac:dyDescent="0.2">
      <c r="A1580" s="15" t="s">
        <v>13771</v>
      </c>
      <c r="B1580" s="15" t="s">
        <v>13772</v>
      </c>
    </row>
    <row r="1581" spans="1:2" x14ac:dyDescent="0.2">
      <c r="A1581" s="15" t="s">
        <v>13773</v>
      </c>
      <c r="B1581" s="15" t="s">
        <v>13774</v>
      </c>
    </row>
    <row r="1582" spans="1:2" x14ac:dyDescent="0.2">
      <c r="A1582" s="15" t="s">
        <v>13775</v>
      </c>
      <c r="B1582" s="15" t="s">
        <v>1302</v>
      </c>
    </row>
    <row r="1583" spans="1:2" x14ac:dyDescent="0.2">
      <c r="A1583" s="15" t="s">
        <v>13776</v>
      </c>
      <c r="B1583" s="15" t="s">
        <v>13777</v>
      </c>
    </row>
    <row r="1584" spans="1:2" x14ac:dyDescent="0.2">
      <c r="A1584" s="15" t="s">
        <v>13778</v>
      </c>
      <c r="B1584" s="15" t="s">
        <v>13779</v>
      </c>
    </row>
    <row r="1585" spans="1:2" x14ac:dyDescent="0.2">
      <c r="A1585" s="15" t="s">
        <v>13780</v>
      </c>
      <c r="B1585" s="15" t="s">
        <v>13781</v>
      </c>
    </row>
    <row r="1586" spans="1:2" x14ac:dyDescent="0.2">
      <c r="A1586" s="15" t="s">
        <v>13782</v>
      </c>
      <c r="B1586" s="15" t="s">
        <v>13783</v>
      </c>
    </row>
    <row r="1587" spans="1:2" x14ac:dyDescent="0.2">
      <c r="A1587" s="15" t="s">
        <v>13784</v>
      </c>
      <c r="B1587" s="15" t="s">
        <v>13785</v>
      </c>
    </row>
    <row r="1588" spans="1:2" x14ac:dyDescent="0.2">
      <c r="A1588" s="15" t="s">
        <v>13786</v>
      </c>
      <c r="B1588" s="15" t="s">
        <v>13787</v>
      </c>
    </row>
    <row r="1589" spans="1:2" x14ac:dyDescent="0.2">
      <c r="A1589" s="15" t="s">
        <v>13788</v>
      </c>
      <c r="B1589" s="15" t="s">
        <v>13789</v>
      </c>
    </row>
    <row r="1590" spans="1:2" x14ac:dyDescent="0.2">
      <c r="A1590" s="15" t="s">
        <v>10743</v>
      </c>
      <c r="B1590" s="15" t="s">
        <v>13790</v>
      </c>
    </row>
    <row r="1591" spans="1:2" x14ac:dyDescent="0.2">
      <c r="A1591" s="15" t="s">
        <v>10728</v>
      </c>
      <c r="B1591" s="15" t="s">
        <v>10729</v>
      </c>
    </row>
    <row r="1592" spans="1:2" x14ac:dyDescent="0.2">
      <c r="A1592" s="15" t="s">
        <v>10802</v>
      </c>
      <c r="B1592" s="15" t="s">
        <v>10803</v>
      </c>
    </row>
    <row r="1593" spans="1:2" x14ac:dyDescent="0.2">
      <c r="A1593" s="15" t="s">
        <v>10804</v>
      </c>
      <c r="B1593" s="15" t="s">
        <v>10805</v>
      </c>
    </row>
    <row r="1594" spans="1:2" x14ac:dyDescent="0.2">
      <c r="A1594" s="15" t="s">
        <v>10807</v>
      </c>
      <c r="B1594" s="15" t="s">
        <v>10808</v>
      </c>
    </row>
    <row r="1595" spans="1:2" x14ac:dyDescent="0.2">
      <c r="A1595" s="15" t="s">
        <v>10755</v>
      </c>
      <c r="B1595" s="15" t="s">
        <v>10756</v>
      </c>
    </row>
    <row r="1596" spans="1:2" x14ac:dyDescent="0.2">
      <c r="A1596" s="15" t="s">
        <v>10654</v>
      </c>
      <c r="B1596" s="15" t="s">
        <v>13791</v>
      </c>
    </row>
    <row r="1597" spans="1:2" x14ac:dyDescent="0.2">
      <c r="A1597" s="15" t="s">
        <v>10651</v>
      </c>
      <c r="B1597" s="15" t="s">
        <v>13792</v>
      </c>
    </row>
    <row r="1598" spans="1:2" x14ac:dyDescent="0.2">
      <c r="A1598" s="15" t="s">
        <v>13793</v>
      </c>
      <c r="B1598" s="15" t="s">
        <v>13794</v>
      </c>
    </row>
    <row r="1599" spans="1:2" x14ac:dyDescent="0.2">
      <c r="A1599" s="15" t="s">
        <v>13795</v>
      </c>
      <c r="B1599" s="15" t="s">
        <v>13796</v>
      </c>
    </row>
    <row r="1600" spans="1:2" x14ac:dyDescent="0.2">
      <c r="A1600" s="15" t="s">
        <v>13797</v>
      </c>
      <c r="B1600" s="15" t="s">
        <v>13798</v>
      </c>
    </row>
    <row r="1601" spans="1:2" x14ac:dyDescent="0.2">
      <c r="A1601" s="15" t="s">
        <v>13799</v>
      </c>
      <c r="B1601" s="15" t="s">
        <v>13800</v>
      </c>
    </row>
    <row r="1602" spans="1:2" x14ac:dyDescent="0.2">
      <c r="A1602" s="15" t="s">
        <v>13801</v>
      </c>
      <c r="B1602" s="15" t="s">
        <v>11022</v>
      </c>
    </row>
    <row r="1603" spans="1:2" x14ac:dyDescent="0.2">
      <c r="A1603" s="15" t="s">
        <v>13802</v>
      </c>
      <c r="B1603" s="15" t="s">
        <v>13803</v>
      </c>
    </row>
    <row r="1604" spans="1:2" x14ac:dyDescent="0.2">
      <c r="A1604" s="15" t="s">
        <v>13804</v>
      </c>
      <c r="B1604" s="15" t="s">
        <v>13805</v>
      </c>
    </row>
    <row r="1605" spans="1:2" x14ac:dyDescent="0.2">
      <c r="A1605" s="15" t="s">
        <v>7027</v>
      </c>
      <c r="B1605" s="15" t="s">
        <v>13806</v>
      </c>
    </row>
    <row r="1606" spans="1:2" x14ac:dyDescent="0.2">
      <c r="A1606" s="15" t="s">
        <v>13807</v>
      </c>
      <c r="B1606" s="15" t="s">
        <v>13808</v>
      </c>
    </row>
    <row r="1607" spans="1:2" x14ac:dyDescent="0.2">
      <c r="A1607" s="15" t="s">
        <v>13809</v>
      </c>
      <c r="B1607" s="15" t="s">
        <v>13810</v>
      </c>
    </row>
    <row r="1608" spans="1:2" x14ac:dyDescent="0.2">
      <c r="A1608" s="15" t="s">
        <v>13811</v>
      </c>
      <c r="B1608" s="15" t="s">
        <v>13812</v>
      </c>
    </row>
    <row r="1609" spans="1:2" x14ac:dyDescent="0.2">
      <c r="A1609" s="15" t="s">
        <v>13813</v>
      </c>
      <c r="B1609" s="15" t="s">
        <v>13814</v>
      </c>
    </row>
    <row r="1610" spans="1:2" x14ac:dyDescent="0.2">
      <c r="A1610" s="15" t="s">
        <v>13815</v>
      </c>
      <c r="B1610" s="15" t="s">
        <v>13816</v>
      </c>
    </row>
    <row r="1611" spans="1:2" x14ac:dyDescent="0.2">
      <c r="A1611" s="15" t="s">
        <v>13817</v>
      </c>
      <c r="B1611" s="15" t="s">
        <v>13818</v>
      </c>
    </row>
    <row r="1612" spans="1:2" x14ac:dyDescent="0.2">
      <c r="A1612" s="15" t="s">
        <v>13819</v>
      </c>
      <c r="B1612" s="15" t="s">
        <v>13820</v>
      </c>
    </row>
    <row r="1613" spans="1:2" x14ac:dyDescent="0.2">
      <c r="A1613" s="15" t="s">
        <v>13821</v>
      </c>
      <c r="B1613" s="15" t="s">
        <v>13822</v>
      </c>
    </row>
    <row r="1614" spans="1:2" x14ac:dyDescent="0.2">
      <c r="A1614" s="15" t="s">
        <v>13823</v>
      </c>
      <c r="B1614" s="15" t="s">
        <v>13824</v>
      </c>
    </row>
    <row r="1615" spans="1:2" x14ac:dyDescent="0.2">
      <c r="A1615" s="15" t="s">
        <v>13825</v>
      </c>
      <c r="B1615" s="15" t="s">
        <v>13826</v>
      </c>
    </row>
    <row r="1616" spans="1:2" x14ac:dyDescent="0.2">
      <c r="A1616" s="15" t="s">
        <v>13827</v>
      </c>
      <c r="B1616" s="15" t="s">
        <v>13828</v>
      </c>
    </row>
    <row r="1617" spans="1:2" x14ac:dyDescent="0.2">
      <c r="A1617" s="15" t="s">
        <v>13829</v>
      </c>
      <c r="B1617" s="15" t="s">
        <v>13830</v>
      </c>
    </row>
    <row r="1618" spans="1:2" x14ac:dyDescent="0.2">
      <c r="A1618" s="15" t="s">
        <v>13831</v>
      </c>
      <c r="B1618" s="15" t="s">
        <v>13832</v>
      </c>
    </row>
    <row r="1619" spans="1:2" x14ac:dyDescent="0.2">
      <c r="A1619" s="15" t="s">
        <v>13833</v>
      </c>
      <c r="B1619" s="15" t="s">
        <v>13834</v>
      </c>
    </row>
    <row r="1620" spans="1:2" x14ac:dyDescent="0.2">
      <c r="A1620" s="15" t="s">
        <v>13835</v>
      </c>
      <c r="B1620" s="15" t="s">
        <v>13836</v>
      </c>
    </row>
    <row r="1621" spans="1:2" x14ac:dyDescent="0.2">
      <c r="A1621" s="15" t="s">
        <v>13837</v>
      </c>
      <c r="B1621" s="15" t="s">
        <v>13838</v>
      </c>
    </row>
    <row r="1622" spans="1:2" x14ac:dyDescent="0.2">
      <c r="A1622" s="15" t="s">
        <v>13839</v>
      </c>
      <c r="B1622" s="15" t="s">
        <v>13840</v>
      </c>
    </row>
    <row r="1623" spans="1:2" x14ac:dyDescent="0.2">
      <c r="A1623" s="15" t="s">
        <v>13841</v>
      </c>
      <c r="B1623" s="15" t="s">
        <v>13842</v>
      </c>
    </row>
    <row r="1624" spans="1:2" x14ac:dyDescent="0.2">
      <c r="A1624" s="15" t="s">
        <v>13843</v>
      </c>
      <c r="B1624" s="15" t="s">
        <v>13844</v>
      </c>
    </row>
    <row r="1625" spans="1:2" x14ac:dyDescent="0.2">
      <c r="A1625" s="15" t="s">
        <v>13845</v>
      </c>
      <c r="B1625" s="15" t="s">
        <v>13846</v>
      </c>
    </row>
    <row r="1626" spans="1:2" x14ac:dyDescent="0.2">
      <c r="A1626" s="15" t="s">
        <v>13847</v>
      </c>
      <c r="B1626" s="15" t="s">
        <v>13848</v>
      </c>
    </row>
    <row r="1627" spans="1:2" x14ac:dyDescent="0.2">
      <c r="A1627" s="15" t="s">
        <v>10939</v>
      </c>
      <c r="B1627" s="15" t="s">
        <v>13849</v>
      </c>
    </row>
    <row r="1628" spans="1:2" x14ac:dyDescent="0.2">
      <c r="A1628" s="15" t="s">
        <v>13850</v>
      </c>
      <c r="B1628" s="15" t="s">
        <v>13851</v>
      </c>
    </row>
    <row r="1629" spans="1:2" x14ac:dyDescent="0.2">
      <c r="A1629" s="15" t="s">
        <v>10938</v>
      </c>
      <c r="B1629" s="15" t="s">
        <v>13852</v>
      </c>
    </row>
    <row r="1630" spans="1:2" x14ac:dyDescent="0.2">
      <c r="A1630" s="15" t="s">
        <v>13853</v>
      </c>
      <c r="B1630" s="15" t="s">
        <v>13854</v>
      </c>
    </row>
    <row r="1631" spans="1:2" x14ac:dyDescent="0.2">
      <c r="A1631" s="15" t="s">
        <v>13855</v>
      </c>
      <c r="B1631" s="15" t="s">
        <v>13856</v>
      </c>
    </row>
    <row r="1632" spans="1:2" x14ac:dyDescent="0.2">
      <c r="A1632" s="15" t="s">
        <v>13857</v>
      </c>
      <c r="B1632" s="15" t="s">
        <v>13858</v>
      </c>
    </row>
    <row r="1633" spans="1:2" x14ac:dyDescent="0.2">
      <c r="A1633" s="15" t="s">
        <v>13859</v>
      </c>
      <c r="B1633" s="15" t="s">
        <v>13860</v>
      </c>
    </row>
    <row r="1634" spans="1:2" x14ac:dyDescent="0.2">
      <c r="A1634" s="15" t="s">
        <v>13861</v>
      </c>
      <c r="B1634" s="15" t="s">
        <v>13862</v>
      </c>
    </row>
    <row r="1635" spans="1:2" x14ac:dyDescent="0.2">
      <c r="A1635" s="15" t="s">
        <v>13863</v>
      </c>
      <c r="B1635" s="15" t="s">
        <v>13864</v>
      </c>
    </row>
    <row r="1636" spans="1:2" x14ac:dyDescent="0.2">
      <c r="A1636" s="15" t="s">
        <v>13865</v>
      </c>
      <c r="B1636" s="15" t="s">
        <v>13866</v>
      </c>
    </row>
    <row r="1637" spans="1:2" x14ac:dyDescent="0.2">
      <c r="A1637" s="15" t="s">
        <v>13867</v>
      </c>
      <c r="B1637" s="15" t="s">
        <v>13868</v>
      </c>
    </row>
    <row r="1638" spans="1:2" x14ac:dyDescent="0.2">
      <c r="A1638" s="15" t="s">
        <v>13869</v>
      </c>
      <c r="B1638" s="15" t="s">
        <v>13870</v>
      </c>
    </row>
    <row r="1639" spans="1:2" x14ac:dyDescent="0.2">
      <c r="A1639" s="15" t="s">
        <v>13871</v>
      </c>
      <c r="B1639" s="15" t="s">
        <v>13872</v>
      </c>
    </row>
    <row r="1640" spans="1:2" x14ac:dyDescent="0.2">
      <c r="A1640" s="15" t="s">
        <v>13873</v>
      </c>
      <c r="B1640" s="15" t="s">
        <v>13874</v>
      </c>
    </row>
    <row r="1641" spans="1:2" x14ac:dyDescent="0.2">
      <c r="A1641" s="15" t="s">
        <v>13875</v>
      </c>
      <c r="B1641" s="15" t="s">
        <v>13876</v>
      </c>
    </row>
    <row r="1642" spans="1:2" x14ac:dyDescent="0.2">
      <c r="A1642" s="15" t="s">
        <v>13877</v>
      </c>
      <c r="B1642" s="15" t="s">
        <v>13878</v>
      </c>
    </row>
    <row r="1643" spans="1:2" x14ac:dyDescent="0.2">
      <c r="A1643" s="15" t="s">
        <v>13879</v>
      </c>
      <c r="B1643" s="15" t="s">
        <v>13880</v>
      </c>
    </row>
    <row r="1644" spans="1:2" x14ac:dyDescent="0.2">
      <c r="A1644" s="15" t="s">
        <v>13881</v>
      </c>
      <c r="B1644" s="15" t="s">
        <v>13882</v>
      </c>
    </row>
    <row r="1645" spans="1:2" x14ac:dyDescent="0.2">
      <c r="A1645" s="15" t="s">
        <v>13883</v>
      </c>
      <c r="B1645" s="15" t="s">
        <v>13884</v>
      </c>
    </row>
    <row r="1646" spans="1:2" x14ac:dyDescent="0.2">
      <c r="A1646" s="15" t="s">
        <v>13885</v>
      </c>
      <c r="B1646" s="15" t="s">
        <v>13886</v>
      </c>
    </row>
    <row r="1647" spans="1:2" x14ac:dyDescent="0.2">
      <c r="A1647" s="15" t="s">
        <v>13887</v>
      </c>
      <c r="B1647" s="15" t="s">
        <v>13888</v>
      </c>
    </row>
    <row r="1648" spans="1:2" x14ac:dyDescent="0.2">
      <c r="A1648" s="15" t="s">
        <v>13889</v>
      </c>
      <c r="B1648" s="15" t="s">
        <v>13890</v>
      </c>
    </row>
    <row r="1649" spans="1:2" x14ac:dyDescent="0.2">
      <c r="A1649" s="15" t="s">
        <v>13891</v>
      </c>
      <c r="B1649" s="15" t="s">
        <v>13892</v>
      </c>
    </row>
    <row r="1650" spans="1:2" x14ac:dyDescent="0.2">
      <c r="A1650" s="15" t="s">
        <v>13893</v>
      </c>
      <c r="B1650" s="15" t="s">
        <v>13894</v>
      </c>
    </row>
    <row r="1651" spans="1:2" x14ac:dyDescent="0.2">
      <c r="A1651" s="15" t="s">
        <v>13895</v>
      </c>
      <c r="B1651" s="15" t="s">
        <v>13896</v>
      </c>
    </row>
    <row r="1652" spans="1:2" x14ac:dyDescent="0.2">
      <c r="A1652" s="15" t="s">
        <v>13897</v>
      </c>
      <c r="B1652" s="15" t="s">
        <v>13898</v>
      </c>
    </row>
    <row r="1653" spans="1:2" x14ac:dyDescent="0.2">
      <c r="A1653" s="15" t="s">
        <v>13899</v>
      </c>
      <c r="B1653" s="15" t="s">
        <v>13900</v>
      </c>
    </row>
    <row r="1654" spans="1:2" x14ac:dyDescent="0.2">
      <c r="A1654" s="15" t="s">
        <v>13901</v>
      </c>
      <c r="B1654" s="15" t="s">
        <v>13902</v>
      </c>
    </row>
    <row r="1655" spans="1:2" x14ac:dyDescent="0.2">
      <c r="A1655" s="15" t="s">
        <v>13903</v>
      </c>
      <c r="B1655" s="15" t="s">
        <v>13904</v>
      </c>
    </row>
    <row r="1656" spans="1:2" x14ac:dyDescent="0.2">
      <c r="A1656" s="15" t="s">
        <v>13905</v>
      </c>
      <c r="B1656" s="15" t="s">
        <v>13906</v>
      </c>
    </row>
    <row r="1657" spans="1:2" x14ac:dyDescent="0.2">
      <c r="A1657" s="15" t="s">
        <v>13907</v>
      </c>
      <c r="B1657" s="15" t="s">
        <v>13908</v>
      </c>
    </row>
    <row r="1658" spans="1:2" x14ac:dyDescent="0.2">
      <c r="A1658" s="15" t="s">
        <v>13909</v>
      </c>
      <c r="B1658" s="15" t="s">
        <v>13910</v>
      </c>
    </row>
    <row r="1659" spans="1:2" x14ac:dyDescent="0.2">
      <c r="A1659" s="15" t="s">
        <v>13911</v>
      </c>
      <c r="B1659" s="15" t="s">
        <v>13912</v>
      </c>
    </row>
    <row r="1660" spans="1:2" x14ac:dyDescent="0.2">
      <c r="A1660" s="15" t="s">
        <v>13913</v>
      </c>
      <c r="B1660" s="15" t="s">
        <v>13914</v>
      </c>
    </row>
    <row r="1661" spans="1:2" x14ac:dyDescent="0.2">
      <c r="A1661" s="15" t="s">
        <v>13915</v>
      </c>
      <c r="B1661" s="15" t="s">
        <v>13916</v>
      </c>
    </row>
    <row r="1662" spans="1:2" x14ac:dyDescent="0.2">
      <c r="A1662" s="15" t="s">
        <v>13917</v>
      </c>
      <c r="B1662" s="15" t="s">
        <v>13918</v>
      </c>
    </row>
    <row r="1663" spans="1:2" x14ac:dyDescent="0.2">
      <c r="A1663" s="15" t="s">
        <v>13919</v>
      </c>
      <c r="B1663" s="15" t="s">
        <v>13920</v>
      </c>
    </row>
    <row r="1664" spans="1:2" x14ac:dyDescent="0.2">
      <c r="A1664" s="15" t="s">
        <v>13921</v>
      </c>
      <c r="B1664" s="15" t="s">
        <v>13922</v>
      </c>
    </row>
    <row r="1665" spans="1:2" x14ac:dyDescent="0.2">
      <c r="A1665" s="15" t="s">
        <v>13923</v>
      </c>
      <c r="B1665" s="15" t="s">
        <v>13924</v>
      </c>
    </row>
    <row r="1666" spans="1:2" x14ac:dyDescent="0.2">
      <c r="A1666" s="15" t="s">
        <v>13925</v>
      </c>
      <c r="B1666" s="15" t="s">
        <v>13926</v>
      </c>
    </row>
    <row r="1667" spans="1:2" x14ac:dyDescent="0.2">
      <c r="A1667" s="15" t="s">
        <v>13927</v>
      </c>
      <c r="B1667" s="15" t="s">
        <v>13928</v>
      </c>
    </row>
    <row r="1668" spans="1:2" x14ac:dyDescent="0.2">
      <c r="A1668" s="15" t="s">
        <v>13929</v>
      </c>
      <c r="B1668" s="15" t="s">
        <v>13930</v>
      </c>
    </row>
    <row r="1669" spans="1:2" x14ac:dyDescent="0.2">
      <c r="A1669" s="15" t="s">
        <v>13931</v>
      </c>
      <c r="B1669" s="15" t="s">
        <v>13932</v>
      </c>
    </row>
    <row r="1670" spans="1:2" x14ac:dyDescent="0.2">
      <c r="A1670" s="15" t="s">
        <v>13933</v>
      </c>
      <c r="B1670" s="15" t="s">
        <v>13934</v>
      </c>
    </row>
    <row r="1671" spans="1:2" x14ac:dyDescent="0.2">
      <c r="A1671" s="15" t="s">
        <v>13935</v>
      </c>
      <c r="B1671" s="15" t="s">
        <v>13936</v>
      </c>
    </row>
    <row r="1672" spans="1:2" x14ac:dyDescent="0.2">
      <c r="A1672" s="15" t="s">
        <v>13937</v>
      </c>
      <c r="B1672" s="15" t="s">
        <v>13938</v>
      </c>
    </row>
    <row r="1673" spans="1:2" x14ac:dyDescent="0.2">
      <c r="A1673" s="15" t="s">
        <v>13939</v>
      </c>
      <c r="B1673" s="15" t="s">
        <v>13940</v>
      </c>
    </row>
    <row r="1674" spans="1:2" x14ac:dyDescent="0.2">
      <c r="A1674" s="15" t="s">
        <v>13941</v>
      </c>
      <c r="B1674" s="15" t="s">
        <v>13942</v>
      </c>
    </row>
    <row r="1675" spans="1:2" x14ac:dyDescent="0.2">
      <c r="A1675" s="15" t="s">
        <v>13943</v>
      </c>
      <c r="B1675" s="15" t="s">
        <v>13944</v>
      </c>
    </row>
    <row r="1676" spans="1:2" x14ac:dyDescent="0.2">
      <c r="A1676" s="15" t="s">
        <v>13945</v>
      </c>
      <c r="B1676" s="15" t="s">
        <v>13946</v>
      </c>
    </row>
    <row r="1677" spans="1:2" x14ac:dyDescent="0.2">
      <c r="A1677" s="15" t="s">
        <v>13947</v>
      </c>
      <c r="B1677" s="15" t="s">
        <v>13948</v>
      </c>
    </row>
    <row r="1678" spans="1:2" x14ac:dyDescent="0.2">
      <c r="A1678" s="15" t="s">
        <v>13949</v>
      </c>
      <c r="B1678" s="15" t="s">
        <v>13950</v>
      </c>
    </row>
    <row r="1679" spans="1:2" x14ac:dyDescent="0.2">
      <c r="A1679" s="15" t="s">
        <v>13951</v>
      </c>
      <c r="B1679" s="15" t="s">
        <v>13952</v>
      </c>
    </row>
    <row r="1680" spans="1:2" x14ac:dyDescent="0.2">
      <c r="A1680" s="15" t="s">
        <v>13953</v>
      </c>
      <c r="B1680" s="15" t="s">
        <v>13954</v>
      </c>
    </row>
    <row r="1681" spans="1:2" x14ac:dyDescent="0.2">
      <c r="A1681" s="15" t="s">
        <v>13955</v>
      </c>
      <c r="B1681" s="15" t="s">
        <v>13956</v>
      </c>
    </row>
    <row r="1682" spans="1:2" x14ac:dyDescent="0.2">
      <c r="A1682" s="15" t="s">
        <v>13957</v>
      </c>
      <c r="B1682" s="15" t="s">
        <v>13958</v>
      </c>
    </row>
    <row r="1683" spans="1:2" x14ac:dyDescent="0.2">
      <c r="A1683" s="15" t="s">
        <v>13959</v>
      </c>
      <c r="B1683" s="15" t="s">
        <v>13960</v>
      </c>
    </row>
    <row r="1684" spans="1:2" x14ac:dyDescent="0.2">
      <c r="A1684" s="15" t="s">
        <v>13961</v>
      </c>
      <c r="B1684" s="15" t="s">
        <v>13962</v>
      </c>
    </row>
    <row r="1685" spans="1:2" x14ac:dyDescent="0.2">
      <c r="A1685" s="15" t="s">
        <v>13963</v>
      </c>
      <c r="B1685" s="15" t="s">
        <v>13964</v>
      </c>
    </row>
    <row r="1686" spans="1:2" x14ac:dyDescent="0.2">
      <c r="A1686" s="15" t="s">
        <v>13965</v>
      </c>
      <c r="B1686" s="15" t="s">
        <v>13966</v>
      </c>
    </row>
    <row r="1687" spans="1:2" x14ac:dyDescent="0.2">
      <c r="A1687" s="15" t="s">
        <v>13967</v>
      </c>
      <c r="B1687" s="15" t="s">
        <v>13968</v>
      </c>
    </row>
    <row r="1688" spans="1:2" x14ac:dyDescent="0.2">
      <c r="A1688" s="15" t="s">
        <v>13969</v>
      </c>
      <c r="B1688" s="15" t="s">
        <v>13970</v>
      </c>
    </row>
    <row r="1689" spans="1:2" x14ac:dyDescent="0.2">
      <c r="A1689" s="15" t="s">
        <v>13971</v>
      </c>
      <c r="B1689" s="15" t="s">
        <v>13972</v>
      </c>
    </row>
    <row r="1690" spans="1:2" x14ac:dyDescent="0.2">
      <c r="A1690" s="15" t="s">
        <v>13973</v>
      </c>
      <c r="B1690" s="15" t="s">
        <v>13974</v>
      </c>
    </row>
    <row r="1691" spans="1:2" x14ac:dyDescent="0.2">
      <c r="A1691" s="15" t="s">
        <v>13975</v>
      </c>
      <c r="B1691" s="15" t="s">
        <v>13976</v>
      </c>
    </row>
    <row r="1692" spans="1:2" x14ac:dyDescent="0.2">
      <c r="A1692" s="15" t="s">
        <v>13977</v>
      </c>
      <c r="B1692" s="15" t="s">
        <v>13978</v>
      </c>
    </row>
    <row r="1693" spans="1:2" x14ac:dyDescent="0.2">
      <c r="A1693" s="15" t="s">
        <v>13979</v>
      </c>
      <c r="B1693" s="15" t="s">
        <v>13980</v>
      </c>
    </row>
    <row r="1694" spans="1:2" x14ac:dyDescent="0.2">
      <c r="A1694" s="15" t="s">
        <v>13981</v>
      </c>
      <c r="B1694" s="15" t="s">
        <v>13982</v>
      </c>
    </row>
    <row r="1695" spans="1:2" x14ac:dyDescent="0.2">
      <c r="A1695" s="15" t="s">
        <v>13983</v>
      </c>
      <c r="B1695" s="15" t="s">
        <v>13984</v>
      </c>
    </row>
    <row r="1696" spans="1:2" x14ac:dyDescent="0.2">
      <c r="A1696" s="15" t="s">
        <v>13985</v>
      </c>
      <c r="B1696" s="15" t="s">
        <v>13986</v>
      </c>
    </row>
    <row r="1697" spans="1:2" x14ac:dyDescent="0.2">
      <c r="A1697" s="15" t="s">
        <v>13987</v>
      </c>
      <c r="B1697" s="15" t="s">
        <v>13988</v>
      </c>
    </row>
    <row r="1698" spans="1:2" x14ac:dyDescent="0.2">
      <c r="A1698" s="15" t="s">
        <v>13989</v>
      </c>
      <c r="B1698" s="15" t="s">
        <v>13990</v>
      </c>
    </row>
    <row r="1699" spans="1:2" x14ac:dyDescent="0.2">
      <c r="A1699" s="15" t="s">
        <v>13991</v>
      </c>
      <c r="B1699" s="15" t="s">
        <v>13992</v>
      </c>
    </row>
    <row r="1700" spans="1:2" x14ac:dyDescent="0.2">
      <c r="A1700" s="15" t="s">
        <v>13993</v>
      </c>
      <c r="B1700" s="15" t="s">
        <v>13994</v>
      </c>
    </row>
    <row r="1701" spans="1:2" x14ac:dyDescent="0.2">
      <c r="A1701" s="15" t="s">
        <v>13995</v>
      </c>
      <c r="B1701" s="15" t="s">
        <v>11496</v>
      </c>
    </row>
    <row r="1702" spans="1:2" x14ac:dyDescent="0.2">
      <c r="A1702" s="15" t="s">
        <v>13996</v>
      </c>
      <c r="B1702" s="15" t="s">
        <v>13997</v>
      </c>
    </row>
    <row r="1703" spans="1:2" x14ac:dyDescent="0.2">
      <c r="A1703" s="15" t="s">
        <v>13998</v>
      </c>
      <c r="B1703" s="15" t="s">
        <v>13999</v>
      </c>
    </row>
    <row r="1704" spans="1:2" x14ac:dyDescent="0.2">
      <c r="A1704" s="15" t="s">
        <v>14000</v>
      </c>
      <c r="B1704" s="15" t="s">
        <v>14001</v>
      </c>
    </row>
    <row r="1705" spans="1:2" x14ac:dyDescent="0.2">
      <c r="A1705" s="15" t="s">
        <v>14002</v>
      </c>
      <c r="B1705" s="15" t="s">
        <v>6702</v>
      </c>
    </row>
    <row r="1706" spans="1:2" x14ac:dyDescent="0.2">
      <c r="A1706" s="15" t="s">
        <v>14003</v>
      </c>
      <c r="B1706" s="15" t="s">
        <v>14004</v>
      </c>
    </row>
    <row r="1707" spans="1:2" x14ac:dyDescent="0.2">
      <c r="A1707" s="15" t="s">
        <v>14005</v>
      </c>
      <c r="B1707" s="15" t="s">
        <v>14006</v>
      </c>
    </row>
    <row r="1708" spans="1:2" x14ac:dyDescent="0.2">
      <c r="A1708" s="15" t="s">
        <v>14007</v>
      </c>
      <c r="B1708" s="15" t="s">
        <v>14008</v>
      </c>
    </row>
    <row r="1709" spans="1:2" x14ac:dyDescent="0.2">
      <c r="A1709" s="15" t="s">
        <v>14009</v>
      </c>
      <c r="B1709" s="15" t="s">
        <v>14008</v>
      </c>
    </row>
    <row r="1710" spans="1:2" x14ac:dyDescent="0.2">
      <c r="A1710" s="15" t="s">
        <v>14010</v>
      </c>
      <c r="B1710" s="15" t="s">
        <v>14011</v>
      </c>
    </row>
    <row r="1711" spans="1:2" x14ac:dyDescent="0.2">
      <c r="A1711" s="15" t="s">
        <v>14012</v>
      </c>
      <c r="B1711" s="15" t="s">
        <v>14013</v>
      </c>
    </row>
    <row r="1712" spans="1:2" x14ac:dyDescent="0.2">
      <c r="A1712" s="15" t="s">
        <v>14014</v>
      </c>
      <c r="B1712" s="15" t="s">
        <v>640</v>
      </c>
    </row>
    <row r="1713" spans="1:2" x14ac:dyDescent="0.2">
      <c r="A1713" s="15" t="s">
        <v>14015</v>
      </c>
      <c r="B1713" s="15" t="s">
        <v>14016</v>
      </c>
    </row>
    <row r="1714" spans="1:2" x14ac:dyDescent="0.2">
      <c r="A1714" s="15" t="s">
        <v>14017</v>
      </c>
      <c r="B1714" s="15" t="s">
        <v>718</v>
      </c>
    </row>
    <row r="1715" spans="1:2" x14ac:dyDescent="0.2">
      <c r="A1715" s="15" t="s">
        <v>14018</v>
      </c>
      <c r="B1715" s="15" t="s">
        <v>14019</v>
      </c>
    </row>
    <row r="1716" spans="1:2" x14ac:dyDescent="0.2">
      <c r="A1716" s="15" t="s">
        <v>14020</v>
      </c>
      <c r="B1716" s="15" t="s">
        <v>14021</v>
      </c>
    </row>
    <row r="1717" spans="1:2" x14ac:dyDescent="0.2">
      <c r="A1717" s="15" t="s">
        <v>10889</v>
      </c>
      <c r="B1717" s="15" t="s">
        <v>14022</v>
      </c>
    </row>
    <row r="1718" spans="1:2" x14ac:dyDescent="0.2">
      <c r="A1718" s="15" t="s">
        <v>14023</v>
      </c>
      <c r="B1718" s="15" t="s">
        <v>14024</v>
      </c>
    </row>
    <row r="1719" spans="1:2" x14ac:dyDescent="0.2">
      <c r="A1719" s="15" t="s">
        <v>10265</v>
      </c>
      <c r="B1719" s="15" t="s">
        <v>1119</v>
      </c>
    </row>
    <row r="1720" spans="1:2" x14ac:dyDescent="0.2">
      <c r="A1720" s="15" t="s">
        <v>14025</v>
      </c>
      <c r="B1720" s="15" t="s">
        <v>14026</v>
      </c>
    </row>
    <row r="1721" spans="1:2" x14ac:dyDescent="0.2">
      <c r="A1721" s="15" t="s">
        <v>14027</v>
      </c>
      <c r="B1721" s="15" t="s">
        <v>14028</v>
      </c>
    </row>
    <row r="1722" spans="1:2" x14ac:dyDescent="0.2">
      <c r="A1722" s="15" t="s">
        <v>14029</v>
      </c>
      <c r="B1722" s="15" t="s">
        <v>14030</v>
      </c>
    </row>
    <row r="1723" spans="1:2" x14ac:dyDescent="0.2">
      <c r="A1723" s="15" t="s">
        <v>14031</v>
      </c>
      <c r="B1723" s="15" t="s">
        <v>14032</v>
      </c>
    </row>
    <row r="1724" spans="1:2" x14ac:dyDescent="0.2">
      <c r="A1724" s="15" t="s">
        <v>14033</v>
      </c>
      <c r="B1724" s="15" t="s">
        <v>14034</v>
      </c>
    </row>
    <row r="1725" spans="1:2" x14ac:dyDescent="0.2">
      <c r="A1725" s="15" t="s">
        <v>14035</v>
      </c>
      <c r="B1725" s="15" t="s">
        <v>14036</v>
      </c>
    </row>
    <row r="1726" spans="1:2" x14ac:dyDescent="0.2">
      <c r="A1726" s="15" t="s">
        <v>14037</v>
      </c>
      <c r="B1726" s="15" t="s">
        <v>14038</v>
      </c>
    </row>
    <row r="1727" spans="1:2" x14ac:dyDescent="0.2">
      <c r="A1727" s="15" t="s">
        <v>14039</v>
      </c>
      <c r="B1727" s="15" t="s">
        <v>14040</v>
      </c>
    </row>
    <row r="1728" spans="1:2" x14ac:dyDescent="0.2">
      <c r="A1728" s="15" t="s">
        <v>14041</v>
      </c>
      <c r="B1728" s="15" t="s">
        <v>14042</v>
      </c>
    </row>
    <row r="1729" spans="1:2" x14ac:dyDescent="0.2">
      <c r="A1729" s="15" t="s">
        <v>14043</v>
      </c>
      <c r="B1729" s="15" t="s">
        <v>14044</v>
      </c>
    </row>
    <row r="1730" spans="1:2" x14ac:dyDescent="0.2">
      <c r="A1730" s="15" t="s">
        <v>14045</v>
      </c>
      <c r="B1730" s="15" t="s">
        <v>14046</v>
      </c>
    </row>
    <row r="1731" spans="1:2" x14ac:dyDescent="0.2">
      <c r="A1731" s="15" t="s">
        <v>14047</v>
      </c>
      <c r="B1731" s="15" t="s">
        <v>14048</v>
      </c>
    </row>
    <row r="1732" spans="1:2" x14ac:dyDescent="0.2">
      <c r="A1732" s="15" t="s">
        <v>14049</v>
      </c>
      <c r="B1732" s="15" t="s">
        <v>14050</v>
      </c>
    </row>
    <row r="1733" spans="1:2" x14ac:dyDescent="0.2">
      <c r="A1733" s="15" t="s">
        <v>14051</v>
      </c>
      <c r="B1733" s="15" t="s">
        <v>14052</v>
      </c>
    </row>
    <row r="1734" spans="1:2" x14ac:dyDescent="0.2">
      <c r="A1734" s="15" t="s">
        <v>14053</v>
      </c>
      <c r="B1734" s="15" t="s">
        <v>14054</v>
      </c>
    </row>
    <row r="1735" spans="1:2" x14ac:dyDescent="0.2">
      <c r="A1735" s="15" t="s">
        <v>14055</v>
      </c>
      <c r="B1735" s="15" t="s">
        <v>14056</v>
      </c>
    </row>
    <row r="1736" spans="1:2" x14ac:dyDescent="0.2">
      <c r="A1736" s="15" t="s">
        <v>14057</v>
      </c>
      <c r="B1736" s="15" t="s">
        <v>14058</v>
      </c>
    </row>
    <row r="1737" spans="1:2" x14ac:dyDescent="0.2">
      <c r="A1737" s="15" t="s">
        <v>10661</v>
      </c>
      <c r="B1737" s="15" t="s">
        <v>14059</v>
      </c>
    </row>
    <row r="1738" spans="1:2" x14ac:dyDescent="0.2">
      <c r="A1738" s="15" t="s">
        <v>10648</v>
      </c>
      <c r="B1738" s="15" t="s">
        <v>14060</v>
      </c>
    </row>
    <row r="1739" spans="1:2" x14ac:dyDescent="0.2">
      <c r="A1739" s="15" t="s">
        <v>14061</v>
      </c>
      <c r="B1739" s="15" t="s">
        <v>14062</v>
      </c>
    </row>
    <row r="1740" spans="1:2" x14ac:dyDescent="0.2">
      <c r="A1740" s="15" t="s">
        <v>10634</v>
      </c>
      <c r="B1740" s="15" t="s">
        <v>14063</v>
      </c>
    </row>
    <row r="1741" spans="1:2" x14ac:dyDescent="0.2">
      <c r="A1741" s="15" t="s">
        <v>10602</v>
      </c>
      <c r="B1741" s="15" t="s">
        <v>14064</v>
      </c>
    </row>
    <row r="1742" spans="1:2" x14ac:dyDescent="0.2">
      <c r="A1742" s="15" t="s">
        <v>14065</v>
      </c>
      <c r="B1742" s="15" t="s">
        <v>14066</v>
      </c>
    </row>
    <row r="1743" spans="1:2" x14ac:dyDescent="0.2">
      <c r="A1743" s="15" t="s">
        <v>14067</v>
      </c>
      <c r="B1743" s="15" t="s">
        <v>14019</v>
      </c>
    </row>
    <row r="1744" spans="1:2" x14ac:dyDescent="0.2">
      <c r="A1744" s="15" t="s">
        <v>14068</v>
      </c>
      <c r="B1744" s="15" t="s">
        <v>14069</v>
      </c>
    </row>
    <row r="1745" spans="1:2" x14ac:dyDescent="0.2">
      <c r="A1745" s="15" t="s">
        <v>14070</v>
      </c>
      <c r="B1745" s="15" t="s">
        <v>13846</v>
      </c>
    </row>
    <row r="1746" spans="1:2" x14ac:dyDescent="0.2">
      <c r="A1746" s="15" t="s">
        <v>14071</v>
      </c>
      <c r="B1746" s="15" t="s">
        <v>14072</v>
      </c>
    </row>
    <row r="1747" spans="1:2" x14ac:dyDescent="0.2">
      <c r="A1747" s="15" t="s">
        <v>14073</v>
      </c>
      <c r="B1747" s="15" t="s">
        <v>14074</v>
      </c>
    </row>
    <row r="1748" spans="1:2" x14ac:dyDescent="0.2">
      <c r="A1748" s="15" t="s">
        <v>14075</v>
      </c>
      <c r="B1748" s="15" t="s">
        <v>14076</v>
      </c>
    </row>
    <row r="1749" spans="1:2" x14ac:dyDescent="0.2">
      <c r="A1749" s="15" t="s">
        <v>14077</v>
      </c>
      <c r="B1749" s="15" t="s">
        <v>14078</v>
      </c>
    </row>
    <row r="1750" spans="1:2" x14ac:dyDescent="0.2">
      <c r="A1750" s="15" t="s">
        <v>10890</v>
      </c>
      <c r="B1750" s="15" t="s">
        <v>14079</v>
      </c>
    </row>
    <row r="1751" spans="1:2" x14ac:dyDescent="0.2">
      <c r="A1751" s="15" t="s">
        <v>10891</v>
      </c>
      <c r="B1751" s="15" t="s">
        <v>14080</v>
      </c>
    </row>
    <row r="1752" spans="1:2" x14ac:dyDescent="0.2">
      <c r="A1752" s="15" t="s">
        <v>10892</v>
      </c>
      <c r="B1752" s="15" t="s">
        <v>14081</v>
      </c>
    </row>
    <row r="1753" spans="1:2" x14ac:dyDescent="0.2">
      <c r="A1753" s="15" t="s">
        <v>14082</v>
      </c>
      <c r="B1753" s="15" t="s">
        <v>14083</v>
      </c>
    </row>
    <row r="1754" spans="1:2" x14ac:dyDescent="0.2">
      <c r="A1754" s="15" t="s">
        <v>14084</v>
      </c>
      <c r="B1754" s="15" t="s">
        <v>14085</v>
      </c>
    </row>
    <row r="1755" spans="1:2" x14ac:dyDescent="0.2">
      <c r="A1755" s="15" t="s">
        <v>14086</v>
      </c>
      <c r="B1755" s="15" t="s">
        <v>14087</v>
      </c>
    </row>
    <row r="1756" spans="1:2" x14ac:dyDescent="0.2">
      <c r="A1756" s="15" t="s">
        <v>14088</v>
      </c>
      <c r="B1756" s="15" t="s">
        <v>14089</v>
      </c>
    </row>
    <row r="1757" spans="1:2" x14ac:dyDescent="0.2">
      <c r="A1757" s="15" t="s">
        <v>14090</v>
      </c>
      <c r="B1757" s="15" t="s">
        <v>14091</v>
      </c>
    </row>
    <row r="1758" spans="1:2" x14ac:dyDescent="0.2">
      <c r="A1758" s="15" t="s">
        <v>14092</v>
      </c>
      <c r="B1758" s="15" t="s">
        <v>14093</v>
      </c>
    </row>
    <row r="1759" spans="1:2" x14ac:dyDescent="0.2">
      <c r="A1759" s="15" t="s">
        <v>10764</v>
      </c>
      <c r="B1759" s="15" t="s">
        <v>14094</v>
      </c>
    </row>
    <row r="1760" spans="1:2" x14ac:dyDescent="0.2">
      <c r="A1760" s="15" t="s">
        <v>10759</v>
      </c>
      <c r="B1760" s="15" t="s">
        <v>14095</v>
      </c>
    </row>
    <row r="1761" spans="1:2" x14ac:dyDescent="0.2">
      <c r="A1761" s="15" t="s">
        <v>10761</v>
      </c>
      <c r="B1761" s="15" t="s">
        <v>14096</v>
      </c>
    </row>
    <row r="1762" spans="1:2" x14ac:dyDescent="0.2">
      <c r="A1762" s="15" t="s">
        <v>10762</v>
      </c>
      <c r="B1762" s="15" t="s">
        <v>14097</v>
      </c>
    </row>
    <row r="1763" spans="1:2" x14ac:dyDescent="0.2">
      <c r="A1763" s="15" t="s">
        <v>10766</v>
      </c>
      <c r="B1763" s="15" t="s">
        <v>14098</v>
      </c>
    </row>
    <row r="1764" spans="1:2" x14ac:dyDescent="0.2">
      <c r="A1764" s="15" t="s">
        <v>14099</v>
      </c>
      <c r="B1764" s="15" t="s">
        <v>14100</v>
      </c>
    </row>
    <row r="1765" spans="1:2" x14ac:dyDescent="0.2">
      <c r="A1765" s="15" t="s">
        <v>10697</v>
      </c>
      <c r="B1765" s="15" t="s">
        <v>14101</v>
      </c>
    </row>
    <row r="1766" spans="1:2" x14ac:dyDescent="0.2">
      <c r="A1766" s="15" t="s">
        <v>10699</v>
      </c>
      <c r="B1766" s="15" t="s">
        <v>14102</v>
      </c>
    </row>
    <row r="1767" spans="1:2" x14ac:dyDescent="0.2">
      <c r="A1767" s="15" t="s">
        <v>10700</v>
      </c>
      <c r="B1767" s="15" t="s">
        <v>14103</v>
      </c>
    </row>
    <row r="1768" spans="1:2" x14ac:dyDescent="0.2">
      <c r="A1768" s="15" t="s">
        <v>10701</v>
      </c>
      <c r="B1768" s="15" t="s">
        <v>14104</v>
      </c>
    </row>
    <row r="1769" spans="1:2" x14ac:dyDescent="0.2">
      <c r="A1769" s="15" t="s">
        <v>10816</v>
      </c>
      <c r="B1769" s="15" t="s">
        <v>14105</v>
      </c>
    </row>
    <row r="1770" spans="1:2" x14ac:dyDescent="0.2">
      <c r="A1770" s="15" t="s">
        <v>10713</v>
      </c>
      <c r="B1770" s="15" t="s">
        <v>14106</v>
      </c>
    </row>
    <row r="1771" spans="1:2" x14ac:dyDescent="0.2">
      <c r="A1771" s="15" t="s">
        <v>10731</v>
      </c>
      <c r="B1771" s="15" t="s">
        <v>14107</v>
      </c>
    </row>
    <row r="1772" spans="1:2" x14ac:dyDescent="0.2">
      <c r="A1772" s="15" t="s">
        <v>14108</v>
      </c>
      <c r="B1772" s="15" t="s">
        <v>14109</v>
      </c>
    </row>
    <row r="1773" spans="1:2" x14ac:dyDescent="0.2">
      <c r="A1773" s="15" t="s">
        <v>10734</v>
      </c>
      <c r="B1773" s="15" t="s">
        <v>14110</v>
      </c>
    </row>
    <row r="1774" spans="1:2" x14ac:dyDescent="0.2">
      <c r="A1774" s="15" t="s">
        <v>10696</v>
      </c>
      <c r="B1774" s="15" t="s">
        <v>14111</v>
      </c>
    </row>
    <row r="1775" spans="1:2" x14ac:dyDescent="0.2">
      <c r="A1775" s="15" t="s">
        <v>10715</v>
      </c>
      <c r="B1775" s="15" t="s">
        <v>14112</v>
      </c>
    </row>
    <row r="1776" spans="1:2" x14ac:dyDescent="0.2">
      <c r="A1776" s="15" t="s">
        <v>10717</v>
      </c>
      <c r="B1776" s="15" t="s">
        <v>14113</v>
      </c>
    </row>
    <row r="1777" spans="1:2" x14ac:dyDescent="0.2">
      <c r="A1777" s="15" t="s">
        <v>10719</v>
      </c>
      <c r="B1777" s="15" t="s">
        <v>14114</v>
      </c>
    </row>
    <row r="1778" spans="1:2" x14ac:dyDescent="0.2">
      <c r="A1778" s="15" t="s">
        <v>10679</v>
      </c>
      <c r="B1778" s="15" t="s">
        <v>14115</v>
      </c>
    </row>
    <row r="1779" spans="1:2" x14ac:dyDescent="0.2">
      <c r="A1779" s="15" t="s">
        <v>10681</v>
      </c>
      <c r="B1779" s="15" t="s">
        <v>14116</v>
      </c>
    </row>
    <row r="1780" spans="1:2" x14ac:dyDescent="0.2">
      <c r="A1780" s="15" t="s">
        <v>10682</v>
      </c>
      <c r="B1780" s="15" t="s">
        <v>14117</v>
      </c>
    </row>
    <row r="1781" spans="1:2" x14ac:dyDescent="0.2">
      <c r="A1781" s="15" t="s">
        <v>10711</v>
      </c>
      <c r="B1781" s="15" t="s">
        <v>14118</v>
      </c>
    </row>
    <row r="1782" spans="1:2" x14ac:dyDescent="0.2">
      <c r="A1782" s="15" t="s">
        <v>10779</v>
      </c>
      <c r="B1782" s="15" t="s">
        <v>14119</v>
      </c>
    </row>
    <row r="1783" spans="1:2" x14ac:dyDescent="0.2">
      <c r="A1783" s="15" t="s">
        <v>14120</v>
      </c>
      <c r="B1783" s="15" t="s">
        <v>14121</v>
      </c>
    </row>
    <row r="1784" spans="1:2" x14ac:dyDescent="0.2">
      <c r="A1784" s="15" t="s">
        <v>10646</v>
      </c>
      <c r="B1784" s="15" t="s">
        <v>14122</v>
      </c>
    </row>
    <row r="1785" spans="1:2" x14ac:dyDescent="0.2">
      <c r="A1785" s="15" t="s">
        <v>10664</v>
      </c>
      <c r="B1785" s="15" t="s">
        <v>14123</v>
      </c>
    </row>
    <row r="1786" spans="1:2" x14ac:dyDescent="0.2">
      <c r="A1786" s="15" t="s">
        <v>10660</v>
      </c>
      <c r="B1786" s="15" t="s">
        <v>14124</v>
      </c>
    </row>
    <row r="1787" spans="1:2" x14ac:dyDescent="0.2">
      <c r="A1787" s="15" t="s">
        <v>10781</v>
      </c>
      <c r="B1787" s="15" t="s">
        <v>14125</v>
      </c>
    </row>
    <row r="1788" spans="1:2" x14ac:dyDescent="0.2">
      <c r="A1788" s="15" t="s">
        <v>14126</v>
      </c>
      <c r="B1788" s="15" t="s">
        <v>14127</v>
      </c>
    </row>
    <row r="1789" spans="1:2" x14ac:dyDescent="0.2">
      <c r="A1789" s="15" t="s">
        <v>14128</v>
      </c>
      <c r="B1789" s="15" t="s">
        <v>14129</v>
      </c>
    </row>
    <row r="1790" spans="1:2" x14ac:dyDescent="0.2">
      <c r="A1790" s="15" t="s">
        <v>14130</v>
      </c>
      <c r="B1790" s="15" t="s">
        <v>14131</v>
      </c>
    </row>
    <row r="1791" spans="1:2" x14ac:dyDescent="0.2">
      <c r="A1791" s="15" t="s">
        <v>14132</v>
      </c>
      <c r="B1791" s="15" t="s">
        <v>14133</v>
      </c>
    </row>
    <row r="1792" spans="1:2" x14ac:dyDescent="0.2">
      <c r="A1792" s="15" t="s">
        <v>10813</v>
      </c>
      <c r="B1792" s="15" t="s">
        <v>14134</v>
      </c>
    </row>
    <row r="1793" spans="1:2" x14ac:dyDescent="0.2">
      <c r="A1793" s="15" t="s">
        <v>10814</v>
      </c>
      <c r="B1793" s="15" t="s">
        <v>14135</v>
      </c>
    </row>
    <row r="1794" spans="1:2" x14ac:dyDescent="0.2">
      <c r="A1794" s="15" t="s">
        <v>10815</v>
      </c>
      <c r="B1794" s="15" t="s">
        <v>14136</v>
      </c>
    </row>
    <row r="1795" spans="1:2" x14ac:dyDescent="0.2">
      <c r="A1795" s="15" t="s">
        <v>10809</v>
      </c>
      <c r="B1795" s="15" t="s">
        <v>14137</v>
      </c>
    </row>
    <row r="1796" spans="1:2" x14ac:dyDescent="0.2">
      <c r="A1796" s="15" t="s">
        <v>10811</v>
      </c>
      <c r="B1796" s="15" t="s">
        <v>14138</v>
      </c>
    </row>
    <row r="1797" spans="1:2" x14ac:dyDescent="0.2">
      <c r="A1797" s="15" t="s">
        <v>10812</v>
      </c>
      <c r="B1797" s="15" t="s">
        <v>14139</v>
      </c>
    </row>
    <row r="1798" spans="1:2" x14ac:dyDescent="0.2">
      <c r="A1798" s="15" t="s">
        <v>10644</v>
      </c>
      <c r="B1798" s="15" t="s">
        <v>14140</v>
      </c>
    </row>
    <row r="1799" spans="1:2" x14ac:dyDescent="0.2">
      <c r="A1799" s="15" t="s">
        <v>14141</v>
      </c>
      <c r="B1799" s="15" t="s">
        <v>14142</v>
      </c>
    </row>
    <row r="1800" spans="1:2" x14ac:dyDescent="0.2">
      <c r="A1800" s="15" t="s">
        <v>14143</v>
      </c>
      <c r="B1800" s="15" t="s">
        <v>14144</v>
      </c>
    </row>
    <row r="1801" spans="1:2" x14ac:dyDescent="0.2">
      <c r="A1801" s="15" t="s">
        <v>14145</v>
      </c>
      <c r="B1801" s="15" t="s">
        <v>14146</v>
      </c>
    </row>
    <row r="1802" spans="1:2" x14ac:dyDescent="0.2">
      <c r="A1802" s="15" t="s">
        <v>10658</v>
      </c>
      <c r="B1802" s="15" t="s">
        <v>14147</v>
      </c>
    </row>
    <row r="1803" spans="1:2" x14ac:dyDescent="0.2">
      <c r="A1803" s="15" t="s">
        <v>14148</v>
      </c>
      <c r="B1803" s="15" t="s">
        <v>14149</v>
      </c>
    </row>
    <row r="1804" spans="1:2" x14ac:dyDescent="0.2">
      <c r="A1804" s="15" t="s">
        <v>14150</v>
      </c>
      <c r="B1804" s="15" t="s">
        <v>14151</v>
      </c>
    </row>
    <row r="1805" spans="1:2" x14ac:dyDescent="0.2">
      <c r="A1805" s="15" t="s">
        <v>14152</v>
      </c>
      <c r="B1805" s="15" t="s">
        <v>14153</v>
      </c>
    </row>
    <row r="1806" spans="1:2" x14ac:dyDescent="0.2">
      <c r="A1806" s="15" t="s">
        <v>14154</v>
      </c>
      <c r="B1806" s="15" t="s">
        <v>14155</v>
      </c>
    </row>
    <row r="1807" spans="1:2" x14ac:dyDescent="0.2">
      <c r="A1807" s="15" t="s">
        <v>10663</v>
      </c>
      <c r="B1807" s="15" t="s">
        <v>14156</v>
      </c>
    </row>
    <row r="1808" spans="1:2" x14ac:dyDescent="0.2">
      <c r="A1808" s="15" t="s">
        <v>10691</v>
      </c>
      <c r="B1808" s="15" t="s">
        <v>14157</v>
      </c>
    </row>
    <row r="1809" spans="1:2" x14ac:dyDescent="0.2">
      <c r="A1809" s="15" t="s">
        <v>10693</v>
      </c>
      <c r="B1809" s="15" t="s">
        <v>14158</v>
      </c>
    </row>
    <row r="1810" spans="1:2" x14ac:dyDescent="0.2">
      <c r="A1810" s="15" t="s">
        <v>10694</v>
      </c>
      <c r="B1810" s="15" t="s">
        <v>14159</v>
      </c>
    </row>
    <row r="1811" spans="1:2" x14ac:dyDescent="0.2">
      <c r="A1811" s="15" t="s">
        <v>10695</v>
      </c>
      <c r="B1811" s="15" t="s">
        <v>14160</v>
      </c>
    </row>
    <row r="1812" spans="1:2" x14ac:dyDescent="0.2">
      <c r="A1812" s="15" t="s">
        <v>10684</v>
      </c>
      <c r="B1812" s="15" t="s">
        <v>14161</v>
      </c>
    </row>
    <row r="1813" spans="1:2" x14ac:dyDescent="0.2">
      <c r="A1813" s="15" t="s">
        <v>10686</v>
      </c>
      <c r="B1813" s="15" t="s">
        <v>14162</v>
      </c>
    </row>
    <row r="1814" spans="1:2" x14ac:dyDescent="0.2">
      <c r="A1814" s="15" t="s">
        <v>10687</v>
      </c>
      <c r="B1814" s="15" t="s">
        <v>14163</v>
      </c>
    </row>
    <row r="1815" spans="1:2" x14ac:dyDescent="0.2">
      <c r="A1815" s="15" t="s">
        <v>10688</v>
      </c>
      <c r="B1815" s="15" t="s">
        <v>14164</v>
      </c>
    </row>
    <row r="1816" spans="1:2" x14ac:dyDescent="0.2">
      <c r="A1816" s="15" t="s">
        <v>10689</v>
      </c>
      <c r="B1816" s="15" t="s">
        <v>14165</v>
      </c>
    </row>
    <row r="1817" spans="1:2" x14ac:dyDescent="0.2">
      <c r="A1817" s="15" t="s">
        <v>14166</v>
      </c>
      <c r="B1817" s="15" t="s">
        <v>14167</v>
      </c>
    </row>
    <row r="1818" spans="1:2" x14ac:dyDescent="0.2">
      <c r="A1818" s="15" t="s">
        <v>14168</v>
      </c>
      <c r="B1818" s="15" t="s">
        <v>14169</v>
      </c>
    </row>
    <row r="1819" spans="1:2" x14ac:dyDescent="0.2">
      <c r="A1819" s="15" t="s">
        <v>14170</v>
      </c>
      <c r="B1819" s="15" t="s">
        <v>14171</v>
      </c>
    </row>
    <row r="1820" spans="1:2" x14ac:dyDescent="0.2">
      <c r="A1820" s="15" t="s">
        <v>14172</v>
      </c>
      <c r="B1820" s="15" t="s">
        <v>14173</v>
      </c>
    </row>
    <row r="1821" spans="1:2" x14ac:dyDescent="0.2">
      <c r="A1821" s="15" t="s">
        <v>10671</v>
      </c>
      <c r="B1821" s="15" t="s">
        <v>14174</v>
      </c>
    </row>
    <row r="1822" spans="1:2" x14ac:dyDescent="0.2">
      <c r="A1822" s="15" t="s">
        <v>10673</v>
      </c>
      <c r="B1822" s="15" t="s">
        <v>14175</v>
      </c>
    </row>
    <row r="1823" spans="1:2" x14ac:dyDescent="0.2">
      <c r="A1823" s="15" t="s">
        <v>10674</v>
      </c>
      <c r="B1823" s="15" t="s">
        <v>14176</v>
      </c>
    </row>
    <row r="1824" spans="1:2" x14ac:dyDescent="0.2">
      <c r="A1824" s="15" t="s">
        <v>10675</v>
      </c>
      <c r="B1824" s="15" t="s">
        <v>14177</v>
      </c>
    </row>
    <row r="1825" spans="1:2" x14ac:dyDescent="0.2">
      <c r="A1825" s="15" t="s">
        <v>10676</v>
      </c>
      <c r="B1825" s="15" t="s">
        <v>14178</v>
      </c>
    </row>
    <row r="1826" spans="1:2" x14ac:dyDescent="0.2">
      <c r="A1826" s="15" t="s">
        <v>10677</v>
      </c>
      <c r="B1826" s="15" t="s">
        <v>14179</v>
      </c>
    </row>
    <row r="1827" spans="1:2" x14ac:dyDescent="0.2">
      <c r="A1827" s="15" t="s">
        <v>14180</v>
      </c>
      <c r="B1827" s="15" t="s">
        <v>14181</v>
      </c>
    </row>
    <row r="1828" spans="1:2" x14ac:dyDescent="0.2">
      <c r="A1828" s="15" t="s">
        <v>10763</v>
      </c>
      <c r="B1828" s="15" t="s">
        <v>14182</v>
      </c>
    </row>
    <row r="1829" spans="1:2" x14ac:dyDescent="0.2">
      <c r="A1829" s="15" t="s">
        <v>14183</v>
      </c>
      <c r="B1829" s="15" t="s">
        <v>14184</v>
      </c>
    </row>
    <row r="1830" spans="1:2" x14ac:dyDescent="0.2">
      <c r="A1830" s="15" t="s">
        <v>14185</v>
      </c>
      <c r="B1830" s="15" t="s">
        <v>14186</v>
      </c>
    </row>
    <row r="1831" spans="1:2" x14ac:dyDescent="0.2">
      <c r="A1831" s="15" t="s">
        <v>14187</v>
      </c>
      <c r="B1831" s="15" t="s">
        <v>14188</v>
      </c>
    </row>
    <row r="1832" spans="1:2" x14ac:dyDescent="0.2">
      <c r="A1832" s="15" t="s">
        <v>14189</v>
      </c>
      <c r="B1832" s="15" t="s">
        <v>14190</v>
      </c>
    </row>
    <row r="1833" spans="1:2" x14ac:dyDescent="0.2">
      <c r="A1833" s="15" t="s">
        <v>14191</v>
      </c>
      <c r="B1833" s="15" t="s">
        <v>319</v>
      </c>
    </row>
    <row r="1834" spans="1:2" x14ac:dyDescent="0.2">
      <c r="A1834" s="15" t="s">
        <v>14192</v>
      </c>
      <c r="B1834" s="15" t="s">
        <v>14193</v>
      </c>
    </row>
    <row r="1835" spans="1:2" x14ac:dyDescent="0.2">
      <c r="A1835" s="15" t="s">
        <v>159</v>
      </c>
      <c r="B1835" s="15" t="s">
        <v>14194</v>
      </c>
    </row>
    <row r="1836" spans="1:2" x14ac:dyDescent="0.2">
      <c r="A1836" s="15" t="s">
        <v>14195</v>
      </c>
      <c r="B1836" s="15" t="s">
        <v>14196</v>
      </c>
    </row>
    <row r="1837" spans="1:2" x14ac:dyDescent="0.2">
      <c r="A1837" s="15" t="s">
        <v>14197</v>
      </c>
      <c r="B1837" s="15" t="s">
        <v>14198</v>
      </c>
    </row>
    <row r="1838" spans="1:2" x14ac:dyDescent="0.2">
      <c r="A1838" s="15" t="s">
        <v>14199</v>
      </c>
      <c r="B1838" s="15" t="s">
        <v>14200</v>
      </c>
    </row>
    <row r="1839" spans="1:2" x14ac:dyDescent="0.2">
      <c r="A1839" s="15" t="s">
        <v>14201</v>
      </c>
      <c r="B1839" s="15" t="s">
        <v>14202</v>
      </c>
    </row>
    <row r="1840" spans="1:2" x14ac:dyDescent="0.2">
      <c r="A1840" s="15" t="s">
        <v>14203</v>
      </c>
      <c r="B1840" s="15" t="s">
        <v>14204</v>
      </c>
    </row>
    <row r="1841" spans="1:2" x14ac:dyDescent="0.2">
      <c r="A1841" s="15" t="s">
        <v>14205</v>
      </c>
      <c r="B1841" s="15" t="s">
        <v>14206</v>
      </c>
    </row>
    <row r="1842" spans="1:2" x14ac:dyDescent="0.2">
      <c r="A1842" s="15" t="s">
        <v>14207</v>
      </c>
      <c r="B1842" s="15" t="s">
        <v>14208</v>
      </c>
    </row>
    <row r="1843" spans="1:2" x14ac:dyDescent="0.2">
      <c r="A1843" s="15" t="s">
        <v>14209</v>
      </c>
      <c r="B1843" s="15" t="s">
        <v>14210</v>
      </c>
    </row>
    <row r="1844" spans="1:2" x14ac:dyDescent="0.2">
      <c r="A1844" s="15" t="s">
        <v>14211</v>
      </c>
      <c r="B1844" s="15" t="s">
        <v>14212</v>
      </c>
    </row>
    <row r="1845" spans="1:2" x14ac:dyDescent="0.2">
      <c r="A1845" s="15" t="s">
        <v>14213</v>
      </c>
      <c r="B1845" s="15" t="s">
        <v>14214</v>
      </c>
    </row>
    <row r="1846" spans="1:2" x14ac:dyDescent="0.2">
      <c r="A1846" s="15" t="s">
        <v>14215</v>
      </c>
      <c r="B1846" s="15" t="s">
        <v>14216</v>
      </c>
    </row>
    <row r="1847" spans="1:2" x14ac:dyDescent="0.2">
      <c r="A1847" s="15" t="s">
        <v>14217</v>
      </c>
      <c r="B1847" s="15" t="s">
        <v>14218</v>
      </c>
    </row>
    <row r="1848" spans="1:2" x14ac:dyDescent="0.2">
      <c r="A1848" s="15" t="s">
        <v>14219</v>
      </c>
      <c r="B1848" s="15" t="s">
        <v>14220</v>
      </c>
    </row>
    <row r="1849" spans="1:2" x14ac:dyDescent="0.2">
      <c r="A1849" s="15" t="s">
        <v>14221</v>
      </c>
      <c r="B1849" s="15" t="s">
        <v>14222</v>
      </c>
    </row>
    <row r="1850" spans="1:2" x14ac:dyDescent="0.2">
      <c r="A1850" s="15" t="s">
        <v>14223</v>
      </c>
      <c r="B1850" s="15" t="s">
        <v>14224</v>
      </c>
    </row>
    <row r="1851" spans="1:2" x14ac:dyDescent="0.2">
      <c r="A1851" s="15" t="s">
        <v>14225</v>
      </c>
      <c r="B1851" s="15" t="s">
        <v>14226</v>
      </c>
    </row>
    <row r="1852" spans="1:2" x14ac:dyDescent="0.2">
      <c r="A1852" s="15" t="s">
        <v>14227</v>
      </c>
      <c r="B1852" s="15" t="s">
        <v>4753</v>
      </c>
    </row>
    <row r="1853" spans="1:2" x14ac:dyDescent="0.2">
      <c r="A1853" s="15" t="s">
        <v>14228</v>
      </c>
      <c r="B1853" s="15" t="s">
        <v>14229</v>
      </c>
    </row>
    <row r="1854" spans="1:2" x14ac:dyDescent="0.2">
      <c r="A1854" s="15" t="s">
        <v>14230</v>
      </c>
      <c r="B1854" s="15" t="s">
        <v>14231</v>
      </c>
    </row>
    <row r="1855" spans="1:2" x14ac:dyDescent="0.2">
      <c r="A1855" s="15" t="s">
        <v>14232</v>
      </c>
      <c r="B1855" s="15" t="s">
        <v>5527</v>
      </c>
    </row>
    <row r="1856" spans="1:2" x14ac:dyDescent="0.2">
      <c r="A1856" s="15" t="s">
        <v>14233</v>
      </c>
      <c r="B1856" s="15" t="s">
        <v>14234</v>
      </c>
    </row>
    <row r="1857" spans="1:2" x14ac:dyDescent="0.2">
      <c r="A1857" s="15" t="s">
        <v>14235</v>
      </c>
      <c r="B1857" s="15" t="s">
        <v>14236</v>
      </c>
    </row>
    <row r="1858" spans="1:2" x14ac:dyDescent="0.2">
      <c r="A1858" s="15" t="s">
        <v>14237</v>
      </c>
      <c r="B1858" s="15" t="s">
        <v>14238</v>
      </c>
    </row>
    <row r="1859" spans="1:2" x14ac:dyDescent="0.2">
      <c r="A1859" s="15" t="s">
        <v>14239</v>
      </c>
      <c r="B1859" s="15" t="s">
        <v>14240</v>
      </c>
    </row>
    <row r="1860" spans="1:2" x14ac:dyDescent="0.2">
      <c r="A1860" s="15" t="s">
        <v>14241</v>
      </c>
      <c r="B1860" s="15" t="s">
        <v>14242</v>
      </c>
    </row>
    <row r="1861" spans="1:2" x14ac:dyDescent="0.2">
      <c r="A1861" s="15" t="s">
        <v>14243</v>
      </c>
      <c r="B1861" s="15" t="s">
        <v>14244</v>
      </c>
    </row>
    <row r="1862" spans="1:2" x14ac:dyDescent="0.2">
      <c r="A1862" s="15" t="s">
        <v>14245</v>
      </c>
      <c r="B1862" s="15" t="s">
        <v>14246</v>
      </c>
    </row>
    <row r="1863" spans="1:2" x14ac:dyDescent="0.2">
      <c r="A1863" s="15" t="s">
        <v>14247</v>
      </c>
      <c r="B1863" s="15" t="s">
        <v>14248</v>
      </c>
    </row>
    <row r="1864" spans="1:2" x14ac:dyDescent="0.2">
      <c r="A1864" s="15" t="s">
        <v>14249</v>
      </c>
      <c r="B1864" s="15" t="s">
        <v>14250</v>
      </c>
    </row>
    <row r="1865" spans="1:2" x14ac:dyDescent="0.2">
      <c r="A1865" s="15" t="s">
        <v>14251</v>
      </c>
      <c r="B1865" s="15" t="s">
        <v>14252</v>
      </c>
    </row>
    <row r="1866" spans="1:2" x14ac:dyDescent="0.2">
      <c r="A1866" s="15" t="s">
        <v>14253</v>
      </c>
      <c r="B1866" s="15" t="s">
        <v>14254</v>
      </c>
    </row>
    <row r="1867" spans="1:2" x14ac:dyDescent="0.2">
      <c r="A1867" s="15" t="s">
        <v>14255</v>
      </c>
      <c r="B1867" s="15" t="s">
        <v>14256</v>
      </c>
    </row>
    <row r="1868" spans="1:2" x14ac:dyDescent="0.2">
      <c r="A1868" s="15" t="s">
        <v>14257</v>
      </c>
      <c r="B1868" s="15" t="s">
        <v>14258</v>
      </c>
    </row>
    <row r="1869" spans="1:2" x14ac:dyDescent="0.2">
      <c r="A1869" s="15" t="s">
        <v>14259</v>
      </c>
      <c r="B1869" s="15" t="s">
        <v>14260</v>
      </c>
    </row>
    <row r="1870" spans="1:2" x14ac:dyDescent="0.2">
      <c r="A1870" s="15" t="s">
        <v>14261</v>
      </c>
      <c r="B1870" s="15" t="s">
        <v>14262</v>
      </c>
    </row>
    <row r="1871" spans="1:2" x14ac:dyDescent="0.2">
      <c r="A1871" s="15" t="s">
        <v>14263</v>
      </c>
      <c r="B1871" s="15" t="s">
        <v>14264</v>
      </c>
    </row>
    <row r="1872" spans="1:2" x14ac:dyDescent="0.2">
      <c r="A1872" s="15" t="s">
        <v>14265</v>
      </c>
      <c r="B1872" s="15" t="s">
        <v>14266</v>
      </c>
    </row>
    <row r="1873" spans="1:2" x14ac:dyDescent="0.2">
      <c r="A1873" s="15" t="s">
        <v>14267</v>
      </c>
      <c r="B1873" s="15" t="s">
        <v>14268</v>
      </c>
    </row>
    <row r="1874" spans="1:2" x14ac:dyDescent="0.2">
      <c r="A1874" s="15" t="s">
        <v>14269</v>
      </c>
      <c r="B1874" s="15" t="s">
        <v>14270</v>
      </c>
    </row>
    <row r="1875" spans="1:2" x14ac:dyDescent="0.2">
      <c r="A1875" s="15" t="s">
        <v>14271</v>
      </c>
      <c r="B1875" s="15" t="s">
        <v>14272</v>
      </c>
    </row>
    <row r="1876" spans="1:2" x14ac:dyDescent="0.2">
      <c r="A1876" s="15" t="s">
        <v>14273</v>
      </c>
      <c r="B1876" s="15" t="s">
        <v>14274</v>
      </c>
    </row>
    <row r="1877" spans="1:2" x14ac:dyDescent="0.2">
      <c r="A1877" s="15" t="s">
        <v>14275</v>
      </c>
      <c r="B1877" s="15" t="s">
        <v>14276</v>
      </c>
    </row>
    <row r="1878" spans="1:2" x14ac:dyDescent="0.2">
      <c r="A1878" s="15" t="s">
        <v>14277</v>
      </c>
      <c r="B1878" s="15" t="s">
        <v>14278</v>
      </c>
    </row>
    <row r="1879" spans="1:2" x14ac:dyDescent="0.2">
      <c r="A1879" s="15" t="s">
        <v>14279</v>
      </c>
      <c r="B1879" s="15" t="s">
        <v>14280</v>
      </c>
    </row>
    <row r="1880" spans="1:2" x14ac:dyDescent="0.2">
      <c r="A1880" s="15" t="s">
        <v>14281</v>
      </c>
      <c r="B1880" s="15" t="s">
        <v>14282</v>
      </c>
    </row>
    <row r="1881" spans="1:2" x14ac:dyDescent="0.2">
      <c r="A1881" s="15" t="s">
        <v>14283</v>
      </c>
      <c r="B1881" s="15" t="s">
        <v>14284</v>
      </c>
    </row>
    <row r="1882" spans="1:2" x14ac:dyDescent="0.2">
      <c r="A1882" s="15" t="s">
        <v>14285</v>
      </c>
      <c r="B1882" s="15" t="s">
        <v>14286</v>
      </c>
    </row>
    <row r="1883" spans="1:2" x14ac:dyDescent="0.2">
      <c r="A1883" s="15" t="s">
        <v>14287</v>
      </c>
      <c r="B1883" s="15" t="s">
        <v>14288</v>
      </c>
    </row>
    <row r="1884" spans="1:2" x14ac:dyDescent="0.2">
      <c r="A1884" s="15" t="s">
        <v>14289</v>
      </c>
      <c r="B1884" s="15" t="s">
        <v>14288</v>
      </c>
    </row>
    <row r="1885" spans="1:2" x14ac:dyDescent="0.2">
      <c r="A1885" s="15" t="s">
        <v>14290</v>
      </c>
      <c r="B1885" s="15" t="s">
        <v>14291</v>
      </c>
    </row>
    <row r="1886" spans="1:2" x14ac:dyDescent="0.2">
      <c r="A1886" s="15" t="s">
        <v>14292</v>
      </c>
      <c r="B1886" s="15" t="s">
        <v>14293</v>
      </c>
    </row>
    <row r="1887" spans="1:2" x14ac:dyDescent="0.2">
      <c r="A1887" s="15" t="s">
        <v>14294</v>
      </c>
      <c r="B1887" s="15" t="s">
        <v>14295</v>
      </c>
    </row>
    <row r="1888" spans="1:2" x14ac:dyDescent="0.2">
      <c r="A1888" s="15" t="s">
        <v>14296</v>
      </c>
      <c r="B1888" s="15" t="s">
        <v>14297</v>
      </c>
    </row>
    <row r="1889" spans="1:2" x14ac:dyDescent="0.2">
      <c r="A1889" s="15" t="s">
        <v>14298</v>
      </c>
      <c r="B1889" s="15" t="s">
        <v>14299</v>
      </c>
    </row>
    <row r="1890" spans="1:2" x14ac:dyDescent="0.2">
      <c r="A1890" s="15" t="s">
        <v>14300</v>
      </c>
      <c r="B1890" s="15" t="s">
        <v>14301</v>
      </c>
    </row>
    <row r="1891" spans="1:2" x14ac:dyDescent="0.2">
      <c r="A1891" s="15" t="s">
        <v>14302</v>
      </c>
      <c r="B1891" s="15" t="s">
        <v>14303</v>
      </c>
    </row>
    <row r="1892" spans="1:2" x14ac:dyDescent="0.2">
      <c r="A1892" s="15" t="s">
        <v>14304</v>
      </c>
      <c r="B1892" s="15" t="s">
        <v>14305</v>
      </c>
    </row>
    <row r="1893" spans="1:2" x14ac:dyDescent="0.2">
      <c r="A1893" s="15" t="s">
        <v>14306</v>
      </c>
      <c r="B1893" s="15" t="s">
        <v>14307</v>
      </c>
    </row>
    <row r="1894" spans="1:2" x14ac:dyDescent="0.2">
      <c r="A1894" s="15" t="s">
        <v>14308</v>
      </c>
      <c r="B1894" s="15" t="s">
        <v>14309</v>
      </c>
    </row>
    <row r="1895" spans="1:2" x14ac:dyDescent="0.2">
      <c r="A1895" s="15" t="s">
        <v>14310</v>
      </c>
      <c r="B1895" s="15" t="s">
        <v>14311</v>
      </c>
    </row>
    <row r="1896" spans="1:2" x14ac:dyDescent="0.2">
      <c r="A1896" s="15" t="s">
        <v>14312</v>
      </c>
      <c r="B1896" s="15" t="s">
        <v>14313</v>
      </c>
    </row>
    <row r="1897" spans="1:2" x14ac:dyDescent="0.2">
      <c r="A1897" s="15" t="s">
        <v>14314</v>
      </c>
      <c r="B1897" s="15" t="s">
        <v>14315</v>
      </c>
    </row>
    <row r="1898" spans="1:2" x14ac:dyDescent="0.2">
      <c r="A1898" s="15" t="s">
        <v>14316</v>
      </c>
      <c r="B1898" s="15" t="s">
        <v>14317</v>
      </c>
    </row>
    <row r="1899" spans="1:2" x14ac:dyDescent="0.2">
      <c r="A1899" s="15" t="s">
        <v>14318</v>
      </c>
      <c r="B1899" s="15" t="s">
        <v>14319</v>
      </c>
    </row>
    <row r="1900" spans="1:2" x14ac:dyDescent="0.2">
      <c r="A1900" s="15" t="s">
        <v>14320</v>
      </c>
      <c r="B1900" s="15" t="s">
        <v>14321</v>
      </c>
    </row>
    <row r="1901" spans="1:2" x14ac:dyDescent="0.2">
      <c r="A1901" s="15" t="s">
        <v>14322</v>
      </c>
      <c r="B1901" s="15" t="s">
        <v>14323</v>
      </c>
    </row>
    <row r="1902" spans="1:2" x14ac:dyDescent="0.2">
      <c r="A1902" s="15" t="s">
        <v>14324</v>
      </c>
      <c r="B1902" s="15" t="s">
        <v>14325</v>
      </c>
    </row>
    <row r="1903" spans="1:2" x14ac:dyDescent="0.2">
      <c r="A1903" s="15" t="s">
        <v>14326</v>
      </c>
      <c r="B1903" s="15" t="s">
        <v>14327</v>
      </c>
    </row>
    <row r="1904" spans="1:2" x14ac:dyDescent="0.2">
      <c r="A1904" s="15" t="s">
        <v>14328</v>
      </c>
      <c r="B1904" s="15" t="s">
        <v>14329</v>
      </c>
    </row>
    <row r="1905" spans="1:2" x14ac:dyDescent="0.2">
      <c r="A1905" s="15" t="s">
        <v>14330</v>
      </c>
      <c r="B1905" s="15" t="s">
        <v>14331</v>
      </c>
    </row>
    <row r="1906" spans="1:2" x14ac:dyDescent="0.2">
      <c r="A1906" s="15" t="s">
        <v>14332</v>
      </c>
      <c r="B1906" s="15" t="s">
        <v>14333</v>
      </c>
    </row>
    <row r="1907" spans="1:2" x14ac:dyDescent="0.2">
      <c r="A1907" s="15" t="s">
        <v>14334</v>
      </c>
      <c r="B1907" s="15" t="s">
        <v>14333</v>
      </c>
    </row>
    <row r="1908" spans="1:2" x14ac:dyDescent="0.2">
      <c r="A1908" s="15" t="s">
        <v>14335</v>
      </c>
      <c r="B1908" s="15" t="s">
        <v>8036</v>
      </c>
    </row>
    <row r="1909" spans="1:2" x14ac:dyDescent="0.2">
      <c r="A1909" s="15" t="s">
        <v>14336</v>
      </c>
      <c r="B1909" s="15" t="s">
        <v>14337</v>
      </c>
    </row>
    <row r="1910" spans="1:2" x14ac:dyDescent="0.2">
      <c r="A1910" s="15" t="s">
        <v>14338</v>
      </c>
      <c r="B1910" s="15" t="s">
        <v>14339</v>
      </c>
    </row>
    <row r="1911" spans="1:2" x14ac:dyDescent="0.2">
      <c r="A1911" s="15" t="s">
        <v>14340</v>
      </c>
      <c r="B1911" s="15" t="s">
        <v>14339</v>
      </c>
    </row>
    <row r="1912" spans="1:2" x14ac:dyDescent="0.2">
      <c r="A1912" s="15" t="s">
        <v>14341</v>
      </c>
      <c r="B1912" s="15" t="s">
        <v>14342</v>
      </c>
    </row>
    <row r="1913" spans="1:2" x14ac:dyDescent="0.2">
      <c r="A1913" s="15" t="s">
        <v>14343</v>
      </c>
      <c r="B1913" s="15" t="s">
        <v>14344</v>
      </c>
    </row>
    <row r="1914" spans="1:2" x14ac:dyDescent="0.2">
      <c r="A1914" s="15" t="s">
        <v>14345</v>
      </c>
      <c r="B1914" s="15" t="s">
        <v>14346</v>
      </c>
    </row>
    <row r="1915" spans="1:2" x14ac:dyDescent="0.2">
      <c r="A1915" s="15" t="s">
        <v>14347</v>
      </c>
      <c r="B1915" s="15" t="s">
        <v>14348</v>
      </c>
    </row>
    <row r="1916" spans="1:2" x14ac:dyDescent="0.2">
      <c r="A1916" s="15" t="s">
        <v>14349</v>
      </c>
      <c r="B1916" s="15" t="s">
        <v>2146</v>
      </c>
    </row>
    <row r="1917" spans="1:2" x14ac:dyDescent="0.2">
      <c r="A1917" s="15" t="s">
        <v>14350</v>
      </c>
      <c r="B1917" s="15" t="s">
        <v>14351</v>
      </c>
    </row>
    <row r="1918" spans="1:2" x14ac:dyDescent="0.2">
      <c r="A1918" s="15" t="s">
        <v>14352</v>
      </c>
      <c r="B1918" s="15" t="s">
        <v>14353</v>
      </c>
    </row>
    <row r="1919" spans="1:2" x14ac:dyDescent="0.2">
      <c r="A1919" s="15" t="s">
        <v>14354</v>
      </c>
      <c r="B1919" s="15" t="s">
        <v>14355</v>
      </c>
    </row>
    <row r="1920" spans="1:2" x14ac:dyDescent="0.2">
      <c r="A1920" s="15" t="s">
        <v>14356</v>
      </c>
      <c r="B1920" s="15" t="s">
        <v>14357</v>
      </c>
    </row>
    <row r="1921" spans="1:2" x14ac:dyDescent="0.2">
      <c r="A1921" s="15" t="s">
        <v>14358</v>
      </c>
      <c r="B1921" s="15" t="s">
        <v>14351</v>
      </c>
    </row>
    <row r="1922" spans="1:2" x14ac:dyDescent="0.2">
      <c r="A1922" s="15" t="s">
        <v>14359</v>
      </c>
      <c r="B1922" s="15" t="s">
        <v>14351</v>
      </c>
    </row>
    <row r="1923" spans="1:2" x14ac:dyDescent="0.2">
      <c r="A1923" s="15" t="s">
        <v>14360</v>
      </c>
      <c r="B1923" s="15" t="s">
        <v>14361</v>
      </c>
    </row>
    <row r="1924" spans="1:2" x14ac:dyDescent="0.2">
      <c r="A1924" s="15" t="s">
        <v>14362</v>
      </c>
      <c r="B1924" s="15" t="s">
        <v>14363</v>
      </c>
    </row>
    <row r="1925" spans="1:2" x14ac:dyDescent="0.2">
      <c r="A1925" s="15" t="s">
        <v>10317</v>
      </c>
      <c r="B1925" s="15" t="s">
        <v>14364</v>
      </c>
    </row>
    <row r="1926" spans="1:2" x14ac:dyDescent="0.2">
      <c r="A1926" s="15" t="s">
        <v>10048</v>
      </c>
      <c r="B1926" s="15" t="s">
        <v>14365</v>
      </c>
    </row>
    <row r="1927" spans="1:2" x14ac:dyDescent="0.2">
      <c r="A1927" s="15" t="s">
        <v>14366</v>
      </c>
      <c r="B1927" s="15" t="s">
        <v>14367</v>
      </c>
    </row>
    <row r="1928" spans="1:2" x14ac:dyDescent="0.2">
      <c r="A1928" s="15" t="s">
        <v>14368</v>
      </c>
      <c r="B1928" s="15" t="s">
        <v>14367</v>
      </c>
    </row>
    <row r="1929" spans="1:2" x14ac:dyDescent="0.2">
      <c r="A1929" s="15" t="s">
        <v>14369</v>
      </c>
      <c r="B1929" s="15" t="s">
        <v>14370</v>
      </c>
    </row>
    <row r="1930" spans="1:2" x14ac:dyDescent="0.2">
      <c r="A1930" s="15" t="s">
        <v>14371</v>
      </c>
      <c r="B1930" s="15" t="s">
        <v>14372</v>
      </c>
    </row>
    <row r="1931" spans="1:2" x14ac:dyDescent="0.2">
      <c r="A1931" s="15" t="s">
        <v>14373</v>
      </c>
      <c r="B1931" s="15" t="s">
        <v>14374</v>
      </c>
    </row>
    <row r="1932" spans="1:2" x14ac:dyDescent="0.2">
      <c r="A1932" s="15" t="s">
        <v>14375</v>
      </c>
      <c r="B1932" s="15" t="s">
        <v>14376</v>
      </c>
    </row>
    <row r="1933" spans="1:2" x14ac:dyDescent="0.2">
      <c r="A1933" s="15" t="s">
        <v>14377</v>
      </c>
      <c r="B1933" s="15" t="s">
        <v>14378</v>
      </c>
    </row>
    <row r="1934" spans="1:2" x14ac:dyDescent="0.2">
      <c r="A1934" s="15" t="s">
        <v>14379</v>
      </c>
      <c r="B1934" s="15" t="s">
        <v>14380</v>
      </c>
    </row>
    <row r="1935" spans="1:2" x14ac:dyDescent="0.2">
      <c r="A1935" s="15" t="s">
        <v>14381</v>
      </c>
      <c r="B1935" s="15" t="s">
        <v>14382</v>
      </c>
    </row>
    <row r="1936" spans="1:2" x14ac:dyDescent="0.2">
      <c r="A1936" s="15" t="s">
        <v>14383</v>
      </c>
      <c r="B1936" s="15" t="s">
        <v>14384</v>
      </c>
    </row>
    <row r="1937" spans="1:2" x14ac:dyDescent="0.2">
      <c r="A1937" s="15" t="s">
        <v>14385</v>
      </c>
      <c r="B1937" s="15" t="s">
        <v>14386</v>
      </c>
    </row>
    <row r="1938" spans="1:2" x14ac:dyDescent="0.2">
      <c r="A1938" s="15" t="s">
        <v>14387</v>
      </c>
      <c r="B1938" s="15" t="s">
        <v>14388</v>
      </c>
    </row>
    <row r="1939" spans="1:2" x14ac:dyDescent="0.2">
      <c r="A1939" s="15" t="s">
        <v>14389</v>
      </c>
      <c r="B1939" s="15" t="s">
        <v>14390</v>
      </c>
    </row>
    <row r="1940" spans="1:2" x14ac:dyDescent="0.2">
      <c r="A1940" s="15" t="s">
        <v>14391</v>
      </c>
      <c r="B1940" s="15" t="s">
        <v>14392</v>
      </c>
    </row>
    <row r="1941" spans="1:2" x14ac:dyDescent="0.2">
      <c r="A1941" s="15" t="s">
        <v>14393</v>
      </c>
      <c r="B1941" s="15" t="s">
        <v>12845</v>
      </c>
    </row>
    <row r="1942" spans="1:2" x14ac:dyDescent="0.2">
      <c r="A1942" s="15" t="s">
        <v>14394</v>
      </c>
      <c r="B1942" s="15" t="s">
        <v>14395</v>
      </c>
    </row>
    <row r="1943" spans="1:2" x14ac:dyDescent="0.2">
      <c r="A1943" s="15" t="s">
        <v>14396</v>
      </c>
      <c r="B1943" s="15" t="s">
        <v>14397</v>
      </c>
    </row>
    <row r="1944" spans="1:2" x14ac:dyDescent="0.2">
      <c r="A1944" s="15" t="s">
        <v>14398</v>
      </c>
      <c r="B1944" s="15" t="s">
        <v>14399</v>
      </c>
    </row>
    <row r="1945" spans="1:2" x14ac:dyDescent="0.2">
      <c r="A1945" s="15" t="s">
        <v>14400</v>
      </c>
      <c r="B1945" s="15" t="s">
        <v>14401</v>
      </c>
    </row>
    <row r="1946" spans="1:2" x14ac:dyDescent="0.2">
      <c r="A1946" s="15" t="s">
        <v>1192</v>
      </c>
      <c r="B1946" s="15" t="s">
        <v>640</v>
      </c>
    </row>
    <row r="1947" spans="1:2" x14ac:dyDescent="0.2">
      <c r="A1947" s="15" t="s">
        <v>14402</v>
      </c>
      <c r="B1947" s="15" t="s">
        <v>4852</v>
      </c>
    </row>
    <row r="1948" spans="1:2" x14ac:dyDescent="0.2">
      <c r="A1948" s="15" t="s">
        <v>14403</v>
      </c>
      <c r="B1948" s="15" t="s">
        <v>7523</v>
      </c>
    </row>
    <row r="1949" spans="1:2" x14ac:dyDescent="0.2">
      <c r="A1949" s="15" t="s">
        <v>14404</v>
      </c>
      <c r="B1949" s="15" t="s">
        <v>4882</v>
      </c>
    </row>
    <row r="1950" spans="1:2" x14ac:dyDescent="0.2">
      <c r="A1950" s="15" t="s">
        <v>14405</v>
      </c>
      <c r="B1950" s="15" t="s">
        <v>299</v>
      </c>
    </row>
    <row r="1951" spans="1:2" x14ac:dyDescent="0.2">
      <c r="A1951" s="15" t="s">
        <v>14406</v>
      </c>
      <c r="B1951" s="15" t="s">
        <v>13706</v>
      </c>
    </row>
    <row r="1952" spans="1:2" x14ac:dyDescent="0.2">
      <c r="A1952" s="15" t="s">
        <v>14407</v>
      </c>
      <c r="B1952" s="15" t="s">
        <v>4116</v>
      </c>
    </row>
    <row r="1953" spans="1:2" x14ac:dyDescent="0.2">
      <c r="A1953" s="15" t="s">
        <v>14408</v>
      </c>
      <c r="B1953" s="15" t="s">
        <v>14409</v>
      </c>
    </row>
    <row r="1954" spans="1:2" x14ac:dyDescent="0.2">
      <c r="A1954" s="15" t="s">
        <v>14410</v>
      </c>
      <c r="B1954" s="15" t="s">
        <v>4123</v>
      </c>
    </row>
    <row r="1955" spans="1:2" x14ac:dyDescent="0.2">
      <c r="A1955" s="15" t="s">
        <v>14411</v>
      </c>
      <c r="B1955" s="15" t="s">
        <v>4878</v>
      </c>
    </row>
    <row r="1956" spans="1:2" x14ac:dyDescent="0.2">
      <c r="A1956" s="15" t="s">
        <v>14412</v>
      </c>
      <c r="B1956" s="15" t="s">
        <v>14413</v>
      </c>
    </row>
    <row r="1957" spans="1:2" x14ac:dyDescent="0.2">
      <c r="A1957" s="15" t="s">
        <v>14414</v>
      </c>
      <c r="B1957" s="15" t="s">
        <v>2350</v>
      </c>
    </row>
    <row r="1958" spans="1:2" x14ac:dyDescent="0.2">
      <c r="A1958" s="15" t="s">
        <v>14415</v>
      </c>
      <c r="B1958" s="15" t="s">
        <v>4904</v>
      </c>
    </row>
    <row r="1959" spans="1:2" x14ac:dyDescent="0.2">
      <c r="A1959" s="15" t="s">
        <v>14416</v>
      </c>
      <c r="B1959" s="15" t="s">
        <v>4098</v>
      </c>
    </row>
    <row r="1960" spans="1:2" x14ac:dyDescent="0.2">
      <c r="A1960" s="15" t="s">
        <v>14417</v>
      </c>
      <c r="B1960" s="15" t="s">
        <v>14418</v>
      </c>
    </row>
    <row r="1961" spans="1:2" x14ac:dyDescent="0.2">
      <c r="A1961" s="15" t="s">
        <v>14419</v>
      </c>
      <c r="B1961" s="15" t="s">
        <v>14420</v>
      </c>
    </row>
    <row r="1962" spans="1:2" x14ac:dyDescent="0.2">
      <c r="A1962" s="15" t="s">
        <v>14421</v>
      </c>
      <c r="B1962" s="15" t="s">
        <v>14422</v>
      </c>
    </row>
    <row r="1963" spans="1:2" x14ac:dyDescent="0.2">
      <c r="A1963" s="15" t="s">
        <v>14423</v>
      </c>
      <c r="B1963" s="15" t="s">
        <v>14424</v>
      </c>
    </row>
    <row r="1964" spans="1:2" x14ac:dyDescent="0.2">
      <c r="A1964" s="15" t="s">
        <v>14425</v>
      </c>
      <c r="B1964" s="15" t="s">
        <v>14426</v>
      </c>
    </row>
    <row r="1965" spans="1:2" x14ac:dyDescent="0.2">
      <c r="A1965" s="15" t="s">
        <v>14427</v>
      </c>
      <c r="B1965" s="15" t="s">
        <v>14428</v>
      </c>
    </row>
    <row r="1966" spans="1:2" x14ac:dyDescent="0.2">
      <c r="A1966" s="15" t="s">
        <v>14429</v>
      </c>
      <c r="B1966" s="15" t="s">
        <v>14430</v>
      </c>
    </row>
    <row r="1967" spans="1:2" x14ac:dyDescent="0.2">
      <c r="A1967" s="15" t="s">
        <v>14431</v>
      </c>
      <c r="B1967" s="15" t="s">
        <v>14432</v>
      </c>
    </row>
    <row r="1968" spans="1:2" x14ac:dyDescent="0.2">
      <c r="A1968" s="15" t="s">
        <v>14433</v>
      </c>
      <c r="B1968" s="15" t="s">
        <v>14434</v>
      </c>
    </row>
    <row r="1969" spans="1:2" x14ac:dyDescent="0.2">
      <c r="A1969" s="15" t="s">
        <v>14435</v>
      </c>
      <c r="B1969" s="15" t="s">
        <v>14436</v>
      </c>
    </row>
    <row r="1970" spans="1:2" x14ac:dyDescent="0.2">
      <c r="A1970" s="15" t="s">
        <v>14437</v>
      </c>
      <c r="B1970" s="15" t="s">
        <v>14438</v>
      </c>
    </row>
    <row r="1971" spans="1:2" x14ac:dyDescent="0.2">
      <c r="A1971" s="15" t="s">
        <v>14439</v>
      </c>
      <c r="B1971" s="15" t="s">
        <v>14440</v>
      </c>
    </row>
    <row r="1972" spans="1:2" x14ac:dyDescent="0.2">
      <c r="A1972" s="15" t="s">
        <v>14441</v>
      </c>
      <c r="B1972" s="15" t="s">
        <v>14442</v>
      </c>
    </row>
    <row r="1973" spans="1:2" x14ac:dyDescent="0.2">
      <c r="A1973" s="15" t="s">
        <v>14443</v>
      </c>
      <c r="B1973" s="15" t="s">
        <v>14444</v>
      </c>
    </row>
    <row r="1974" spans="1:2" x14ac:dyDescent="0.2">
      <c r="A1974" s="15" t="s">
        <v>14445</v>
      </c>
      <c r="B1974" s="15" t="s">
        <v>14446</v>
      </c>
    </row>
    <row r="1975" spans="1:2" x14ac:dyDescent="0.2">
      <c r="A1975" s="15" t="s">
        <v>14447</v>
      </c>
      <c r="B1975" s="15" t="s">
        <v>14448</v>
      </c>
    </row>
    <row r="1976" spans="1:2" x14ac:dyDescent="0.2">
      <c r="A1976" s="15" t="s">
        <v>14449</v>
      </c>
      <c r="B1976" s="15" t="s">
        <v>14450</v>
      </c>
    </row>
    <row r="1977" spans="1:2" x14ac:dyDescent="0.2">
      <c r="A1977" s="15" t="s">
        <v>14451</v>
      </c>
      <c r="B1977" s="15" t="s">
        <v>14452</v>
      </c>
    </row>
    <row r="1978" spans="1:2" x14ac:dyDescent="0.2">
      <c r="A1978" s="15" t="s">
        <v>14453</v>
      </c>
      <c r="B1978" s="15" t="s">
        <v>14454</v>
      </c>
    </row>
    <row r="1979" spans="1:2" x14ac:dyDescent="0.2">
      <c r="A1979" s="15" t="s">
        <v>14455</v>
      </c>
      <c r="B1979" s="15" t="s">
        <v>14456</v>
      </c>
    </row>
    <row r="1980" spans="1:2" x14ac:dyDescent="0.2">
      <c r="A1980" s="15" t="s">
        <v>14457</v>
      </c>
      <c r="B1980" s="15" t="s">
        <v>14214</v>
      </c>
    </row>
    <row r="1981" spans="1:2" x14ac:dyDescent="0.2">
      <c r="A1981" s="15" t="s">
        <v>14458</v>
      </c>
      <c r="B1981" s="15" t="s">
        <v>14459</v>
      </c>
    </row>
    <row r="1982" spans="1:2" x14ac:dyDescent="0.2">
      <c r="A1982" s="15" t="s">
        <v>14460</v>
      </c>
      <c r="B1982" s="15" t="s">
        <v>14461</v>
      </c>
    </row>
    <row r="1983" spans="1:2" x14ac:dyDescent="0.2">
      <c r="A1983" s="15" t="s">
        <v>14462</v>
      </c>
      <c r="B1983" s="15" t="s">
        <v>14463</v>
      </c>
    </row>
    <row r="1984" spans="1:2" x14ac:dyDescent="0.2">
      <c r="A1984" s="15" t="s">
        <v>14464</v>
      </c>
      <c r="B1984" s="15" t="s">
        <v>14465</v>
      </c>
    </row>
    <row r="1985" spans="1:2" x14ac:dyDescent="0.2">
      <c r="A1985" s="15" t="s">
        <v>14466</v>
      </c>
      <c r="B1985" s="15" t="s">
        <v>14467</v>
      </c>
    </row>
    <row r="1986" spans="1:2" x14ac:dyDescent="0.2">
      <c r="A1986" s="15" t="s">
        <v>14468</v>
      </c>
      <c r="B1986" s="15" t="s">
        <v>14469</v>
      </c>
    </row>
    <row r="1987" spans="1:2" x14ac:dyDescent="0.2">
      <c r="A1987" s="15" t="s">
        <v>14470</v>
      </c>
      <c r="B1987" s="15" t="s">
        <v>14471</v>
      </c>
    </row>
    <row r="1988" spans="1:2" x14ac:dyDescent="0.2">
      <c r="A1988" s="15" t="s">
        <v>10929</v>
      </c>
      <c r="B1988" s="15" t="s">
        <v>14472</v>
      </c>
    </row>
    <row r="1989" spans="1:2" x14ac:dyDescent="0.2">
      <c r="A1989" s="15" t="s">
        <v>10930</v>
      </c>
      <c r="B1989" s="15" t="s">
        <v>14473</v>
      </c>
    </row>
    <row r="1990" spans="1:2" x14ac:dyDescent="0.2">
      <c r="A1990" s="15" t="s">
        <v>10576</v>
      </c>
      <c r="B1990" s="15" t="s">
        <v>14474</v>
      </c>
    </row>
    <row r="1991" spans="1:2" x14ac:dyDescent="0.2">
      <c r="A1991" s="15" t="s">
        <v>14475</v>
      </c>
      <c r="B1991" s="15" t="s">
        <v>14476</v>
      </c>
    </row>
    <row r="1992" spans="1:2" x14ac:dyDescent="0.2">
      <c r="A1992" s="15" t="s">
        <v>14477</v>
      </c>
      <c r="B1992" s="15" t="s">
        <v>14478</v>
      </c>
    </row>
    <row r="1993" spans="1:2" x14ac:dyDescent="0.2">
      <c r="A1993" s="15" t="s">
        <v>14479</v>
      </c>
      <c r="B1993" s="15" t="s">
        <v>14480</v>
      </c>
    </row>
    <row r="1994" spans="1:2" x14ac:dyDescent="0.2">
      <c r="A1994" s="15" t="s">
        <v>14481</v>
      </c>
      <c r="B1994" s="15" t="s">
        <v>14482</v>
      </c>
    </row>
    <row r="1995" spans="1:2" x14ac:dyDescent="0.2">
      <c r="A1995" s="15" t="s">
        <v>14483</v>
      </c>
      <c r="B1995" s="15" t="s">
        <v>14484</v>
      </c>
    </row>
    <row r="1996" spans="1:2" x14ac:dyDescent="0.2">
      <c r="A1996" s="15" t="s">
        <v>14485</v>
      </c>
      <c r="B1996" s="15" t="s">
        <v>14486</v>
      </c>
    </row>
    <row r="1997" spans="1:2" x14ac:dyDescent="0.2">
      <c r="A1997" s="15" t="s">
        <v>10918</v>
      </c>
      <c r="B1997" s="15" t="s">
        <v>14487</v>
      </c>
    </row>
    <row r="1998" spans="1:2" x14ac:dyDescent="0.2">
      <c r="A1998" s="15" t="s">
        <v>10914</v>
      </c>
      <c r="B1998" s="15" t="s">
        <v>14488</v>
      </c>
    </row>
    <row r="1999" spans="1:2" x14ac:dyDescent="0.2">
      <c r="A1999" s="15" t="s">
        <v>14489</v>
      </c>
      <c r="B1999" s="15" t="s">
        <v>14490</v>
      </c>
    </row>
    <row r="2000" spans="1:2" x14ac:dyDescent="0.2">
      <c r="A2000" s="15" t="s">
        <v>14491</v>
      </c>
      <c r="B2000" s="15" t="s">
        <v>13116</v>
      </c>
    </row>
    <row r="2001" spans="1:2" x14ac:dyDescent="0.2">
      <c r="A2001" s="15" t="s">
        <v>14492</v>
      </c>
      <c r="B2001" s="15" t="s">
        <v>14493</v>
      </c>
    </row>
    <row r="2002" spans="1:2" x14ac:dyDescent="0.2">
      <c r="A2002" s="15" t="s">
        <v>10843</v>
      </c>
      <c r="B2002" s="15" t="s">
        <v>14494</v>
      </c>
    </row>
    <row r="2003" spans="1:2" x14ac:dyDescent="0.2">
      <c r="A2003" s="15" t="s">
        <v>10865</v>
      </c>
      <c r="B2003" s="15" t="s">
        <v>13264</v>
      </c>
    </row>
    <row r="2004" spans="1:2" x14ac:dyDescent="0.2">
      <c r="A2004" s="15" t="s">
        <v>10866</v>
      </c>
      <c r="B2004" s="15" t="s">
        <v>13265</v>
      </c>
    </row>
    <row r="2005" spans="1:2" x14ac:dyDescent="0.2">
      <c r="A2005" s="15" t="s">
        <v>10858</v>
      </c>
      <c r="B2005" s="15" t="s">
        <v>13266</v>
      </c>
    </row>
    <row r="2006" spans="1:2" x14ac:dyDescent="0.2">
      <c r="A2006" s="15" t="s">
        <v>14495</v>
      </c>
      <c r="B2006" s="15" t="s">
        <v>14496</v>
      </c>
    </row>
    <row r="2007" spans="1:2" x14ac:dyDescent="0.2">
      <c r="A2007" s="15" t="s">
        <v>14497</v>
      </c>
      <c r="B2007" s="15" t="s">
        <v>13434</v>
      </c>
    </row>
    <row r="2008" spans="1:2" x14ac:dyDescent="0.2">
      <c r="A2008" s="15" t="s">
        <v>14498</v>
      </c>
      <c r="B2008" s="15" t="s">
        <v>13436</v>
      </c>
    </row>
    <row r="2009" spans="1:2" x14ac:dyDescent="0.2">
      <c r="A2009" s="15" t="s">
        <v>14499</v>
      </c>
      <c r="B2009" s="15" t="s">
        <v>14500</v>
      </c>
    </row>
    <row r="2010" spans="1:2" x14ac:dyDescent="0.2">
      <c r="A2010" s="15" t="s">
        <v>14501</v>
      </c>
      <c r="B2010" s="15" t="s">
        <v>14502</v>
      </c>
    </row>
    <row r="2011" spans="1:2" x14ac:dyDescent="0.2">
      <c r="A2011" s="15" t="s">
        <v>14503</v>
      </c>
      <c r="B2011" s="15" t="s">
        <v>14504</v>
      </c>
    </row>
    <row r="2012" spans="1:2" x14ac:dyDescent="0.2">
      <c r="A2012" s="15" t="s">
        <v>14505</v>
      </c>
      <c r="B2012" s="15" t="s">
        <v>14506</v>
      </c>
    </row>
    <row r="2013" spans="1:2" x14ac:dyDescent="0.2">
      <c r="A2013" s="15" t="s">
        <v>14507</v>
      </c>
      <c r="B2013" s="15" t="s">
        <v>14508</v>
      </c>
    </row>
    <row r="2014" spans="1:2" x14ac:dyDescent="0.2">
      <c r="A2014" s="15" t="s">
        <v>14509</v>
      </c>
      <c r="B2014" s="15" t="s">
        <v>14510</v>
      </c>
    </row>
    <row r="2015" spans="1:2" x14ac:dyDescent="0.2">
      <c r="A2015" s="15" t="s">
        <v>14511</v>
      </c>
      <c r="B2015" s="15" t="s">
        <v>14512</v>
      </c>
    </row>
    <row r="2016" spans="1:2" x14ac:dyDescent="0.2">
      <c r="A2016" s="15" t="s">
        <v>10557</v>
      </c>
      <c r="B2016" s="15" t="s">
        <v>14513</v>
      </c>
    </row>
    <row r="2017" spans="1:2" x14ac:dyDescent="0.2">
      <c r="A2017" s="15" t="s">
        <v>10559</v>
      </c>
      <c r="B2017" s="15" t="s">
        <v>14514</v>
      </c>
    </row>
    <row r="2018" spans="1:2" x14ac:dyDescent="0.2">
      <c r="A2018" s="15" t="s">
        <v>14515</v>
      </c>
      <c r="B2018" s="15" t="s">
        <v>14516</v>
      </c>
    </row>
    <row r="2019" spans="1:2" x14ac:dyDescent="0.2">
      <c r="A2019" s="15" t="s">
        <v>14517</v>
      </c>
      <c r="B2019" s="15" t="s">
        <v>14518</v>
      </c>
    </row>
    <row r="2020" spans="1:2" x14ac:dyDescent="0.2">
      <c r="A2020" s="15" t="s">
        <v>14519</v>
      </c>
      <c r="B2020" s="15" t="s">
        <v>14520</v>
      </c>
    </row>
    <row r="2021" spans="1:2" x14ac:dyDescent="0.2">
      <c r="A2021" s="15" t="s">
        <v>14521</v>
      </c>
      <c r="B2021" s="15" t="s">
        <v>14522</v>
      </c>
    </row>
    <row r="2022" spans="1:2" x14ac:dyDescent="0.2">
      <c r="A2022" s="15" t="s">
        <v>14523</v>
      </c>
      <c r="B2022" s="15" t="s">
        <v>14524</v>
      </c>
    </row>
    <row r="2023" spans="1:2" x14ac:dyDescent="0.2">
      <c r="A2023" s="15" t="s">
        <v>14525</v>
      </c>
      <c r="B2023" s="15" t="s">
        <v>14526</v>
      </c>
    </row>
    <row r="2024" spans="1:2" x14ac:dyDescent="0.2">
      <c r="A2024" s="15" t="s">
        <v>14527</v>
      </c>
      <c r="B2024" s="15" t="s">
        <v>14528</v>
      </c>
    </row>
    <row r="2025" spans="1:2" x14ac:dyDescent="0.2">
      <c r="A2025" s="15" t="s">
        <v>10919</v>
      </c>
      <c r="B2025" s="15" t="s">
        <v>14529</v>
      </c>
    </row>
    <row r="2026" spans="1:2" x14ac:dyDescent="0.2">
      <c r="A2026" s="15" t="s">
        <v>14530</v>
      </c>
      <c r="B2026" s="15" t="s">
        <v>14531</v>
      </c>
    </row>
    <row r="2027" spans="1:2" x14ac:dyDescent="0.2">
      <c r="A2027" s="15" t="s">
        <v>14532</v>
      </c>
      <c r="B2027" s="15" t="s">
        <v>13351</v>
      </c>
    </row>
    <row r="2028" spans="1:2" x14ac:dyDescent="0.2">
      <c r="A2028" s="15" t="s">
        <v>14533</v>
      </c>
      <c r="B2028" s="15" t="s">
        <v>14493</v>
      </c>
    </row>
    <row r="2029" spans="1:2" x14ac:dyDescent="0.2">
      <c r="A2029" s="15" t="s">
        <v>10926</v>
      </c>
      <c r="B2029" s="15" t="s">
        <v>14534</v>
      </c>
    </row>
    <row r="2030" spans="1:2" x14ac:dyDescent="0.2">
      <c r="A2030" s="15" t="s">
        <v>10931</v>
      </c>
      <c r="B2030" s="15" t="s">
        <v>14535</v>
      </c>
    </row>
    <row r="2031" spans="1:2" x14ac:dyDescent="0.2">
      <c r="A2031" s="15" t="s">
        <v>14536</v>
      </c>
      <c r="B2031" s="15" t="s">
        <v>14537</v>
      </c>
    </row>
    <row r="2032" spans="1:2" x14ac:dyDescent="0.2">
      <c r="A2032" s="15" t="s">
        <v>14538</v>
      </c>
      <c r="B2032" s="15" t="s">
        <v>14539</v>
      </c>
    </row>
    <row r="2033" spans="1:2" x14ac:dyDescent="0.2">
      <c r="A2033" s="15" t="s">
        <v>14540</v>
      </c>
      <c r="B2033" s="15" t="s">
        <v>14541</v>
      </c>
    </row>
    <row r="2034" spans="1:2" x14ac:dyDescent="0.2">
      <c r="A2034" s="15" t="s">
        <v>14542</v>
      </c>
      <c r="B2034" s="15" t="s">
        <v>14543</v>
      </c>
    </row>
    <row r="2035" spans="1:2" x14ac:dyDescent="0.2">
      <c r="A2035" s="15" t="s">
        <v>14544</v>
      </c>
      <c r="B2035" s="15" t="s">
        <v>14545</v>
      </c>
    </row>
    <row r="2036" spans="1:2" x14ac:dyDescent="0.2">
      <c r="A2036" s="15" t="s">
        <v>14546</v>
      </c>
      <c r="B2036" s="15" t="s">
        <v>14547</v>
      </c>
    </row>
    <row r="2037" spans="1:2" x14ac:dyDescent="0.2">
      <c r="A2037" s="15" t="s">
        <v>10577</v>
      </c>
      <c r="B2037" s="15" t="s">
        <v>14548</v>
      </c>
    </row>
    <row r="2038" spans="1:2" x14ac:dyDescent="0.2">
      <c r="A2038" s="15" t="s">
        <v>14549</v>
      </c>
      <c r="B2038" s="15" t="s">
        <v>14550</v>
      </c>
    </row>
    <row r="2039" spans="1:2" x14ac:dyDescent="0.2">
      <c r="A2039" s="15" t="s">
        <v>14551</v>
      </c>
      <c r="B2039" s="15" t="s">
        <v>14552</v>
      </c>
    </row>
    <row r="2040" spans="1:2" x14ac:dyDescent="0.2">
      <c r="A2040" s="15" t="s">
        <v>14553</v>
      </c>
      <c r="B2040" s="15" t="s">
        <v>14554</v>
      </c>
    </row>
    <row r="2041" spans="1:2" x14ac:dyDescent="0.2">
      <c r="A2041" s="15" t="s">
        <v>14555</v>
      </c>
      <c r="B2041" s="15" t="s">
        <v>14556</v>
      </c>
    </row>
    <row r="2042" spans="1:2" x14ac:dyDescent="0.2">
      <c r="A2042" s="15" t="s">
        <v>14557</v>
      </c>
      <c r="B2042" s="15" t="s">
        <v>14558</v>
      </c>
    </row>
    <row r="2043" spans="1:2" x14ac:dyDescent="0.2">
      <c r="A2043" s="15" t="s">
        <v>14559</v>
      </c>
      <c r="B2043" s="15" t="s">
        <v>14560</v>
      </c>
    </row>
    <row r="2044" spans="1:2" x14ac:dyDescent="0.2">
      <c r="A2044" s="15" t="s">
        <v>14561</v>
      </c>
      <c r="B2044" s="15" t="s">
        <v>14562</v>
      </c>
    </row>
    <row r="2045" spans="1:2" x14ac:dyDescent="0.2">
      <c r="A2045" s="15" t="s">
        <v>14563</v>
      </c>
      <c r="B2045" s="15" t="s">
        <v>14564</v>
      </c>
    </row>
    <row r="2046" spans="1:2" x14ac:dyDescent="0.2">
      <c r="A2046" s="15" t="s">
        <v>10867</v>
      </c>
      <c r="B2046" s="15" t="s">
        <v>13264</v>
      </c>
    </row>
    <row r="2047" spans="1:2" x14ac:dyDescent="0.2">
      <c r="A2047" s="15" t="s">
        <v>10868</v>
      </c>
      <c r="B2047" s="15" t="s">
        <v>13265</v>
      </c>
    </row>
    <row r="2048" spans="1:2" x14ac:dyDescent="0.2">
      <c r="A2048" s="15" t="s">
        <v>10869</v>
      </c>
      <c r="B2048" s="15" t="s">
        <v>14565</v>
      </c>
    </row>
    <row r="2049" spans="1:2" x14ac:dyDescent="0.2">
      <c r="A2049" s="15" t="s">
        <v>10859</v>
      </c>
      <c r="B2049" s="15" t="s">
        <v>14566</v>
      </c>
    </row>
    <row r="2050" spans="1:2" x14ac:dyDescent="0.2">
      <c r="A2050" s="15" t="s">
        <v>14567</v>
      </c>
      <c r="B2050" s="15" t="s">
        <v>14568</v>
      </c>
    </row>
    <row r="2051" spans="1:2" x14ac:dyDescent="0.2">
      <c r="A2051" s="15" t="s">
        <v>14569</v>
      </c>
      <c r="B2051" s="15" t="s">
        <v>14570</v>
      </c>
    </row>
    <row r="2052" spans="1:2" x14ac:dyDescent="0.2">
      <c r="A2052" s="15" t="s">
        <v>14571</v>
      </c>
      <c r="B2052" s="15" t="s">
        <v>14572</v>
      </c>
    </row>
    <row r="2053" spans="1:2" x14ac:dyDescent="0.2">
      <c r="A2053" s="15" t="s">
        <v>10844</v>
      </c>
      <c r="B2053" s="15" t="s">
        <v>14573</v>
      </c>
    </row>
    <row r="2054" spans="1:2" x14ac:dyDescent="0.2">
      <c r="A2054" s="15" t="s">
        <v>10877</v>
      </c>
      <c r="B2054" s="15" t="s">
        <v>14574</v>
      </c>
    </row>
    <row r="2055" spans="1:2" x14ac:dyDescent="0.2">
      <c r="A2055" s="15" t="s">
        <v>10893</v>
      </c>
      <c r="B2055" s="15" t="s">
        <v>14575</v>
      </c>
    </row>
    <row r="2056" spans="1:2" x14ac:dyDescent="0.2">
      <c r="A2056" s="15" t="s">
        <v>10894</v>
      </c>
      <c r="B2056" s="15" t="s">
        <v>14576</v>
      </c>
    </row>
    <row r="2057" spans="1:2" x14ac:dyDescent="0.2">
      <c r="A2057" s="15" t="s">
        <v>10895</v>
      </c>
      <c r="B2057" s="15" t="s">
        <v>14577</v>
      </c>
    </row>
    <row r="2058" spans="1:2" x14ac:dyDescent="0.2">
      <c r="A2058" s="15" t="s">
        <v>10896</v>
      </c>
      <c r="B2058" s="15" t="s">
        <v>14578</v>
      </c>
    </row>
    <row r="2059" spans="1:2" x14ac:dyDescent="0.2">
      <c r="A2059" s="15" t="s">
        <v>10897</v>
      </c>
      <c r="B2059" s="15" t="s">
        <v>14579</v>
      </c>
    </row>
    <row r="2060" spans="1:2" x14ac:dyDescent="0.2">
      <c r="A2060" s="15" t="s">
        <v>10898</v>
      </c>
      <c r="B2060" s="15" t="s">
        <v>14580</v>
      </c>
    </row>
    <row r="2061" spans="1:2" x14ac:dyDescent="0.2">
      <c r="A2061" s="15" t="s">
        <v>14581</v>
      </c>
      <c r="B2061" s="15" t="s">
        <v>14582</v>
      </c>
    </row>
    <row r="2062" spans="1:2" x14ac:dyDescent="0.2">
      <c r="A2062" s="15" t="s">
        <v>14583</v>
      </c>
      <c r="B2062" s="15" t="s">
        <v>14584</v>
      </c>
    </row>
    <row r="2063" spans="1:2" x14ac:dyDescent="0.2">
      <c r="A2063" s="15" t="s">
        <v>10928</v>
      </c>
      <c r="B2063" s="15" t="s">
        <v>14472</v>
      </c>
    </row>
    <row r="2064" spans="1:2" x14ac:dyDescent="0.2">
      <c r="A2064" s="15" t="s">
        <v>10925</v>
      </c>
      <c r="B2064" s="15" t="s">
        <v>14473</v>
      </c>
    </row>
    <row r="2065" spans="1:2" x14ac:dyDescent="0.2">
      <c r="A2065" s="15" t="s">
        <v>14585</v>
      </c>
      <c r="B2065" s="15" t="s">
        <v>14586</v>
      </c>
    </row>
    <row r="2066" spans="1:2" x14ac:dyDescent="0.2">
      <c r="A2066" s="15" t="s">
        <v>14587</v>
      </c>
      <c r="B2066" s="15" t="s">
        <v>14588</v>
      </c>
    </row>
    <row r="2067" spans="1:2" x14ac:dyDescent="0.2">
      <c r="A2067" s="15" t="s">
        <v>14589</v>
      </c>
      <c r="B2067" s="15" t="s">
        <v>14490</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D109"/>
  <sheetViews>
    <sheetView workbookViewId="0">
      <pane ySplit="3" topLeftCell="A4" activePane="bottomLeft" state="frozen"/>
      <selection activeCell="H30" sqref="H30"/>
      <selection pane="bottomLeft"/>
    </sheetView>
  </sheetViews>
  <sheetFormatPr defaultColWidth="9.140625" defaultRowHeight="12.75" x14ac:dyDescent="0.2"/>
  <cols>
    <col min="1" max="1" width="16.140625" customWidth="1"/>
    <col min="2" max="2" width="41.140625" bestFit="1" customWidth="1"/>
    <col min="3" max="3" width="16" customWidth="1"/>
    <col min="4" max="4" width="35.140625" customWidth="1"/>
  </cols>
  <sheetData>
    <row r="1" spans="1:4" s="13" customFormat="1" ht="13.5" thickBot="1" x14ac:dyDescent="0.25">
      <c r="B1" s="192" t="s">
        <v>14590</v>
      </c>
    </row>
    <row r="2" spans="1:4" s="16" customFormat="1" ht="23.25" customHeight="1" thickBot="1" x14ac:dyDescent="0.25">
      <c r="A2" s="450" t="s">
        <v>14591</v>
      </c>
      <c r="B2" s="451"/>
      <c r="C2" s="451"/>
      <c r="D2" s="452"/>
    </row>
    <row r="3" spans="1:4" ht="25.5" x14ac:dyDescent="0.2">
      <c r="A3" s="145" t="s">
        <v>14592</v>
      </c>
      <c r="B3" s="145" t="s">
        <v>14593</v>
      </c>
      <c r="C3" s="146" t="s">
        <v>90</v>
      </c>
      <c r="D3" s="145" t="s">
        <v>14594</v>
      </c>
    </row>
    <row r="4" spans="1:4" s="355" customFormat="1" x14ac:dyDescent="0.2">
      <c r="A4" s="356" t="s">
        <v>4602</v>
      </c>
      <c r="B4" s="357" t="s">
        <v>14595</v>
      </c>
      <c r="C4" s="358">
        <v>6228</v>
      </c>
      <c r="D4" s="359" t="s">
        <v>14596</v>
      </c>
    </row>
    <row r="5" spans="1:4" s="355" customFormat="1" x14ac:dyDescent="0.2">
      <c r="A5" s="360" t="s">
        <v>4602</v>
      </c>
      <c r="B5" s="361" t="s">
        <v>14595</v>
      </c>
      <c r="C5" s="362">
        <v>6232</v>
      </c>
      <c r="D5" s="363" t="s">
        <v>14597</v>
      </c>
    </row>
    <row r="6" spans="1:4" s="355" customFormat="1" x14ac:dyDescent="0.2">
      <c r="A6" s="360" t="s">
        <v>4602</v>
      </c>
      <c r="B6" s="361" t="s">
        <v>14595</v>
      </c>
      <c r="C6" s="362">
        <v>6240</v>
      </c>
      <c r="D6" s="363" t="s">
        <v>4745</v>
      </c>
    </row>
    <row r="7" spans="1:4" s="355" customFormat="1" x14ac:dyDescent="0.2">
      <c r="A7" s="360" t="s">
        <v>6125</v>
      </c>
      <c r="B7" s="361" t="s">
        <v>14598</v>
      </c>
      <c r="C7" s="362">
        <v>6244</v>
      </c>
      <c r="D7" s="363" t="s">
        <v>343</v>
      </c>
    </row>
    <row r="8" spans="1:4" x14ac:dyDescent="0.2">
      <c r="A8" s="227" t="s">
        <v>6136</v>
      </c>
      <c r="B8" s="228" t="s">
        <v>14599</v>
      </c>
      <c r="C8" s="229">
        <v>6228</v>
      </c>
      <c r="D8" s="230" t="s">
        <v>14596</v>
      </c>
    </row>
    <row r="9" spans="1:4" x14ac:dyDescent="0.2">
      <c r="A9" s="227" t="s">
        <v>6136</v>
      </c>
      <c r="B9" s="228" t="s">
        <v>14599</v>
      </c>
      <c r="C9" s="229">
        <v>6660</v>
      </c>
      <c r="D9" s="230" t="s">
        <v>14600</v>
      </c>
    </row>
    <row r="10" spans="1:4" x14ac:dyDescent="0.2">
      <c r="A10" s="227" t="s">
        <v>4595</v>
      </c>
      <c r="B10" s="228" t="s">
        <v>14601</v>
      </c>
      <c r="C10" s="229" t="s">
        <v>6139</v>
      </c>
      <c r="D10" s="230" t="s">
        <v>14602</v>
      </c>
    </row>
    <row r="11" spans="1:4" x14ac:dyDescent="0.2">
      <c r="A11" s="227" t="s">
        <v>4595</v>
      </c>
      <c r="B11" s="228" t="s">
        <v>14601</v>
      </c>
      <c r="C11" s="229">
        <v>6228</v>
      </c>
      <c r="D11" s="230" t="s">
        <v>14596</v>
      </c>
    </row>
    <row r="12" spans="1:4" x14ac:dyDescent="0.2">
      <c r="A12" s="227" t="s">
        <v>4595</v>
      </c>
      <c r="B12" s="228" t="s">
        <v>14601</v>
      </c>
      <c r="C12" s="229">
        <v>6232</v>
      </c>
      <c r="D12" s="230" t="s">
        <v>14597</v>
      </c>
    </row>
    <row r="13" spans="1:4" x14ac:dyDescent="0.2">
      <c r="A13" s="227" t="s">
        <v>4595</v>
      </c>
      <c r="B13" s="228" t="s">
        <v>14601</v>
      </c>
      <c r="C13" s="229">
        <v>6240</v>
      </c>
      <c r="D13" s="230" t="s">
        <v>4745</v>
      </c>
    </row>
    <row r="14" spans="1:4" x14ac:dyDescent="0.2">
      <c r="A14" s="227" t="s">
        <v>4595</v>
      </c>
      <c r="B14" s="228" t="s">
        <v>14601</v>
      </c>
      <c r="C14" s="229">
        <v>6490</v>
      </c>
      <c r="D14" s="230" t="s">
        <v>14603</v>
      </c>
    </row>
    <row r="15" spans="1:4" x14ac:dyDescent="0.2">
      <c r="A15" s="227" t="s">
        <v>4595</v>
      </c>
      <c r="B15" s="228" t="s">
        <v>14601</v>
      </c>
      <c r="C15" s="229">
        <v>6515</v>
      </c>
      <c r="D15" s="230" t="s">
        <v>3642</v>
      </c>
    </row>
    <row r="16" spans="1:4" x14ac:dyDescent="0.2">
      <c r="A16" s="227" t="s">
        <v>4595</v>
      </c>
      <c r="B16" s="228" t="s">
        <v>14601</v>
      </c>
      <c r="C16" s="229">
        <v>6660</v>
      </c>
      <c r="D16" s="230" t="s">
        <v>14600</v>
      </c>
    </row>
    <row r="17" spans="1:4" x14ac:dyDescent="0.2">
      <c r="A17" s="227" t="s">
        <v>4610</v>
      </c>
      <c r="B17" s="228" t="s">
        <v>4611</v>
      </c>
      <c r="C17" s="229" t="s">
        <v>14604</v>
      </c>
      <c r="D17" s="230" t="s">
        <v>343</v>
      </c>
    </row>
    <row r="18" spans="1:4" x14ac:dyDescent="0.2">
      <c r="A18" s="227" t="s">
        <v>4634</v>
      </c>
      <c r="B18" s="228" t="s">
        <v>4635</v>
      </c>
      <c r="C18" s="229">
        <v>6236</v>
      </c>
      <c r="D18" s="230" t="s">
        <v>6193</v>
      </c>
    </row>
    <row r="19" spans="1:4" x14ac:dyDescent="0.2">
      <c r="A19" s="231" t="s">
        <v>4608</v>
      </c>
      <c r="B19" s="228" t="s">
        <v>4609</v>
      </c>
      <c r="C19" s="232">
        <v>6228</v>
      </c>
      <c r="D19" s="230" t="s">
        <v>14596</v>
      </c>
    </row>
    <row r="20" spans="1:4" x14ac:dyDescent="0.2">
      <c r="A20" s="227" t="s">
        <v>14605</v>
      </c>
      <c r="B20" s="228" t="s">
        <v>14606</v>
      </c>
      <c r="C20" s="229">
        <v>6228</v>
      </c>
      <c r="D20" s="230" t="s">
        <v>14596</v>
      </c>
    </row>
    <row r="21" spans="1:4" x14ac:dyDescent="0.2">
      <c r="A21" s="227" t="s">
        <v>14607</v>
      </c>
      <c r="B21" s="228" t="s">
        <v>14608</v>
      </c>
      <c r="C21" s="229">
        <v>6236</v>
      </c>
      <c r="D21" s="230" t="s">
        <v>6193</v>
      </c>
    </row>
    <row r="22" spans="1:4" x14ac:dyDescent="0.2">
      <c r="A22" s="227" t="s">
        <v>14609</v>
      </c>
      <c r="B22" s="228" t="s">
        <v>14610</v>
      </c>
      <c r="C22" s="229">
        <v>6244</v>
      </c>
      <c r="D22" s="230" t="s">
        <v>343</v>
      </c>
    </row>
    <row r="23" spans="1:4" x14ac:dyDescent="0.2">
      <c r="A23" s="227" t="s">
        <v>4648</v>
      </c>
      <c r="B23" s="228" t="s">
        <v>4649</v>
      </c>
      <c r="C23" s="229">
        <v>6232</v>
      </c>
      <c r="D23" s="230" t="s">
        <v>14597</v>
      </c>
    </row>
    <row r="24" spans="1:4" x14ac:dyDescent="0.2">
      <c r="A24" s="227" t="s">
        <v>4640</v>
      </c>
      <c r="B24" s="228" t="s">
        <v>14611</v>
      </c>
      <c r="C24" s="229">
        <v>6240</v>
      </c>
      <c r="D24" s="230" t="s">
        <v>4745</v>
      </c>
    </row>
    <row r="25" spans="1:4" x14ac:dyDescent="0.2">
      <c r="A25" s="227" t="s">
        <v>4646</v>
      </c>
      <c r="B25" s="228" t="s">
        <v>4647</v>
      </c>
      <c r="C25" s="229">
        <v>6240</v>
      </c>
      <c r="D25" s="230" t="s">
        <v>4745</v>
      </c>
    </row>
    <row r="26" spans="1:4" x14ac:dyDescent="0.2">
      <c r="A26" s="227" t="s">
        <v>9369</v>
      </c>
      <c r="B26" s="228" t="s">
        <v>9370</v>
      </c>
      <c r="C26" s="229">
        <v>6192</v>
      </c>
      <c r="D26" s="230" t="s">
        <v>14612</v>
      </c>
    </row>
    <row r="27" spans="1:4" x14ac:dyDescent="0.2">
      <c r="A27" s="227" t="s">
        <v>9372</v>
      </c>
      <c r="B27" s="228" t="s">
        <v>9373</v>
      </c>
      <c r="C27" s="229">
        <v>6192</v>
      </c>
      <c r="D27" s="230" t="s">
        <v>14612</v>
      </c>
    </row>
    <row r="28" spans="1:4" x14ac:dyDescent="0.2">
      <c r="A28" s="227" t="s">
        <v>9374</v>
      </c>
      <c r="B28" s="228" t="s">
        <v>8109</v>
      </c>
      <c r="C28" s="229">
        <v>6192</v>
      </c>
      <c r="D28" s="230" t="s">
        <v>14612</v>
      </c>
    </row>
    <row r="29" spans="1:4" x14ac:dyDescent="0.2">
      <c r="A29" s="227" t="s">
        <v>9375</v>
      </c>
      <c r="B29" s="228" t="s">
        <v>9376</v>
      </c>
      <c r="C29" s="229">
        <v>6192</v>
      </c>
      <c r="D29" s="230" t="s">
        <v>14612</v>
      </c>
    </row>
    <row r="30" spans="1:4" x14ac:dyDescent="0.2">
      <c r="A30" s="227" t="s">
        <v>573</v>
      </c>
      <c r="B30" s="228" t="s">
        <v>9379</v>
      </c>
      <c r="C30" s="229">
        <v>6192</v>
      </c>
      <c r="D30" s="230" t="s">
        <v>14612</v>
      </c>
    </row>
    <row r="31" spans="1:4" x14ac:dyDescent="0.2">
      <c r="A31" s="227" t="s">
        <v>577</v>
      </c>
      <c r="B31" s="228" t="s">
        <v>578</v>
      </c>
      <c r="C31" s="229">
        <v>6192</v>
      </c>
      <c r="D31" s="230" t="s">
        <v>14612</v>
      </c>
    </row>
    <row r="32" spans="1:4" x14ac:dyDescent="0.2">
      <c r="A32" s="227" t="s">
        <v>9380</v>
      </c>
      <c r="B32" s="228" t="s">
        <v>9381</v>
      </c>
      <c r="C32" s="229">
        <v>6192</v>
      </c>
      <c r="D32" s="230" t="s">
        <v>14612</v>
      </c>
    </row>
    <row r="33" spans="1:4" x14ac:dyDescent="0.2">
      <c r="A33" s="227" t="s">
        <v>9382</v>
      </c>
      <c r="B33" s="228" t="s">
        <v>9383</v>
      </c>
      <c r="C33" s="229">
        <v>6192</v>
      </c>
      <c r="D33" s="230" t="s">
        <v>14612</v>
      </c>
    </row>
    <row r="34" spans="1:4" x14ac:dyDescent="0.2">
      <c r="A34" s="227" t="s">
        <v>9386</v>
      </c>
      <c r="B34" s="228" t="s">
        <v>9387</v>
      </c>
      <c r="C34" s="229">
        <v>6192</v>
      </c>
      <c r="D34" s="230" t="s">
        <v>14612</v>
      </c>
    </row>
    <row r="35" spans="1:4" x14ac:dyDescent="0.2">
      <c r="A35" s="227" t="s">
        <v>9388</v>
      </c>
      <c r="B35" s="228" t="s">
        <v>9389</v>
      </c>
      <c r="C35" s="229">
        <v>6192</v>
      </c>
      <c r="D35" s="230" t="s">
        <v>14612</v>
      </c>
    </row>
    <row r="36" spans="1:4" x14ac:dyDescent="0.2">
      <c r="A36" s="227" t="s">
        <v>9392</v>
      </c>
      <c r="B36" s="228" t="s">
        <v>9393</v>
      </c>
      <c r="C36" s="229">
        <v>6192</v>
      </c>
      <c r="D36" s="230" t="s">
        <v>14612</v>
      </c>
    </row>
    <row r="37" spans="1:4" x14ac:dyDescent="0.2">
      <c r="A37" s="227" t="s">
        <v>9398</v>
      </c>
      <c r="B37" s="228" t="s">
        <v>9399</v>
      </c>
      <c r="C37" s="229">
        <v>6192</v>
      </c>
      <c r="D37" s="230" t="s">
        <v>14612</v>
      </c>
    </row>
    <row r="38" spans="1:4" x14ac:dyDescent="0.2">
      <c r="A38" s="227" t="s">
        <v>9400</v>
      </c>
      <c r="B38" s="228" t="s">
        <v>9401</v>
      </c>
      <c r="C38" s="229">
        <v>6192</v>
      </c>
      <c r="D38" s="230" t="s">
        <v>14612</v>
      </c>
    </row>
    <row r="39" spans="1:4" x14ac:dyDescent="0.2">
      <c r="A39" s="227" t="s">
        <v>9414</v>
      </c>
      <c r="B39" s="228" t="s">
        <v>14613</v>
      </c>
      <c r="C39" s="229" t="s">
        <v>9417</v>
      </c>
      <c r="D39" s="230" t="s">
        <v>11999</v>
      </c>
    </row>
    <row r="40" spans="1:4" x14ac:dyDescent="0.2">
      <c r="A40" s="227" t="s">
        <v>9419</v>
      </c>
      <c r="B40" s="228" t="s">
        <v>14614</v>
      </c>
      <c r="C40" s="229">
        <v>6248</v>
      </c>
      <c r="D40" s="230" t="s">
        <v>595</v>
      </c>
    </row>
    <row r="41" spans="1:4" x14ac:dyDescent="0.2">
      <c r="A41" s="227" t="s">
        <v>9423</v>
      </c>
      <c r="B41" s="228" t="s">
        <v>9424</v>
      </c>
      <c r="C41" s="229">
        <v>6248</v>
      </c>
      <c r="D41" s="230" t="s">
        <v>595</v>
      </c>
    </row>
    <row r="42" spans="1:4" x14ac:dyDescent="0.2">
      <c r="A42" s="231" t="s">
        <v>9426</v>
      </c>
      <c r="B42" s="228" t="s">
        <v>9427</v>
      </c>
      <c r="C42" s="229">
        <v>6156</v>
      </c>
      <c r="D42" s="230" t="s">
        <v>14615</v>
      </c>
    </row>
    <row r="43" spans="1:4" x14ac:dyDescent="0.2">
      <c r="A43" s="227" t="s">
        <v>6190</v>
      </c>
      <c r="B43" s="228" t="s">
        <v>14616</v>
      </c>
      <c r="C43" s="229">
        <v>6228</v>
      </c>
      <c r="D43" s="230" t="s">
        <v>14596</v>
      </c>
    </row>
    <row r="44" spans="1:4" x14ac:dyDescent="0.2">
      <c r="A44" s="231" t="s">
        <v>4650</v>
      </c>
      <c r="B44" s="228" t="s">
        <v>343</v>
      </c>
      <c r="C44" s="232">
        <v>6244</v>
      </c>
      <c r="D44" s="228" t="s">
        <v>343</v>
      </c>
    </row>
    <row r="45" spans="1:4" x14ac:dyDescent="0.2">
      <c r="A45" s="227" t="s">
        <v>6192</v>
      </c>
      <c r="B45" s="228" t="s">
        <v>6193</v>
      </c>
      <c r="C45" s="229">
        <v>6236</v>
      </c>
      <c r="D45" s="230" t="s">
        <v>6193</v>
      </c>
    </row>
    <row r="46" spans="1:4" x14ac:dyDescent="0.2">
      <c r="A46" s="227" t="s">
        <v>587</v>
      </c>
      <c r="B46" s="228" t="s">
        <v>14617</v>
      </c>
      <c r="C46" s="229">
        <v>6136</v>
      </c>
      <c r="D46" s="230" t="s">
        <v>586</v>
      </c>
    </row>
    <row r="47" spans="1:4" x14ac:dyDescent="0.2">
      <c r="A47" s="227" t="s">
        <v>582</v>
      </c>
      <c r="B47" s="228" t="s">
        <v>583</v>
      </c>
      <c r="C47" s="229">
        <v>6136</v>
      </c>
      <c r="D47" s="230" t="s">
        <v>586</v>
      </c>
    </row>
    <row r="48" spans="1:4" x14ac:dyDescent="0.2">
      <c r="A48" s="227" t="s">
        <v>6664</v>
      </c>
      <c r="B48" s="228" t="s">
        <v>14618</v>
      </c>
      <c r="C48" s="229">
        <v>6168</v>
      </c>
      <c r="D48" s="230" t="s">
        <v>14619</v>
      </c>
    </row>
    <row r="49" spans="1:4" x14ac:dyDescent="0.2">
      <c r="A49" s="227" t="s">
        <v>6664</v>
      </c>
      <c r="B49" s="228" t="s">
        <v>14618</v>
      </c>
      <c r="C49" s="229">
        <v>6180</v>
      </c>
      <c r="D49" s="230" t="s">
        <v>14620</v>
      </c>
    </row>
    <row r="50" spans="1:4" x14ac:dyDescent="0.2">
      <c r="A50" s="227" t="s">
        <v>6676</v>
      </c>
      <c r="B50" s="228" t="s">
        <v>14621</v>
      </c>
      <c r="C50" s="229">
        <v>6168</v>
      </c>
      <c r="D50" s="230" t="s">
        <v>14619</v>
      </c>
    </row>
    <row r="51" spans="1:4" x14ac:dyDescent="0.2">
      <c r="A51" s="227" t="s">
        <v>6676</v>
      </c>
      <c r="B51" s="228" t="s">
        <v>14621</v>
      </c>
      <c r="C51" s="229">
        <v>6180</v>
      </c>
      <c r="D51" s="230" t="s">
        <v>14620</v>
      </c>
    </row>
    <row r="52" spans="1:4" x14ac:dyDescent="0.2">
      <c r="A52" s="227" t="s">
        <v>792</v>
      </c>
      <c r="B52" s="228" t="s">
        <v>14622</v>
      </c>
      <c r="C52" s="229" t="s">
        <v>9438</v>
      </c>
      <c r="D52" s="230" t="s">
        <v>14623</v>
      </c>
    </row>
    <row r="53" spans="1:4" x14ac:dyDescent="0.2">
      <c r="A53" s="227" t="s">
        <v>792</v>
      </c>
      <c r="B53" s="228" t="s">
        <v>14622</v>
      </c>
      <c r="C53" s="229">
        <v>6176</v>
      </c>
      <c r="D53" s="230" t="s">
        <v>14624</v>
      </c>
    </row>
    <row r="54" spans="1:4" x14ac:dyDescent="0.2">
      <c r="A54" s="227" t="s">
        <v>6682</v>
      </c>
      <c r="B54" s="228" t="s">
        <v>14625</v>
      </c>
      <c r="C54" s="229">
        <v>6168</v>
      </c>
      <c r="D54" s="230" t="s">
        <v>14619</v>
      </c>
    </row>
    <row r="55" spans="1:4" x14ac:dyDescent="0.2">
      <c r="A55" s="227" t="s">
        <v>6682</v>
      </c>
      <c r="B55" s="228" t="s">
        <v>14625</v>
      </c>
      <c r="C55" s="229">
        <v>6180</v>
      </c>
      <c r="D55" s="230" t="s">
        <v>14620</v>
      </c>
    </row>
    <row r="56" spans="1:4" x14ac:dyDescent="0.2">
      <c r="A56" s="231" t="s">
        <v>820</v>
      </c>
      <c r="B56" s="228" t="s">
        <v>821</v>
      </c>
      <c r="C56" s="232">
        <v>6168</v>
      </c>
      <c r="D56" s="230" t="s">
        <v>14626</v>
      </c>
    </row>
    <row r="57" spans="1:4" x14ac:dyDescent="0.2">
      <c r="A57" s="231" t="s">
        <v>835</v>
      </c>
      <c r="B57" s="228" t="s">
        <v>836</v>
      </c>
      <c r="C57" s="232">
        <v>6180</v>
      </c>
      <c r="D57" s="230" t="s">
        <v>14627</v>
      </c>
    </row>
    <row r="58" spans="1:4" x14ac:dyDescent="0.2">
      <c r="A58" s="227" t="s">
        <v>5781</v>
      </c>
      <c r="B58" s="228" t="s">
        <v>5782</v>
      </c>
      <c r="C58" s="229">
        <v>6660</v>
      </c>
      <c r="D58" s="230" t="s">
        <v>14600</v>
      </c>
    </row>
    <row r="59" spans="1:4" x14ac:dyDescent="0.2">
      <c r="A59" s="231" t="s">
        <v>14628</v>
      </c>
      <c r="B59" s="228" t="s">
        <v>14629</v>
      </c>
      <c r="C59" s="232">
        <v>6660</v>
      </c>
      <c r="D59" s="230" t="s">
        <v>14600</v>
      </c>
    </row>
    <row r="60" spans="1:4" x14ac:dyDescent="0.2">
      <c r="A60" s="231" t="s">
        <v>14630</v>
      </c>
      <c r="B60" s="228" t="s">
        <v>14631</v>
      </c>
      <c r="C60" s="232">
        <v>6660</v>
      </c>
      <c r="D60" s="230" t="s">
        <v>14600</v>
      </c>
    </row>
    <row r="61" spans="1:4" x14ac:dyDescent="0.2">
      <c r="A61" s="227" t="s">
        <v>9441</v>
      </c>
      <c r="B61" s="228" t="s">
        <v>9442</v>
      </c>
      <c r="C61" s="229">
        <v>6168</v>
      </c>
      <c r="D61" s="230" t="s">
        <v>14619</v>
      </c>
    </row>
    <row r="62" spans="1:4" x14ac:dyDescent="0.2">
      <c r="A62" s="227" t="s">
        <v>9441</v>
      </c>
      <c r="B62" s="228" t="s">
        <v>9442</v>
      </c>
      <c r="C62" s="229" t="s">
        <v>9438</v>
      </c>
      <c r="D62" s="230" t="s">
        <v>14623</v>
      </c>
    </row>
    <row r="63" spans="1:4" x14ac:dyDescent="0.2">
      <c r="A63" s="227" t="s">
        <v>9441</v>
      </c>
      <c r="B63" s="228" t="s">
        <v>9442</v>
      </c>
      <c r="C63" s="229">
        <v>6176</v>
      </c>
      <c r="D63" s="230" t="s">
        <v>14624</v>
      </c>
    </row>
    <row r="64" spans="1:4" x14ac:dyDescent="0.2">
      <c r="A64" s="227" t="s">
        <v>5196</v>
      </c>
      <c r="B64" s="228" t="s">
        <v>14632</v>
      </c>
      <c r="C64" s="229">
        <v>6136</v>
      </c>
      <c r="D64" s="230" t="s">
        <v>586</v>
      </c>
    </row>
    <row r="65" spans="1:4" x14ac:dyDescent="0.2">
      <c r="A65" s="227" t="s">
        <v>10162</v>
      </c>
      <c r="B65" s="228" t="s">
        <v>4599</v>
      </c>
      <c r="C65" s="229">
        <v>6228</v>
      </c>
      <c r="D65" s="230" t="s">
        <v>14596</v>
      </c>
    </row>
    <row r="66" spans="1:4" x14ac:dyDescent="0.2">
      <c r="A66" s="227" t="s">
        <v>7352</v>
      </c>
      <c r="B66" s="228" t="s">
        <v>343</v>
      </c>
      <c r="C66" s="229">
        <v>6244</v>
      </c>
      <c r="D66" s="230" t="s">
        <v>343</v>
      </c>
    </row>
    <row r="67" spans="1:4" x14ac:dyDescent="0.2">
      <c r="A67" s="227" t="s">
        <v>4632</v>
      </c>
      <c r="B67" s="228" t="s">
        <v>14633</v>
      </c>
      <c r="C67" s="229">
        <v>6236</v>
      </c>
      <c r="D67" s="230" t="s">
        <v>6193</v>
      </c>
    </row>
    <row r="68" spans="1:4" x14ac:dyDescent="0.2">
      <c r="A68" s="227" t="s">
        <v>455</v>
      </c>
      <c r="B68" s="228" t="s">
        <v>14634</v>
      </c>
      <c r="C68" s="229">
        <v>6192</v>
      </c>
      <c r="D68" s="230" t="s">
        <v>14612</v>
      </c>
    </row>
    <row r="69" spans="1:4" x14ac:dyDescent="0.2">
      <c r="A69" s="227" t="s">
        <v>469</v>
      </c>
      <c r="B69" s="228" t="s">
        <v>14635</v>
      </c>
      <c r="C69" s="229">
        <v>6192</v>
      </c>
      <c r="D69" s="230" t="s">
        <v>14612</v>
      </c>
    </row>
    <row r="70" spans="1:4" x14ac:dyDescent="0.2">
      <c r="A70" s="227" t="s">
        <v>560</v>
      </c>
      <c r="B70" s="228" t="s">
        <v>14636</v>
      </c>
      <c r="C70" s="229">
        <v>6192</v>
      </c>
      <c r="D70" s="230" t="s">
        <v>14612</v>
      </c>
    </row>
    <row r="71" spans="1:4" x14ac:dyDescent="0.2">
      <c r="A71" s="227" t="s">
        <v>499</v>
      </c>
      <c r="B71" s="228" t="s">
        <v>14637</v>
      </c>
      <c r="C71" s="229">
        <v>6192</v>
      </c>
      <c r="D71" s="230" t="s">
        <v>14612</v>
      </c>
    </row>
    <row r="72" spans="1:4" x14ac:dyDescent="0.2">
      <c r="A72" s="227" t="s">
        <v>502</v>
      </c>
      <c r="B72" s="228" t="s">
        <v>14638</v>
      </c>
      <c r="C72" s="229">
        <v>6192</v>
      </c>
      <c r="D72" s="230" t="s">
        <v>14612</v>
      </c>
    </row>
    <row r="73" spans="1:4" x14ac:dyDescent="0.2">
      <c r="A73" s="227" t="s">
        <v>433</v>
      </c>
      <c r="B73" s="228" t="s">
        <v>14639</v>
      </c>
      <c r="C73" s="229">
        <v>6192</v>
      </c>
      <c r="D73" s="230" t="s">
        <v>14612</v>
      </c>
    </row>
    <row r="74" spans="1:4" x14ac:dyDescent="0.2">
      <c r="A74" s="227" t="s">
        <v>520</v>
      </c>
      <c r="B74" s="228" t="s">
        <v>14640</v>
      </c>
      <c r="C74" s="229">
        <v>6192</v>
      </c>
      <c r="D74" s="230" t="s">
        <v>14612</v>
      </c>
    </row>
    <row r="75" spans="1:4" x14ac:dyDescent="0.2">
      <c r="A75" s="227" t="s">
        <v>541</v>
      </c>
      <c r="B75" s="228" t="s">
        <v>14641</v>
      </c>
      <c r="C75" s="229">
        <v>6192</v>
      </c>
      <c r="D75" s="230" t="s">
        <v>14612</v>
      </c>
    </row>
    <row r="76" spans="1:4" x14ac:dyDescent="0.2">
      <c r="A76" s="227" t="s">
        <v>446</v>
      </c>
      <c r="B76" s="228" t="s">
        <v>14642</v>
      </c>
      <c r="C76" s="229">
        <v>6192</v>
      </c>
      <c r="D76" s="230" t="s">
        <v>14612</v>
      </c>
    </row>
    <row r="77" spans="1:4" x14ac:dyDescent="0.2">
      <c r="A77" s="227" t="s">
        <v>430</v>
      </c>
      <c r="B77" s="228" t="s">
        <v>14643</v>
      </c>
      <c r="C77" s="229">
        <v>6192</v>
      </c>
      <c r="D77" s="230" t="s">
        <v>14612</v>
      </c>
    </row>
    <row r="78" spans="1:4" x14ac:dyDescent="0.2">
      <c r="A78" s="227" t="s">
        <v>505</v>
      </c>
      <c r="B78" s="228" t="s">
        <v>14644</v>
      </c>
      <c r="C78" s="229">
        <v>6156</v>
      </c>
      <c r="D78" s="230" t="s">
        <v>14615</v>
      </c>
    </row>
    <row r="79" spans="1:4" x14ac:dyDescent="0.2">
      <c r="A79" s="227" t="s">
        <v>505</v>
      </c>
      <c r="B79" s="228" t="s">
        <v>14644</v>
      </c>
      <c r="C79" s="229">
        <v>6192</v>
      </c>
      <c r="D79" s="230" t="s">
        <v>14612</v>
      </c>
    </row>
    <row r="80" spans="1:4" x14ac:dyDescent="0.2">
      <c r="A80" s="227" t="s">
        <v>7469</v>
      </c>
      <c r="B80" s="228" t="s">
        <v>14645</v>
      </c>
      <c r="C80" s="229">
        <v>6192</v>
      </c>
      <c r="D80" s="230" t="s">
        <v>14612</v>
      </c>
    </row>
    <row r="81" spans="1:4" x14ac:dyDescent="0.2">
      <c r="A81" s="227" t="s">
        <v>7475</v>
      </c>
      <c r="B81" s="228" t="s">
        <v>14646</v>
      </c>
      <c r="C81" s="229">
        <v>6192</v>
      </c>
      <c r="D81" s="230" t="s">
        <v>14612</v>
      </c>
    </row>
    <row r="82" spans="1:4" x14ac:dyDescent="0.2">
      <c r="A82" s="227" t="s">
        <v>477</v>
      </c>
      <c r="B82" s="228" t="s">
        <v>478</v>
      </c>
      <c r="C82" s="229">
        <v>6192</v>
      </c>
      <c r="D82" s="230" t="s">
        <v>14612</v>
      </c>
    </row>
    <row r="83" spans="1:4" x14ac:dyDescent="0.2">
      <c r="A83" s="227" t="s">
        <v>4676</v>
      </c>
      <c r="B83" s="228" t="s">
        <v>14647</v>
      </c>
      <c r="C83" s="229">
        <v>6232</v>
      </c>
      <c r="D83" s="230" t="s">
        <v>14597</v>
      </c>
    </row>
    <row r="84" spans="1:4" x14ac:dyDescent="0.2">
      <c r="A84" s="227" t="s">
        <v>4680</v>
      </c>
      <c r="B84" s="228" t="s">
        <v>14648</v>
      </c>
      <c r="C84" s="229">
        <v>6232</v>
      </c>
      <c r="D84" s="230" t="s">
        <v>14597</v>
      </c>
    </row>
    <row r="85" spans="1:4" x14ac:dyDescent="0.2">
      <c r="A85" s="227" t="s">
        <v>4726</v>
      </c>
      <c r="B85" s="228" t="s">
        <v>14649</v>
      </c>
      <c r="C85" s="229">
        <v>6228</v>
      </c>
      <c r="D85" s="230" t="s">
        <v>14596</v>
      </c>
    </row>
    <row r="86" spans="1:4" x14ac:dyDescent="0.2">
      <c r="A86" s="227" t="s">
        <v>4726</v>
      </c>
      <c r="B86" s="228" t="s">
        <v>14649</v>
      </c>
      <c r="C86" s="229">
        <v>6240</v>
      </c>
      <c r="D86" s="230" t="s">
        <v>4745</v>
      </c>
    </row>
    <row r="87" spans="1:4" x14ac:dyDescent="0.2">
      <c r="A87" s="227" t="s">
        <v>4726</v>
      </c>
      <c r="B87" s="228" t="s">
        <v>14649</v>
      </c>
      <c r="C87" s="229">
        <v>6660</v>
      </c>
      <c r="D87" s="230" t="s">
        <v>14600</v>
      </c>
    </row>
    <row r="88" spans="1:4" x14ac:dyDescent="0.2">
      <c r="A88" s="227" t="s">
        <v>4689</v>
      </c>
      <c r="B88" s="228" t="s">
        <v>343</v>
      </c>
      <c r="C88" s="229">
        <v>6244</v>
      </c>
      <c r="D88" s="230" t="s">
        <v>343</v>
      </c>
    </row>
    <row r="89" spans="1:4" x14ac:dyDescent="0.2">
      <c r="A89" s="227" t="s">
        <v>7493</v>
      </c>
      <c r="B89" s="228" t="s">
        <v>14650</v>
      </c>
      <c r="C89" s="229">
        <v>6244</v>
      </c>
      <c r="D89" s="230" t="s">
        <v>343</v>
      </c>
    </row>
    <row r="90" spans="1:4" x14ac:dyDescent="0.2">
      <c r="A90" s="227" t="s">
        <v>4695</v>
      </c>
      <c r="B90" s="228" t="s">
        <v>14651</v>
      </c>
      <c r="C90" s="229">
        <v>6232</v>
      </c>
      <c r="D90" s="230" t="s">
        <v>14597</v>
      </c>
    </row>
    <row r="91" spans="1:4" x14ac:dyDescent="0.2">
      <c r="A91" s="227" t="s">
        <v>4686</v>
      </c>
      <c r="B91" s="228" t="s">
        <v>14652</v>
      </c>
      <c r="C91" s="229">
        <v>6232</v>
      </c>
      <c r="D91" s="230" t="s">
        <v>14597</v>
      </c>
    </row>
    <row r="92" spans="1:4" x14ac:dyDescent="0.2">
      <c r="A92" s="227" t="s">
        <v>4683</v>
      </c>
      <c r="B92" s="228" t="s">
        <v>14653</v>
      </c>
      <c r="C92" s="229">
        <v>6232</v>
      </c>
      <c r="D92" s="230" t="s">
        <v>14597</v>
      </c>
    </row>
    <row r="93" spans="1:4" x14ac:dyDescent="0.2">
      <c r="A93" s="227" t="s">
        <v>4757</v>
      </c>
      <c r="B93" s="228" t="s">
        <v>14654</v>
      </c>
      <c r="C93" s="229">
        <v>6232</v>
      </c>
      <c r="D93" s="230" t="s">
        <v>14597</v>
      </c>
    </row>
    <row r="94" spans="1:4" ht="12" customHeight="1" x14ac:dyDescent="0.2">
      <c r="A94" s="227" t="s">
        <v>4760</v>
      </c>
      <c r="B94" s="228" t="s">
        <v>14655</v>
      </c>
      <c r="C94" s="229">
        <v>6232</v>
      </c>
      <c r="D94" s="230" t="s">
        <v>14597</v>
      </c>
    </row>
    <row r="95" spans="1:4" hidden="1" x14ac:dyDescent="0.2">
      <c r="A95" s="231" t="s">
        <v>1645</v>
      </c>
      <c r="B95" s="228" t="s">
        <v>14656</v>
      </c>
      <c r="C95" s="229">
        <v>6155</v>
      </c>
      <c r="D95" s="230" t="s">
        <v>14615</v>
      </c>
    </row>
    <row r="96" spans="1:4" x14ac:dyDescent="0.2">
      <c r="A96" s="231" t="s">
        <v>1619</v>
      </c>
      <c r="B96" s="228" t="s">
        <v>14657</v>
      </c>
      <c r="C96" s="229">
        <v>6156</v>
      </c>
      <c r="D96" s="230" t="s">
        <v>14615</v>
      </c>
    </row>
    <row r="97" spans="1:4" x14ac:dyDescent="0.2">
      <c r="A97" s="231" t="s">
        <v>1623</v>
      </c>
      <c r="B97" s="228" t="s">
        <v>1624</v>
      </c>
      <c r="C97" s="229">
        <v>6156</v>
      </c>
      <c r="D97" s="230" t="s">
        <v>14615</v>
      </c>
    </row>
    <row r="98" spans="1:4" x14ac:dyDescent="0.2">
      <c r="A98" s="231" t="s">
        <v>1625</v>
      </c>
      <c r="B98" s="228" t="s">
        <v>14658</v>
      </c>
      <c r="C98" s="229">
        <v>6156</v>
      </c>
      <c r="D98" s="230" t="s">
        <v>14615</v>
      </c>
    </row>
    <row r="99" spans="1:4" x14ac:dyDescent="0.2">
      <c r="A99" s="231" t="s">
        <v>1637</v>
      </c>
      <c r="B99" s="228" t="s">
        <v>14659</v>
      </c>
      <c r="C99" s="229">
        <v>6156</v>
      </c>
      <c r="D99" s="230" t="s">
        <v>14615</v>
      </c>
    </row>
    <row r="100" spans="1:4" x14ac:dyDescent="0.2">
      <c r="A100" s="231" t="s">
        <v>1643</v>
      </c>
      <c r="B100" s="228" t="s">
        <v>14660</v>
      </c>
      <c r="C100" s="229">
        <v>6156</v>
      </c>
      <c r="D100" s="230" t="s">
        <v>14615</v>
      </c>
    </row>
    <row r="101" spans="1:4" x14ac:dyDescent="0.2">
      <c r="A101" s="231" t="s">
        <v>1639</v>
      </c>
      <c r="B101" s="228" t="s">
        <v>14661</v>
      </c>
      <c r="C101" s="229">
        <v>6156</v>
      </c>
      <c r="D101" s="230" t="s">
        <v>14615</v>
      </c>
    </row>
    <row r="102" spans="1:4" x14ac:dyDescent="0.2">
      <c r="A102" s="231" t="s">
        <v>1641</v>
      </c>
      <c r="B102" s="228" t="s">
        <v>14662</v>
      </c>
      <c r="C102" s="229">
        <v>6156</v>
      </c>
      <c r="D102" s="230" t="s">
        <v>14615</v>
      </c>
    </row>
    <row r="103" spans="1:4" x14ac:dyDescent="0.2">
      <c r="A103" s="227" t="s">
        <v>14663</v>
      </c>
      <c r="B103" s="228" t="s">
        <v>14664</v>
      </c>
      <c r="C103" s="229">
        <v>6156</v>
      </c>
      <c r="D103" s="230" t="s">
        <v>14615</v>
      </c>
    </row>
    <row r="104" spans="1:4" x14ac:dyDescent="0.2">
      <c r="A104" s="227" t="s">
        <v>14665</v>
      </c>
      <c r="B104" s="228" t="s">
        <v>14666</v>
      </c>
      <c r="C104" s="229">
        <v>6156</v>
      </c>
      <c r="D104" s="230" t="s">
        <v>14615</v>
      </c>
    </row>
    <row r="105" spans="1:4" x14ac:dyDescent="0.2">
      <c r="A105" s="227" t="s">
        <v>14667</v>
      </c>
      <c r="B105" s="228" t="s">
        <v>14668</v>
      </c>
      <c r="C105" s="229">
        <v>6156</v>
      </c>
      <c r="D105" s="230" t="s">
        <v>14615</v>
      </c>
    </row>
    <row r="106" spans="1:4" x14ac:dyDescent="0.2">
      <c r="A106" s="227" t="s">
        <v>14669</v>
      </c>
      <c r="B106" s="228" t="s">
        <v>14670</v>
      </c>
      <c r="C106" s="229">
        <v>6156</v>
      </c>
      <c r="D106" s="230" t="s">
        <v>14615</v>
      </c>
    </row>
    <row r="107" spans="1:4" x14ac:dyDescent="0.2">
      <c r="A107" s="227" t="s">
        <v>14671</v>
      </c>
      <c r="B107" s="228" t="s">
        <v>14672</v>
      </c>
      <c r="C107" s="229">
        <v>6156</v>
      </c>
      <c r="D107" s="230" t="s">
        <v>14615</v>
      </c>
    </row>
    <row r="108" spans="1:4" x14ac:dyDescent="0.2">
      <c r="A108" s="227" t="s">
        <v>14673</v>
      </c>
      <c r="B108" s="228" t="s">
        <v>14674</v>
      </c>
      <c r="C108" s="229">
        <v>6156</v>
      </c>
      <c r="D108" s="230" t="s">
        <v>14615</v>
      </c>
    </row>
    <row r="109" spans="1:4" x14ac:dyDescent="0.2">
      <c r="A109" s="227" t="s">
        <v>14675</v>
      </c>
      <c r="B109" s="228" t="s">
        <v>14676</v>
      </c>
      <c r="C109" s="229">
        <v>6156</v>
      </c>
      <c r="D109" s="230" t="s">
        <v>14615</v>
      </c>
    </row>
  </sheetData>
  <autoFilter ref="A3:D109" xr:uid="{00000000-0001-0000-0800-000000000000}"/>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20"/>
  <sheetViews>
    <sheetView workbookViewId="0">
      <selection sqref="A1:B1"/>
    </sheetView>
  </sheetViews>
  <sheetFormatPr defaultRowHeight="12.75" x14ac:dyDescent="0.2"/>
  <cols>
    <col min="1" max="1" width="12" customWidth="1"/>
    <col min="2" max="2" width="99.140625" customWidth="1"/>
  </cols>
  <sheetData>
    <row r="1" spans="1:2" ht="21" customHeight="1" x14ac:dyDescent="0.25">
      <c r="A1" s="453" t="s">
        <v>14677</v>
      </c>
      <c r="B1" s="453"/>
    </row>
    <row r="2" spans="1:2" x14ac:dyDescent="0.2">
      <c r="A2" s="14" t="s">
        <v>14678</v>
      </c>
      <c r="B2" s="14" t="s">
        <v>14679</v>
      </c>
    </row>
    <row r="3" spans="1:2" x14ac:dyDescent="0.2">
      <c r="A3" s="376">
        <v>45078</v>
      </c>
      <c r="B3" s="13" t="s">
        <v>14680</v>
      </c>
    </row>
    <row r="4" spans="1:2" x14ac:dyDescent="0.2">
      <c r="A4" s="376">
        <v>45017</v>
      </c>
      <c r="B4" s="13" t="s">
        <v>14681</v>
      </c>
    </row>
    <row r="5" spans="1:2" x14ac:dyDescent="0.2">
      <c r="A5" s="171">
        <v>44946</v>
      </c>
      <c r="B5" s="13" t="s">
        <v>14682</v>
      </c>
    </row>
    <row r="6" spans="1:2" x14ac:dyDescent="0.2">
      <c r="A6" s="171">
        <v>44865</v>
      </c>
      <c r="B6" s="13" t="s">
        <v>14683</v>
      </c>
    </row>
    <row r="7" spans="1:2" x14ac:dyDescent="0.2">
      <c r="A7" s="171">
        <v>44729</v>
      </c>
      <c r="B7" s="36" t="s">
        <v>14684</v>
      </c>
    </row>
    <row r="8" spans="1:2" x14ac:dyDescent="0.2">
      <c r="A8" s="171">
        <v>44729</v>
      </c>
      <c r="B8" s="36" t="s">
        <v>14685</v>
      </c>
    </row>
    <row r="9" spans="1:2" x14ac:dyDescent="0.2">
      <c r="A9" s="171">
        <v>44729</v>
      </c>
      <c r="B9" s="36" t="s">
        <v>14686</v>
      </c>
    </row>
    <row r="10" spans="1:2" x14ac:dyDescent="0.2">
      <c r="A10" s="171">
        <v>44552</v>
      </c>
      <c r="B10" s="36" t="s">
        <v>14687</v>
      </c>
    </row>
    <row r="11" spans="1:2" x14ac:dyDescent="0.2">
      <c r="A11" s="171">
        <v>44539</v>
      </c>
      <c r="B11" s="36" t="s">
        <v>14688</v>
      </c>
    </row>
    <row r="12" spans="1:2" x14ac:dyDescent="0.2">
      <c r="A12" s="171">
        <v>44529</v>
      </c>
      <c r="B12" s="36" t="s">
        <v>14689</v>
      </c>
    </row>
    <row r="13" spans="1:2" x14ac:dyDescent="0.2">
      <c r="A13" s="171">
        <v>44476</v>
      </c>
      <c r="B13" s="36" t="s">
        <v>14690</v>
      </c>
    </row>
    <row r="14" spans="1:2" x14ac:dyDescent="0.2">
      <c r="A14" s="171">
        <v>44475</v>
      </c>
      <c r="B14" s="36" t="s">
        <v>14691</v>
      </c>
    </row>
    <row r="15" spans="1:2" x14ac:dyDescent="0.2">
      <c r="A15" s="377">
        <v>44449</v>
      </c>
      <c r="B15" s="36" t="s">
        <v>14692</v>
      </c>
    </row>
    <row r="16" spans="1:2" x14ac:dyDescent="0.2">
      <c r="A16" s="377">
        <v>44378</v>
      </c>
      <c r="B16" s="36" t="s">
        <v>14693</v>
      </c>
    </row>
    <row r="17" spans="1:2" x14ac:dyDescent="0.2">
      <c r="A17" s="378">
        <v>44336</v>
      </c>
      <c r="B17" s="36" t="s">
        <v>14694</v>
      </c>
    </row>
    <row r="18" spans="1:2" x14ac:dyDescent="0.2">
      <c r="A18" s="378">
        <v>44336</v>
      </c>
      <c r="B18" s="86" t="s">
        <v>14695</v>
      </c>
    </row>
    <row r="19" spans="1:2" x14ac:dyDescent="0.2">
      <c r="A19" s="378">
        <v>44180</v>
      </c>
      <c r="B19" s="54" t="s">
        <v>14696</v>
      </c>
    </row>
    <row r="20" spans="1:2" x14ac:dyDescent="0.2">
      <c r="A20" s="378">
        <v>44165</v>
      </c>
      <c r="B20" s="36" t="s">
        <v>14697</v>
      </c>
    </row>
  </sheetData>
  <sortState xmlns:xlrd2="http://schemas.microsoft.com/office/spreadsheetml/2017/richdata2" ref="A7:B20">
    <sortCondition descending="1" ref="A7:A20"/>
  </sortState>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C1D1B-F967-484C-A1F8-067A55412BA6}">
  <sheetPr>
    <tabColor rgb="FF00B050"/>
  </sheetPr>
  <dimension ref="A1:T1756"/>
  <sheetViews>
    <sheetView zoomScaleNormal="100" workbookViewId="0">
      <pane ySplit="3" topLeftCell="A4" activePane="bottomLeft" state="frozen"/>
      <selection activeCell="D1613" sqref="D1613"/>
      <selection pane="bottomLeft" sqref="A1:C1"/>
    </sheetView>
  </sheetViews>
  <sheetFormatPr defaultRowHeight="15" x14ac:dyDescent="0.2"/>
  <cols>
    <col min="1" max="2" width="13.85546875" style="200" customWidth="1"/>
    <col min="3" max="3" width="11.42578125" style="200" customWidth="1"/>
    <col min="4" max="4" width="18" style="200" customWidth="1"/>
    <col min="5" max="5" width="77.5703125" style="200" customWidth="1"/>
    <col min="6" max="6" width="11.140625" style="200" customWidth="1"/>
    <col min="7" max="7" width="0.140625" style="200" hidden="1" customWidth="1"/>
    <col min="8" max="8" width="19.140625" style="200" hidden="1" customWidth="1"/>
    <col min="9" max="9" width="13.42578125" style="200" customWidth="1"/>
    <col min="10" max="10" width="7.85546875" style="201" customWidth="1"/>
    <col min="11" max="11" width="12.140625" style="202" customWidth="1"/>
    <col min="12" max="12" width="20.5703125" style="200" customWidth="1"/>
    <col min="13" max="13" width="10.42578125" style="200" customWidth="1"/>
    <col min="14" max="14" width="21.140625" style="200" customWidth="1"/>
    <col min="15" max="15" width="14.5703125" style="200" customWidth="1"/>
    <col min="16" max="16" width="13.85546875" style="203" customWidth="1"/>
    <col min="17" max="17" width="13.85546875" style="200" customWidth="1"/>
    <col min="18" max="18" width="9.140625" bestFit="1" customWidth="1"/>
    <col min="19" max="19" width="19.140625" customWidth="1"/>
  </cols>
  <sheetData>
    <row r="1" spans="1:20" ht="83.45" customHeight="1" x14ac:dyDescent="0.2">
      <c r="A1" s="428" t="s">
        <v>81</v>
      </c>
      <c r="B1" s="428"/>
      <c r="C1" s="428"/>
      <c r="D1" s="429" t="s">
        <v>82</v>
      </c>
      <c r="E1" s="430"/>
      <c r="F1" s="430"/>
      <c r="G1" s="430"/>
      <c r="H1" s="430"/>
      <c r="I1" s="430"/>
      <c r="J1" s="430"/>
      <c r="K1" s="430"/>
      <c r="L1" s="430"/>
      <c r="M1" s="183"/>
      <c r="N1" s="183" t="s">
        <v>83</v>
      </c>
      <c r="O1" s="431"/>
      <c r="P1" s="431"/>
      <c r="Q1" s="184"/>
      <c r="R1" s="207"/>
      <c r="S1" s="207"/>
    </row>
    <row r="2" spans="1:20" ht="42.95" customHeight="1" x14ac:dyDescent="0.2">
      <c r="A2" s="204"/>
      <c r="B2" s="204"/>
      <c r="C2" s="205"/>
      <c r="D2" s="433" t="s">
        <v>84</v>
      </c>
      <c r="E2" s="434"/>
      <c r="F2" s="434"/>
      <c r="G2" s="434"/>
      <c r="H2" s="434"/>
      <c r="I2" s="434"/>
      <c r="J2" s="434"/>
      <c r="K2" s="434"/>
      <c r="L2" s="435"/>
      <c r="M2" s="183"/>
      <c r="N2" s="206">
        <f>'Update log'!A5</f>
        <v>44946</v>
      </c>
      <c r="O2" s="432"/>
      <c r="P2" s="432"/>
      <c r="Q2" s="184"/>
      <c r="R2" s="436"/>
      <c r="S2" s="436"/>
      <c r="T2" s="207"/>
    </row>
    <row r="3" spans="1:20" s="238" customFormat="1" ht="89.1" customHeight="1" x14ac:dyDescent="0.2">
      <c r="A3" s="234" t="s">
        <v>85</v>
      </c>
      <c r="B3" s="234" t="s">
        <v>58</v>
      </c>
      <c r="C3" s="235" t="s">
        <v>60</v>
      </c>
      <c r="D3" s="235" t="s">
        <v>62</v>
      </c>
      <c r="E3" s="235" t="s">
        <v>64</v>
      </c>
      <c r="F3" s="234" t="s">
        <v>86</v>
      </c>
      <c r="G3" s="234" t="s">
        <v>87</v>
      </c>
      <c r="H3" s="234" t="s">
        <v>88</v>
      </c>
      <c r="I3" s="234" t="s">
        <v>89</v>
      </c>
      <c r="J3" s="234" t="s">
        <v>90</v>
      </c>
      <c r="K3" s="285" t="s">
        <v>91</v>
      </c>
      <c r="L3" s="236" t="s">
        <v>92</v>
      </c>
      <c r="M3" s="234" t="s">
        <v>93</v>
      </c>
      <c r="N3" s="234" t="s">
        <v>94</v>
      </c>
      <c r="O3" s="234" t="s">
        <v>95</v>
      </c>
      <c r="P3" s="237" t="s">
        <v>96</v>
      </c>
      <c r="Q3" s="234" t="s">
        <v>97</v>
      </c>
    </row>
    <row r="4" spans="1:20" ht="43.35" customHeight="1" x14ac:dyDescent="0.2">
      <c r="A4" s="380" t="s">
        <v>98</v>
      </c>
      <c r="B4" s="380" t="s">
        <v>98</v>
      </c>
      <c r="C4" s="380" t="s">
        <v>99</v>
      </c>
      <c r="D4" s="380" t="s">
        <v>100</v>
      </c>
      <c r="E4" s="380" t="s">
        <v>101</v>
      </c>
      <c r="F4" s="380" t="s">
        <v>102</v>
      </c>
      <c r="G4" s="380" t="s">
        <v>103</v>
      </c>
      <c r="H4" s="380" t="s">
        <v>104</v>
      </c>
      <c r="I4" s="380" t="s">
        <v>105</v>
      </c>
      <c r="J4" s="381">
        <v>6605</v>
      </c>
      <c r="L4" s="380"/>
      <c r="M4" s="380"/>
      <c r="N4" s="380"/>
      <c r="O4" s="380"/>
      <c r="P4" s="382">
        <v>45017</v>
      </c>
      <c r="Q4" s="380"/>
    </row>
    <row r="5" spans="1:20" ht="43.35" customHeight="1" x14ac:dyDescent="0.2">
      <c r="A5" s="380" t="s">
        <v>98</v>
      </c>
      <c r="B5" s="380" t="s">
        <v>98</v>
      </c>
      <c r="C5" s="380" t="s">
        <v>106</v>
      </c>
      <c r="D5" s="380" t="s">
        <v>107</v>
      </c>
      <c r="E5" s="380" t="s">
        <v>108</v>
      </c>
      <c r="F5" s="380" t="s">
        <v>102</v>
      </c>
      <c r="G5" s="380" t="s">
        <v>103</v>
      </c>
      <c r="H5" s="380" t="s">
        <v>104</v>
      </c>
      <c r="I5" s="380" t="s">
        <v>105</v>
      </c>
      <c r="J5" s="381">
        <v>6605</v>
      </c>
      <c r="L5" s="380"/>
      <c r="M5" s="380"/>
      <c r="N5" s="380"/>
      <c r="O5" s="380"/>
      <c r="P5" s="382">
        <v>45108</v>
      </c>
      <c r="Q5" s="380"/>
    </row>
    <row r="6" spans="1:20" s="292" customFormat="1" ht="43.35" customHeight="1" x14ac:dyDescent="0.2">
      <c r="A6" s="380" t="s">
        <v>98</v>
      </c>
      <c r="B6" s="380" t="s">
        <v>98</v>
      </c>
      <c r="C6" s="380" t="s">
        <v>109</v>
      </c>
      <c r="D6" s="380" t="s">
        <v>110</v>
      </c>
      <c r="E6" s="380" t="s">
        <v>111</v>
      </c>
      <c r="F6" s="380" t="s">
        <v>102</v>
      </c>
      <c r="G6" s="380" t="s">
        <v>103</v>
      </c>
      <c r="H6" s="380" t="s">
        <v>104</v>
      </c>
      <c r="I6" s="380" t="s">
        <v>105</v>
      </c>
      <c r="J6" s="381">
        <v>6605</v>
      </c>
      <c r="K6" s="202"/>
      <c r="L6" s="380"/>
      <c r="M6" s="380"/>
      <c r="N6" s="380"/>
      <c r="O6" s="380"/>
      <c r="P6" s="382">
        <v>45108</v>
      </c>
      <c r="Q6" s="380"/>
    </row>
    <row r="7" spans="1:20" ht="43.35" customHeight="1" x14ac:dyDescent="0.2">
      <c r="A7" s="380" t="s">
        <v>98</v>
      </c>
      <c r="B7" s="380" t="s">
        <v>98</v>
      </c>
      <c r="C7" s="380" t="s">
        <v>112</v>
      </c>
      <c r="D7" s="380" t="s">
        <v>113</v>
      </c>
      <c r="E7" s="380" t="s">
        <v>114</v>
      </c>
      <c r="F7" s="380" t="s">
        <v>102</v>
      </c>
      <c r="G7" s="380" t="s">
        <v>103</v>
      </c>
      <c r="H7" s="380" t="s">
        <v>104</v>
      </c>
      <c r="I7" s="380" t="s">
        <v>105</v>
      </c>
      <c r="J7" s="381">
        <v>6605</v>
      </c>
      <c r="L7" s="380"/>
      <c r="M7" s="380"/>
      <c r="N7" s="380"/>
      <c r="O7" s="380"/>
      <c r="P7" s="382">
        <v>45017</v>
      </c>
      <c r="Q7" s="380"/>
    </row>
    <row r="8" spans="1:20" ht="43.35" customHeight="1" x14ac:dyDescent="0.2">
      <c r="A8" s="380" t="s">
        <v>98</v>
      </c>
      <c r="B8" s="380" t="s">
        <v>98</v>
      </c>
      <c r="C8" s="380" t="s">
        <v>115</v>
      </c>
      <c r="D8" s="380" t="s">
        <v>116</v>
      </c>
      <c r="E8" s="380" t="s">
        <v>117</v>
      </c>
      <c r="F8" s="380" t="s">
        <v>102</v>
      </c>
      <c r="G8" s="380" t="s">
        <v>103</v>
      </c>
      <c r="H8" s="380" t="s">
        <v>104</v>
      </c>
      <c r="I8" s="380" t="s">
        <v>105</v>
      </c>
      <c r="J8" s="381">
        <v>6605</v>
      </c>
      <c r="L8" s="380"/>
      <c r="M8" s="380"/>
      <c r="N8" s="380"/>
      <c r="O8" s="380"/>
      <c r="P8" s="382">
        <v>45017</v>
      </c>
      <c r="Q8" s="380"/>
    </row>
    <row r="9" spans="1:20" ht="43.35" customHeight="1" x14ac:dyDescent="0.2">
      <c r="A9" s="380" t="s">
        <v>98</v>
      </c>
      <c r="B9" s="380" t="s">
        <v>98</v>
      </c>
      <c r="C9" s="380" t="s">
        <v>118</v>
      </c>
      <c r="D9" s="380" t="s">
        <v>119</v>
      </c>
      <c r="E9" s="380" t="s">
        <v>120</v>
      </c>
      <c r="F9" s="380" t="s">
        <v>102</v>
      </c>
      <c r="G9" s="380" t="s">
        <v>103</v>
      </c>
      <c r="H9" s="380" t="s">
        <v>104</v>
      </c>
      <c r="I9" s="380" t="s">
        <v>105</v>
      </c>
      <c r="J9" s="381">
        <v>6605</v>
      </c>
      <c r="L9" s="380"/>
      <c r="M9" s="380"/>
      <c r="N9" s="380"/>
      <c r="O9" s="380"/>
      <c r="P9" s="382">
        <v>45017</v>
      </c>
      <c r="Q9" s="380"/>
    </row>
    <row r="10" spans="1:20" ht="43.35" customHeight="1" x14ac:dyDescent="0.2">
      <c r="A10" s="380" t="s">
        <v>98</v>
      </c>
      <c r="B10" s="380" t="s">
        <v>98</v>
      </c>
      <c r="C10" s="380" t="s">
        <v>121</v>
      </c>
      <c r="D10" s="380" t="s">
        <v>122</v>
      </c>
      <c r="E10" s="380" t="s">
        <v>123</v>
      </c>
      <c r="F10" s="380" t="s">
        <v>102</v>
      </c>
      <c r="G10" s="380" t="s">
        <v>103</v>
      </c>
      <c r="H10" s="380" t="s">
        <v>104</v>
      </c>
      <c r="I10" s="380" t="s">
        <v>105</v>
      </c>
      <c r="J10" s="381">
        <v>6605</v>
      </c>
      <c r="L10" s="380"/>
      <c r="M10" s="380"/>
      <c r="N10" s="380"/>
      <c r="O10" s="380"/>
      <c r="P10" s="382">
        <v>45108</v>
      </c>
      <c r="Q10" s="380"/>
    </row>
    <row r="11" spans="1:20" ht="43.35" customHeight="1" x14ac:dyDescent="0.2">
      <c r="A11" s="380" t="s">
        <v>98</v>
      </c>
      <c r="B11" s="380" t="s">
        <v>98</v>
      </c>
      <c r="C11" s="380" t="s">
        <v>124</v>
      </c>
      <c r="D11" s="380" t="s">
        <v>125</v>
      </c>
      <c r="E11" s="380" t="s">
        <v>126</v>
      </c>
      <c r="F11" s="380" t="s">
        <v>102</v>
      </c>
      <c r="G11" s="380" t="s">
        <v>103</v>
      </c>
      <c r="H11" s="380" t="s">
        <v>104</v>
      </c>
      <c r="I11" s="380" t="s">
        <v>105</v>
      </c>
      <c r="J11" s="381">
        <v>6605</v>
      </c>
      <c r="L11" s="380"/>
      <c r="M11" s="380"/>
      <c r="N11" s="380"/>
      <c r="O11" s="380"/>
      <c r="P11" s="382">
        <v>45108</v>
      </c>
      <c r="Q11" s="380"/>
    </row>
    <row r="12" spans="1:20" ht="43.35" customHeight="1" x14ac:dyDescent="0.2">
      <c r="A12" s="380" t="s">
        <v>98</v>
      </c>
      <c r="B12" s="380" t="s">
        <v>98</v>
      </c>
      <c r="C12" s="380" t="s">
        <v>127</v>
      </c>
      <c r="D12" s="380" t="s">
        <v>128</v>
      </c>
      <c r="E12" s="380" t="s">
        <v>129</v>
      </c>
      <c r="F12" s="380" t="s">
        <v>102</v>
      </c>
      <c r="G12" s="380" t="s">
        <v>103</v>
      </c>
      <c r="H12" s="380" t="s">
        <v>104</v>
      </c>
      <c r="I12" s="380" t="s">
        <v>105</v>
      </c>
      <c r="J12" s="381">
        <v>6605</v>
      </c>
      <c r="L12" s="380"/>
      <c r="M12" s="380"/>
      <c r="N12" s="380"/>
      <c r="O12" s="380"/>
      <c r="P12" s="382">
        <v>45017</v>
      </c>
      <c r="Q12" s="380"/>
    </row>
    <row r="13" spans="1:20" ht="120" x14ac:dyDescent="0.2">
      <c r="A13" s="380" t="s">
        <v>98</v>
      </c>
      <c r="B13" s="380" t="s">
        <v>98</v>
      </c>
      <c r="C13" s="380" t="s">
        <v>130</v>
      </c>
      <c r="D13" s="380" t="s">
        <v>131</v>
      </c>
      <c r="E13" s="380" t="s">
        <v>132</v>
      </c>
      <c r="F13" s="380" t="s">
        <v>102</v>
      </c>
      <c r="G13" s="380" t="s">
        <v>103</v>
      </c>
      <c r="H13" s="380" t="s">
        <v>104</v>
      </c>
      <c r="I13" s="380" t="s">
        <v>105</v>
      </c>
      <c r="J13" s="381">
        <v>6605</v>
      </c>
      <c r="L13" s="380"/>
      <c r="M13" s="380"/>
      <c r="N13" s="380"/>
      <c r="O13" s="380"/>
      <c r="P13" s="382">
        <v>45108</v>
      </c>
      <c r="Q13" s="380"/>
    </row>
    <row r="14" spans="1:20" ht="68.25" customHeight="1" x14ac:dyDescent="0.2">
      <c r="A14" s="380" t="s">
        <v>98</v>
      </c>
      <c r="B14" s="380" t="s">
        <v>98</v>
      </c>
      <c r="C14" s="380" t="s">
        <v>133</v>
      </c>
      <c r="D14" s="380" t="s">
        <v>134</v>
      </c>
      <c r="E14" s="380" t="s">
        <v>135</v>
      </c>
      <c r="F14" s="380" t="s">
        <v>102</v>
      </c>
      <c r="G14" s="380" t="s">
        <v>103</v>
      </c>
      <c r="H14" s="380" t="s">
        <v>104</v>
      </c>
      <c r="I14" s="380" t="s">
        <v>105</v>
      </c>
      <c r="J14" s="381">
        <v>6605</v>
      </c>
      <c r="L14" s="380"/>
      <c r="M14" s="380"/>
      <c r="N14" s="380"/>
      <c r="O14" s="380"/>
      <c r="P14" s="382">
        <v>45108</v>
      </c>
      <c r="Q14" s="380"/>
    </row>
    <row r="15" spans="1:20" ht="120" x14ac:dyDescent="0.2">
      <c r="A15" s="380" t="s">
        <v>98</v>
      </c>
      <c r="B15" s="380" t="s">
        <v>98</v>
      </c>
      <c r="C15" s="380" t="s">
        <v>136</v>
      </c>
      <c r="D15" s="380" t="s">
        <v>137</v>
      </c>
      <c r="E15" s="380" t="s">
        <v>138</v>
      </c>
      <c r="F15" s="380" t="s">
        <v>102</v>
      </c>
      <c r="G15" s="380" t="s">
        <v>103</v>
      </c>
      <c r="H15" s="380" t="s">
        <v>104</v>
      </c>
      <c r="I15" s="380" t="s">
        <v>105</v>
      </c>
      <c r="J15" s="381">
        <v>6605</v>
      </c>
      <c r="L15" s="380"/>
      <c r="M15" s="380"/>
      <c r="N15" s="380"/>
      <c r="O15" s="380"/>
      <c r="P15" s="382">
        <v>45108</v>
      </c>
      <c r="Q15" s="380"/>
    </row>
    <row r="16" spans="1:20" ht="120" x14ac:dyDescent="0.2">
      <c r="A16" s="380" t="s">
        <v>98</v>
      </c>
      <c r="B16" s="380" t="s">
        <v>98</v>
      </c>
      <c r="C16" s="380" t="s">
        <v>139</v>
      </c>
      <c r="D16" s="380" t="s">
        <v>140</v>
      </c>
      <c r="E16" s="380" t="s">
        <v>141</v>
      </c>
      <c r="F16" s="380" t="s">
        <v>102</v>
      </c>
      <c r="G16" s="380" t="s">
        <v>103</v>
      </c>
      <c r="H16" s="380" t="s">
        <v>104</v>
      </c>
      <c r="I16" s="380" t="s">
        <v>105</v>
      </c>
      <c r="J16" s="381">
        <v>6605</v>
      </c>
      <c r="L16" s="380"/>
      <c r="M16" s="380"/>
      <c r="N16" s="380"/>
      <c r="O16" s="380"/>
      <c r="P16" s="382">
        <v>45108</v>
      </c>
      <c r="Q16" s="380"/>
    </row>
    <row r="17" spans="1:17" ht="120" x14ac:dyDescent="0.2">
      <c r="A17" s="380" t="s">
        <v>98</v>
      </c>
      <c r="B17" s="380" t="s">
        <v>98</v>
      </c>
      <c r="C17" s="380" t="s">
        <v>142</v>
      </c>
      <c r="D17" s="380" t="s">
        <v>143</v>
      </c>
      <c r="E17" s="380" t="s">
        <v>144</v>
      </c>
      <c r="F17" s="380" t="s">
        <v>102</v>
      </c>
      <c r="G17" s="380" t="s">
        <v>103</v>
      </c>
      <c r="H17" s="380" t="s">
        <v>104</v>
      </c>
      <c r="I17" s="380" t="s">
        <v>105</v>
      </c>
      <c r="J17" s="381">
        <v>6606</v>
      </c>
      <c r="L17" s="380"/>
      <c r="M17" s="380"/>
      <c r="N17" s="380"/>
      <c r="O17" s="380"/>
      <c r="P17" s="382">
        <v>45108</v>
      </c>
      <c r="Q17" s="380"/>
    </row>
    <row r="18" spans="1:17" ht="120" x14ac:dyDescent="0.2">
      <c r="A18" s="380" t="s">
        <v>98</v>
      </c>
      <c r="B18" s="380" t="s">
        <v>98</v>
      </c>
      <c r="C18" s="380" t="s">
        <v>145</v>
      </c>
      <c r="D18" s="380" t="s">
        <v>146</v>
      </c>
      <c r="E18" s="380" t="s">
        <v>147</v>
      </c>
      <c r="F18" s="380" t="s">
        <v>98</v>
      </c>
      <c r="G18" s="380" t="s">
        <v>103</v>
      </c>
      <c r="H18" s="380" t="s">
        <v>148</v>
      </c>
      <c r="I18" s="380" t="s">
        <v>149</v>
      </c>
      <c r="J18" s="381">
        <v>6232</v>
      </c>
      <c r="L18" s="380"/>
      <c r="M18" s="380"/>
      <c r="N18" s="380"/>
      <c r="O18" s="380"/>
      <c r="P18" s="382">
        <v>45047</v>
      </c>
      <c r="Q18" s="380"/>
    </row>
    <row r="19" spans="1:17" ht="120" x14ac:dyDescent="0.2">
      <c r="A19" s="380" t="s">
        <v>98</v>
      </c>
      <c r="B19" s="55" t="s">
        <v>98</v>
      </c>
      <c r="C19" s="383" t="s">
        <v>150</v>
      </c>
      <c r="D19" s="383" t="s">
        <v>151</v>
      </c>
      <c r="E19" s="383" t="s">
        <v>152</v>
      </c>
      <c r="F19" s="28" t="s">
        <v>98</v>
      </c>
      <c r="G19" s="28" t="s">
        <v>98</v>
      </c>
      <c r="H19" s="28"/>
      <c r="I19" s="28" t="s">
        <v>149</v>
      </c>
      <c r="J19" s="40">
        <v>6288</v>
      </c>
      <c r="K19" s="208" t="s">
        <v>153</v>
      </c>
      <c r="L19" s="28"/>
      <c r="M19" s="28"/>
      <c r="N19" s="28"/>
      <c r="O19" s="28"/>
      <c r="P19" s="29">
        <v>1</v>
      </c>
      <c r="Q19" s="28"/>
    </row>
    <row r="20" spans="1:17" ht="105" x14ac:dyDescent="0.2">
      <c r="A20" s="380" t="s">
        <v>98</v>
      </c>
      <c r="B20" s="55" t="s">
        <v>154</v>
      </c>
      <c r="C20" s="383" t="s">
        <v>155</v>
      </c>
      <c r="D20" s="383" t="s">
        <v>156</v>
      </c>
      <c r="E20" s="383" t="s">
        <v>157</v>
      </c>
      <c r="F20" s="28" t="s">
        <v>158</v>
      </c>
      <c r="G20" s="28" t="s">
        <v>159</v>
      </c>
      <c r="H20" s="28" t="s">
        <v>160</v>
      </c>
      <c r="I20" s="28" t="s">
        <v>149</v>
      </c>
      <c r="J20" s="40">
        <v>6273</v>
      </c>
      <c r="K20" s="208" t="s">
        <v>153</v>
      </c>
      <c r="L20" s="28"/>
      <c r="M20" s="28"/>
      <c r="N20" s="28"/>
      <c r="O20" s="28" t="s">
        <v>161</v>
      </c>
      <c r="P20" s="29">
        <v>42205</v>
      </c>
      <c r="Q20" s="28"/>
    </row>
    <row r="21" spans="1:17" ht="240" x14ac:dyDescent="0.2">
      <c r="A21" s="380" t="s">
        <v>98</v>
      </c>
      <c r="B21" s="55" t="s">
        <v>98</v>
      </c>
      <c r="C21" s="383" t="s">
        <v>162</v>
      </c>
      <c r="D21" s="383" t="s">
        <v>163</v>
      </c>
      <c r="E21" s="383" t="s">
        <v>164</v>
      </c>
      <c r="F21" s="28" t="s">
        <v>98</v>
      </c>
      <c r="G21" s="28" t="s">
        <v>165</v>
      </c>
      <c r="H21" s="28" t="s">
        <v>160</v>
      </c>
      <c r="I21" s="28" t="s">
        <v>149</v>
      </c>
      <c r="J21" s="40">
        <v>6288</v>
      </c>
      <c r="K21" s="208" t="s">
        <v>153</v>
      </c>
      <c r="L21" s="28"/>
      <c r="M21" s="28"/>
      <c r="N21" s="28"/>
      <c r="O21" s="28"/>
      <c r="P21" s="29">
        <v>1</v>
      </c>
      <c r="Q21" s="28"/>
    </row>
    <row r="22" spans="1:17" ht="120" x14ac:dyDescent="0.2">
      <c r="A22" s="380" t="s">
        <v>98</v>
      </c>
      <c r="B22" s="55" t="s">
        <v>98</v>
      </c>
      <c r="C22" s="383" t="s">
        <v>166</v>
      </c>
      <c r="D22" s="383" t="s">
        <v>167</v>
      </c>
      <c r="E22" s="383" t="s">
        <v>168</v>
      </c>
      <c r="F22" s="28" t="s">
        <v>98</v>
      </c>
      <c r="G22" s="28" t="s">
        <v>98</v>
      </c>
      <c r="H22" s="28" t="s">
        <v>169</v>
      </c>
      <c r="I22" s="28" t="s">
        <v>149</v>
      </c>
      <c r="J22" s="40">
        <v>6288</v>
      </c>
      <c r="K22" s="208" t="s">
        <v>153</v>
      </c>
      <c r="L22" s="28" t="s">
        <v>170</v>
      </c>
      <c r="M22" s="28"/>
      <c r="N22" s="28" t="s">
        <v>171</v>
      </c>
      <c r="O22" s="28" t="s">
        <v>172</v>
      </c>
      <c r="P22" s="29">
        <v>41456</v>
      </c>
      <c r="Q22" s="28"/>
    </row>
    <row r="23" spans="1:17" ht="75" x14ac:dyDescent="0.2">
      <c r="A23" s="380" t="s">
        <v>98</v>
      </c>
      <c r="B23" s="55" t="s">
        <v>98</v>
      </c>
      <c r="C23" s="383" t="s">
        <v>173</v>
      </c>
      <c r="D23" s="383" t="s">
        <v>174</v>
      </c>
      <c r="E23" s="383" t="s">
        <v>174</v>
      </c>
      <c r="F23" s="28" t="s">
        <v>98</v>
      </c>
      <c r="G23" s="28" t="s">
        <v>175</v>
      </c>
      <c r="H23" s="28"/>
      <c r="I23" s="28" t="s">
        <v>149</v>
      </c>
      <c r="J23" s="40">
        <v>6288</v>
      </c>
      <c r="K23" s="208" t="s">
        <v>153</v>
      </c>
      <c r="L23" s="28"/>
      <c r="M23" s="28"/>
      <c r="N23" s="28" t="s">
        <v>176</v>
      </c>
      <c r="O23" s="28"/>
      <c r="P23" s="29">
        <v>1</v>
      </c>
      <c r="Q23" s="28"/>
    </row>
    <row r="24" spans="1:17" ht="120" x14ac:dyDescent="0.2">
      <c r="A24" s="380" t="s">
        <v>98</v>
      </c>
      <c r="B24" s="55" t="s">
        <v>177</v>
      </c>
      <c r="C24" s="383" t="s">
        <v>178</v>
      </c>
      <c r="D24" s="383" t="s">
        <v>179</v>
      </c>
      <c r="E24" s="383" t="s">
        <v>180</v>
      </c>
      <c r="F24" s="28" t="s">
        <v>181</v>
      </c>
      <c r="G24" s="28" t="s">
        <v>98</v>
      </c>
      <c r="H24" s="28" t="s">
        <v>165</v>
      </c>
      <c r="I24" s="28" t="s">
        <v>149</v>
      </c>
      <c r="J24" s="40">
        <v>6288</v>
      </c>
      <c r="K24" s="208" t="s">
        <v>153</v>
      </c>
      <c r="L24" s="28"/>
      <c r="M24" s="28"/>
      <c r="N24" s="28"/>
      <c r="O24" s="28" t="s">
        <v>182</v>
      </c>
      <c r="P24" s="29">
        <v>1</v>
      </c>
      <c r="Q24" s="28"/>
    </row>
    <row r="25" spans="1:17" ht="120" x14ac:dyDescent="0.2">
      <c r="A25" s="380" t="s">
        <v>98</v>
      </c>
      <c r="B25" s="289" t="s">
        <v>98</v>
      </c>
      <c r="C25" s="288" t="s">
        <v>183</v>
      </c>
      <c r="D25" s="288" t="s">
        <v>184</v>
      </c>
      <c r="E25" s="288" t="s">
        <v>185</v>
      </c>
      <c r="F25" s="288" t="s">
        <v>98</v>
      </c>
      <c r="G25" s="288" t="s">
        <v>98</v>
      </c>
      <c r="H25" s="288"/>
      <c r="I25" s="288" t="s">
        <v>149</v>
      </c>
      <c r="J25" s="79">
        <v>6288</v>
      </c>
      <c r="K25" s="290" t="s">
        <v>153</v>
      </c>
      <c r="L25" s="288"/>
      <c r="M25" s="288"/>
      <c r="N25" s="288"/>
      <c r="O25" s="288"/>
      <c r="P25" s="291">
        <v>1</v>
      </c>
      <c r="Q25" s="288"/>
    </row>
    <row r="26" spans="1:17" ht="120" x14ac:dyDescent="0.2">
      <c r="A26" s="380" t="s">
        <v>98</v>
      </c>
      <c r="B26" s="55" t="s">
        <v>98</v>
      </c>
      <c r="C26" s="383" t="s">
        <v>186</v>
      </c>
      <c r="D26" s="383" t="s">
        <v>187</v>
      </c>
      <c r="E26" s="383" t="s">
        <v>188</v>
      </c>
      <c r="F26" s="28" t="s">
        <v>98</v>
      </c>
      <c r="G26" s="28" t="s">
        <v>98</v>
      </c>
      <c r="H26" s="28"/>
      <c r="I26" s="28" t="s">
        <v>149</v>
      </c>
      <c r="J26" s="40">
        <v>6288</v>
      </c>
      <c r="K26" s="208" t="s">
        <v>153</v>
      </c>
      <c r="L26" s="28"/>
      <c r="M26" s="28"/>
      <c r="N26" s="28"/>
      <c r="O26" s="28" t="s">
        <v>189</v>
      </c>
      <c r="P26" s="29">
        <v>1</v>
      </c>
      <c r="Q26" s="28"/>
    </row>
    <row r="27" spans="1:17" ht="240" x14ac:dyDescent="0.2">
      <c r="A27" s="380" t="s">
        <v>98</v>
      </c>
      <c r="B27" s="55" t="s">
        <v>98</v>
      </c>
      <c r="C27" s="383" t="s">
        <v>190</v>
      </c>
      <c r="D27" s="383" t="s">
        <v>191</v>
      </c>
      <c r="E27" s="383" t="s">
        <v>192</v>
      </c>
      <c r="F27" s="28" t="s">
        <v>98</v>
      </c>
      <c r="G27" s="28" t="s">
        <v>165</v>
      </c>
      <c r="H27" s="28" t="s">
        <v>160</v>
      </c>
      <c r="I27" s="28" t="s">
        <v>149</v>
      </c>
      <c r="J27" s="40">
        <v>6288</v>
      </c>
      <c r="K27" s="208" t="s">
        <v>153</v>
      </c>
      <c r="L27" s="28"/>
      <c r="M27" s="28"/>
      <c r="N27" s="28"/>
      <c r="O27" s="28"/>
      <c r="P27" s="29">
        <v>1</v>
      </c>
      <c r="Q27" s="28"/>
    </row>
    <row r="28" spans="1:17" ht="120" x14ac:dyDescent="0.2">
      <c r="A28" s="380" t="s">
        <v>98</v>
      </c>
      <c r="B28" s="55" t="s">
        <v>98</v>
      </c>
      <c r="C28" s="383" t="s">
        <v>193</v>
      </c>
      <c r="D28" s="383" t="s">
        <v>194</v>
      </c>
      <c r="E28" s="383" t="s">
        <v>195</v>
      </c>
      <c r="F28" s="28" t="s">
        <v>98</v>
      </c>
      <c r="G28" s="28" t="s">
        <v>98</v>
      </c>
      <c r="H28" s="28"/>
      <c r="I28" s="28" t="s">
        <v>149</v>
      </c>
      <c r="J28" s="40">
        <v>6288</v>
      </c>
      <c r="K28" s="208" t="s">
        <v>153</v>
      </c>
      <c r="L28" s="28"/>
      <c r="M28" s="28"/>
      <c r="N28" s="28"/>
      <c r="O28" s="28"/>
      <c r="P28" s="29">
        <v>1</v>
      </c>
      <c r="Q28" s="28"/>
    </row>
    <row r="29" spans="1:17" ht="120" x14ac:dyDescent="0.2">
      <c r="A29" s="380" t="s">
        <v>98</v>
      </c>
      <c r="B29" s="55" t="s">
        <v>98</v>
      </c>
      <c r="C29" s="383" t="s">
        <v>196</v>
      </c>
      <c r="D29" s="383" t="s">
        <v>197</v>
      </c>
      <c r="E29" s="383" t="s">
        <v>198</v>
      </c>
      <c r="F29" s="28" t="s">
        <v>98</v>
      </c>
      <c r="G29" s="28" t="s">
        <v>98</v>
      </c>
      <c r="H29" s="28"/>
      <c r="I29" s="28" t="s">
        <v>149</v>
      </c>
      <c r="J29" s="40">
        <v>6288</v>
      </c>
      <c r="K29" s="208" t="s">
        <v>153</v>
      </c>
      <c r="L29" s="28"/>
      <c r="M29" s="28"/>
      <c r="N29" s="28"/>
      <c r="O29" s="28"/>
      <c r="P29" s="29">
        <v>1</v>
      </c>
      <c r="Q29" s="28"/>
    </row>
    <row r="30" spans="1:17" ht="240" x14ac:dyDescent="0.2">
      <c r="A30" s="380" t="s">
        <v>98</v>
      </c>
      <c r="B30" s="55" t="s">
        <v>98</v>
      </c>
      <c r="C30" s="383" t="s">
        <v>199</v>
      </c>
      <c r="D30" s="383" t="s">
        <v>200</v>
      </c>
      <c r="E30" s="383" t="s">
        <v>201</v>
      </c>
      <c r="F30" s="28" t="s">
        <v>98</v>
      </c>
      <c r="G30" s="28" t="s">
        <v>165</v>
      </c>
      <c r="H30" s="28" t="s">
        <v>160</v>
      </c>
      <c r="I30" s="28" t="s">
        <v>149</v>
      </c>
      <c r="J30" s="40">
        <v>6288</v>
      </c>
      <c r="K30" s="208" t="s">
        <v>153</v>
      </c>
      <c r="L30" s="28"/>
      <c r="M30" s="28"/>
      <c r="N30" s="28"/>
      <c r="O30" s="28"/>
      <c r="P30" s="29">
        <v>1</v>
      </c>
      <c r="Q30" s="28"/>
    </row>
    <row r="31" spans="1:17" ht="120" x14ac:dyDescent="0.2">
      <c r="A31" s="380" t="s">
        <v>98</v>
      </c>
      <c r="B31" s="55" t="s">
        <v>98</v>
      </c>
      <c r="C31" s="383" t="s">
        <v>202</v>
      </c>
      <c r="D31" s="383" t="s">
        <v>203</v>
      </c>
      <c r="E31" s="383" t="s">
        <v>204</v>
      </c>
      <c r="F31" s="28" t="s">
        <v>98</v>
      </c>
      <c r="G31" s="28" t="s">
        <v>98</v>
      </c>
      <c r="H31" s="28"/>
      <c r="I31" s="28" t="s">
        <v>149</v>
      </c>
      <c r="J31" s="40">
        <v>6288</v>
      </c>
      <c r="K31" s="208" t="s">
        <v>153</v>
      </c>
      <c r="L31" s="28"/>
      <c r="M31" s="28"/>
      <c r="N31" s="28"/>
      <c r="O31" s="28"/>
      <c r="P31" s="29">
        <v>1</v>
      </c>
      <c r="Q31" s="28"/>
    </row>
    <row r="32" spans="1:17" ht="120" x14ac:dyDescent="0.2">
      <c r="A32" s="380" t="s">
        <v>98</v>
      </c>
      <c r="B32" s="55" t="s">
        <v>98</v>
      </c>
      <c r="C32" s="383" t="s">
        <v>205</v>
      </c>
      <c r="D32" s="383" t="s">
        <v>206</v>
      </c>
      <c r="E32" s="383" t="s">
        <v>206</v>
      </c>
      <c r="F32" s="28" t="s">
        <v>98</v>
      </c>
      <c r="G32" s="28" t="s">
        <v>103</v>
      </c>
      <c r="H32" s="28" t="s">
        <v>207</v>
      </c>
      <c r="I32" s="28" t="s">
        <v>149</v>
      </c>
      <c r="J32" s="40">
        <v>6288</v>
      </c>
      <c r="K32" s="208" t="s">
        <v>153</v>
      </c>
      <c r="L32" s="28"/>
      <c r="M32" s="28"/>
      <c r="N32" s="28"/>
      <c r="O32" s="28" t="s">
        <v>208</v>
      </c>
      <c r="P32" s="29">
        <v>41091</v>
      </c>
      <c r="Q32" s="28"/>
    </row>
    <row r="33" spans="1:17" ht="180" x14ac:dyDescent="0.2">
      <c r="A33" s="28" t="s">
        <v>209</v>
      </c>
      <c r="B33" s="55" t="s">
        <v>210</v>
      </c>
      <c r="C33" s="383" t="s">
        <v>211</v>
      </c>
      <c r="D33" s="383" t="s">
        <v>212</v>
      </c>
      <c r="E33" s="383" t="s">
        <v>213</v>
      </c>
      <c r="F33" s="28" t="s">
        <v>214</v>
      </c>
      <c r="G33" s="28" t="s">
        <v>209</v>
      </c>
      <c r="H33" s="28"/>
      <c r="I33" s="28" t="s">
        <v>215</v>
      </c>
      <c r="J33" s="40">
        <v>6264</v>
      </c>
      <c r="K33" s="208" t="s">
        <v>216</v>
      </c>
      <c r="L33" s="28" t="s">
        <v>217</v>
      </c>
      <c r="M33" s="28"/>
      <c r="N33" s="28"/>
      <c r="O33" s="28"/>
      <c r="P33" s="29">
        <v>1</v>
      </c>
      <c r="Q33" s="28"/>
    </row>
    <row r="34" spans="1:17" ht="180" x14ac:dyDescent="0.2">
      <c r="A34" s="28" t="s">
        <v>209</v>
      </c>
      <c r="B34" s="55" t="s">
        <v>210</v>
      </c>
      <c r="C34" s="383" t="s">
        <v>218</v>
      </c>
      <c r="D34" s="383" t="s">
        <v>219</v>
      </c>
      <c r="E34" s="383" t="s">
        <v>220</v>
      </c>
      <c r="F34" s="28" t="s">
        <v>214</v>
      </c>
      <c r="G34" s="28" t="s">
        <v>209</v>
      </c>
      <c r="H34" s="28"/>
      <c r="I34" s="28" t="s">
        <v>215</v>
      </c>
      <c r="J34" s="40">
        <v>6264</v>
      </c>
      <c r="K34" s="208" t="s">
        <v>216</v>
      </c>
      <c r="L34" s="28" t="s">
        <v>217</v>
      </c>
      <c r="M34" s="28"/>
      <c r="N34" s="28" t="s">
        <v>221</v>
      </c>
      <c r="O34" s="28"/>
      <c r="P34" s="29">
        <v>1</v>
      </c>
      <c r="Q34" s="28"/>
    </row>
    <row r="35" spans="1:17" ht="135" x14ac:dyDescent="0.2">
      <c r="A35" s="28" t="s">
        <v>209</v>
      </c>
      <c r="B35" s="55" t="s">
        <v>210</v>
      </c>
      <c r="C35" s="383" t="s">
        <v>222</v>
      </c>
      <c r="D35" s="383" t="s">
        <v>223</v>
      </c>
      <c r="E35" s="383" t="s">
        <v>224</v>
      </c>
      <c r="F35" s="28" t="s">
        <v>214</v>
      </c>
      <c r="G35" s="28" t="s">
        <v>225</v>
      </c>
      <c r="H35" s="28" t="s">
        <v>209</v>
      </c>
      <c r="I35" s="28" t="s">
        <v>215</v>
      </c>
      <c r="J35" s="40">
        <v>6264</v>
      </c>
      <c r="K35" s="208" t="s">
        <v>216</v>
      </c>
      <c r="L35" s="28"/>
      <c r="M35" s="28" t="s">
        <v>226</v>
      </c>
      <c r="N35" s="28"/>
      <c r="O35" s="28" t="s">
        <v>227</v>
      </c>
      <c r="P35" s="29">
        <v>43101</v>
      </c>
      <c r="Q35" s="28"/>
    </row>
    <row r="36" spans="1:17" ht="180" x14ac:dyDescent="0.2">
      <c r="A36" s="28" t="s">
        <v>209</v>
      </c>
      <c r="B36" s="55" t="s">
        <v>210</v>
      </c>
      <c r="C36" s="383" t="s">
        <v>228</v>
      </c>
      <c r="D36" s="383" t="s">
        <v>229</v>
      </c>
      <c r="E36" s="383" t="s">
        <v>230</v>
      </c>
      <c r="F36" s="28" t="s">
        <v>214</v>
      </c>
      <c r="G36" s="28" t="s">
        <v>209</v>
      </c>
      <c r="H36" s="28"/>
      <c r="I36" s="28" t="s">
        <v>215</v>
      </c>
      <c r="J36" s="40">
        <v>6264</v>
      </c>
      <c r="K36" s="208" t="s">
        <v>216</v>
      </c>
      <c r="L36" s="28"/>
      <c r="M36" s="28"/>
      <c r="N36" s="28"/>
      <c r="O36" s="28"/>
      <c r="P36" s="29">
        <v>1</v>
      </c>
      <c r="Q36" s="28"/>
    </row>
    <row r="37" spans="1:17" ht="180" x14ac:dyDescent="0.2">
      <c r="A37" s="28" t="s">
        <v>209</v>
      </c>
      <c r="B37" s="55" t="s">
        <v>210</v>
      </c>
      <c r="C37" s="383" t="s">
        <v>231</v>
      </c>
      <c r="D37" s="383" t="s">
        <v>232</v>
      </c>
      <c r="E37" s="383" t="s">
        <v>233</v>
      </c>
      <c r="F37" s="28" t="s">
        <v>214</v>
      </c>
      <c r="G37" s="28" t="s">
        <v>209</v>
      </c>
      <c r="H37" s="28"/>
      <c r="I37" s="28" t="s">
        <v>215</v>
      </c>
      <c r="J37" s="40">
        <v>6264</v>
      </c>
      <c r="K37" s="208" t="s">
        <v>216</v>
      </c>
      <c r="L37" s="28" t="s">
        <v>217</v>
      </c>
      <c r="M37" s="28"/>
      <c r="N37" s="28" t="s">
        <v>221</v>
      </c>
      <c r="O37" s="28" t="s">
        <v>234</v>
      </c>
      <c r="P37" s="29">
        <v>1</v>
      </c>
      <c r="Q37" s="28"/>
    </row>
    <row r="38" spans="1:17" ht="180" x14ac:dyDescent="0.2">
      <c r="A38" s="28" t="s">
        <v>209</v>
      </c>
      <c r="B38" s="55" t="s">
        <v>210</v>
      </c>
      <c r="C38" s="383" t="s">
        <v>235</v>
      </c>
      <c r="D38" s="383" t="s">
        <v>236</v>
      </c>
      <c r="E38" s="383" t="s">
        <v>237</v>
      </c>
      <c r="F38" s="28" t="s">
        <v>214</v>
      </c>
      <c r="G38" s="28" t="s">
        <v>209</v>
      </c>
      <c r="H38" s="28"/>
      <c r="I38" s="28" t="s">
        <v>238</v>
      </c>
      <c r="J38" s="40">
        <v>6264</v>
      </c>
      <c r="K38" s="208" t="s">
        <v>216</v>
      </c>
      <c r="L38" s="28" t="s">
        <v>217</v>
      </c>
      <c r="M38" s="28"/>
      <c r="N38" s="28"/>
      <c r="O38" s="28"/>
      <c r="P38" s="29">
        <v>1</v>
      </c>
      <c r="Q38" s="28"/>
    </row>
    <row r="39" spans="1:17" ht="105" x14ac:dyDescent="0.2">
      <c r="A39" s="28" t="s">
        <v>209</v>
      </c>
      <c r="B39" s="55" t="s">
        <v>209</v>
      </c>
      <c r="C39" s="383" t="s">
        <v>239</v>
      </c>
      <c r="D39" s="383" t="s">
        <v>240</v>
      </c>
      <c r="E39" s="383" t="s">
        <v>241</v>
      </c>
      <c r="F39" s="28" t="s">
        <v>242</v>
      </c>
      <c r="G39" s="28" t="s">
        <v>159</v>
      </c>
      <c r="H39" s="28" t="s">
        <v>209</v>
      </c>
      <c r="I39" s="28" t="s">
        <v>215</v>
      </c>
      <c r="J39" s="40">
        <v>6264</v>
      </c>
      <c r="K39" s="208" t="s">
        <v>153</v>
      </c>
      <c r="L39" s="28"/>
      <c r="M39" s="28"/>
      <c r="N39" s="28"/>
      <c r="O39" s="28" t="s">
        <v>243</v>
      </c>
      <c r="P39" s="29">
        <v>45108</v>
      </c>
      <c r="Q39" s="28"/>
    </row>
    <row r="40" spans="1:17" ht="105" x14ac:dyDescent="0.2">
      <c r="A40" s="28" t="s">
        <v>209</v>
      </c>
      <c r="B40" s="55" t="s">
        <v>209</v>
      </c>
      <c r="C40" s="383" t="s">
        <v>244</v>
      </c>
      <c r="D40" s="383" t="s">
        <v>245</v>
      </c>
      <c r="E40" s="383" t="s">
        <v>246</v>
      </c>
      <c r="F40" s="28" t="s">
        <v>214</v>
      </c>
      <c r="G40" s="28" t="s">
        <v>159</v>
      </c>
      <c r="H40" s="28" t="s">
        <v>209</v>
      </c>
      <c r="I40" s="28" t="s">
        <v>215</v>
      </c>
      <c r="J40" s="40">
        <v>6264</v>
      </c>
      <c r="K40" s="208" t="s">
        <v>153</v>
      </c>
      <c r="L40" s="28"/>
      <c r="M40" s="28"/>
      <c r="N40" s="28"/>
      <c r="O40" s="28" t="s">
        <v>243</v>
      </c>
      <c r="P40" s="29">
        <v>45108</v>
      </c>
      <c r="Q40" s="28"/>
    </row>
    <row r="41" spans="1:17" ht="180" x14ac:dyDescent="0.2">
      <c r="A41" s="28" t="s">
        <v>209</v>
      </c>
      <c r="B41" s="55" t="s">
        <v>210</v>
      </c>
      <c r="C41" s="383" t="s">
        <v>247</v>
      </c>
      <c r="D41" s="383" t="s">
        <v>248</v>
      </c>
      <c r="E41" s="383" t="s">
        <v>249</v>
      </c>
      <c r="F41" s="28" t="s">
        <v>250</v>
      </c>
      <c r="G41" s="28" t="s">
        <v>209</v>
      </c>
      <c r="H41" s="28"/>
      <c r="I41" s="28" t="s">
        <v>215</v>
      </c>
      <c r="J41" s="40">
        <v>6264</v>
      </c>
      <c r="K41" s="208" t="s">
        <v>216</v>
      </c>
      <c r="L41" s="28" t="s">
        <v>217</v>
      </c>
      <c r="M41" s="28"/>
      <c r="N41" s="28"/>
      <c r="O41" s="28"/>
      <c r="P41" s="29">
        <v>1</v>
      </c>
      <c r="Q41" s="28"/>
    </row>
    <row r="42" spans="1:17" ht="180" x14ac:dyDescent="0.2">
      <c r="A42" s="28" t="s">
        <v>209</v>
      </c>
      <c r="B42" s="55" t="s">
        <v>210</v>
      </c>
      <c r="C42" s="383" t="s">
        <v>251</v>
      </c>
      <c r="D42" s="383" t="s">
        <v>252</v>
      </c>
      <c r="E42" s="383" t="s">
        <v>253</v>
      </c>
      <c r="F42" s="28" t="s">
        <v>214</v>
      </c>
      <c r="G42" s="28" t="s">
        <v>209</v>
      </c>
      <c r="H42" s="28"/>
      <c r="I42" s="28" t="s">
        <v>215</v>
      </c>
      <c r="J42" s="40">
        <v>6264</v>
      </c>
      <c r="K42" s="208" t="s">
        <v>254</v>
      </c>
      <c r="L42" s="28" t="s">
        <v>217</v>
      </c>
      <c r="M42" s="28"/>
      <c r="N42" s="28" t="s">
        <v>255</v>
      </c>
      <c r="O42" s="28"/>
      <c r="P42" s="29">
        <v>1</v>
      </c>
      <c r="Q42" s="28"/>
    </row>
    <row r="43" spans="1:17" ht="180" x14ac:dyDescent="0.2">
      <c r="A43" s="28" t="s">
        <v>209</v>
      </c>
      <c r="B43" s="55" t="s">
        <v>210</v>
      </c>
      <c r="C43" s="383" t="s">
        <v>256</v>
      </c>
      <c r="D43" s="383" t="s">
        <v>257</v>
      </c>
      <c r="E43" s="383" t="s">
        <v>258</v>
      </c>
      <c r="F43" s="28" t="s">
        <v>214</v>
      </c>
      <c r="G43" s="28" t="s">
        <v>209</v>
      </c>
      <c r="H43" s="28"/>
      <c r="I43" s="28" t="s">
        <v>215</v>
      </c>
      <c r="J43" s="40">
        <v>6264</v>
      </c>
      <c r="K43" s="208" t="s">
        <v>216</v>
      </c>
      <c r="L43" s="28" t="s">
        <v>217</v>
      </c>
      <c r="M43" s="28"/>
      <c r="N43" s="28" t="s">
        <v>221</v>
      </c>
      <c r="O43" s="28"/>
      <c r="P43" s="29">
        <v>1</v>
      </c>
      <c r="Q43" s="28"/>
    </row>
    <row r="44" spans="1:17" ht="165" x14ac:dyDescent="0.2">
      <c r="A44" s="28" t="s">
        <v>259</v>
      </c>
      <c r="B44" s="55" t="s">
        <v>210</v>
      </c>
      <c r="C44" s="383" t="s">
        <v>260</v>
      </c>
      <c r="D44" s="383" t="s">
        <v>261</v>
      </c>
      <c r="E44" s="383" t="s">
        <v>262</v>
      </c>
      <c r="F44" s="28" t="s">
        <v>263</v>
      </c>
      <c r="G44" s="28" t="s">
        <v>264</v>
      </c>
      <c r="H44" s="28" t="s">
        <v>265</v>
      </c>
      <c r="I44" s="28" t="s">
        <v>149</v>
      </c>
      <c r="J44" s="40">
        <v>6111</v>
      </c>
      <c r="K44" s="208" t="s">
        <v>216</v>
      </c>
      <c r="L44" s="28" t="s">
        <v>266</v>
      </c>
      <c r="M44" s="28"/>
      <c r="N44" s="28" t="s">
        <v>267</v>
      </c>
      <c r="O44" s="28" t="s">
        <v>268</v>
      </c>
      <c r="P44" s="29">
        <v>41518</v>
      </c>
      <c r="Q44" s="28"/>
    </row>
    <row r="45" spans="1:17" ht="120" x14ac:dyDescent="0.2">
      <c r="A45" s="28" t="s">
        <v>259</v>
      </c>
      <c r="B45" s="55" t="s">
        <v>210</v>
      </c>
      <c r="C45" s="383" t="s">
        <v>269</v>
      </c>
      <c r="D45" s="383" t="s">
        <v>270</v>
      </c>
      <c r="E45" s="383" t="s">
        <v>271</v>
      </c>
      <c r="F45" s="28" t="s">
        <v>263</v>
      </c>
      <c r="G45" s="28" t="s">
        <v>103</v>
      </c>
      <c r="H45" s="28" t="s">
        <v>272</v>
      </c>
      <c r="I45" s="28" t="s">
        <v>149</v>
      </c>
      <c r="J45" s="40">
        <v>6111</v>
      </c>
      <c r="K45" s="208" t="s">
        <v>216</v>
      </c>
      <c r="L45" s="28"/>
      <c r="M45" s="28"/>
      <c r="N45" s="28"/>
      <c r="O45" s="28" t="s">
        <v>273</v>
      </c>
      <c r="P45" s="29">
        <v>43282</v>
      </c>
      <c r="Q45" s="28"/>
    </row>
    <row r="46" spans="1:17" ht="135" x14ac:dyDescent="0.2">
      <c r="A46" s="28" t="s">
        <v>259</v>
      </c>
      <c r="B46" s="55" t="s">
        <v>210</v>
      </c>
      <c r="C46" s="383" t="s">
        <v>274</v>
      </c>
      <c r="D46" s="383" t="s">
        <v>275</v>
      </c>
      <c r="E46" s="383" t="s">
        <v>276</v>
      </c>
      <c r="F46" s="28" t="s">
        <v>98</v>
      </c>
      <c r="G46" s="28" t="s">
        <v>225</v>
      </c>
      <c r="H46" s="28" t="s">
        <v>277</v>
      </c>
      <c r="I46" s="28" t="s">
        <v>149</v>
      </c>
      <c r="J46" s="40">
        <v>6111</v>
      </c>
      <c r="K46" s="208" t="s">
        <v>216</v>
      </c>
      <c r="L46" s="28"/>
      <c r="M46" s="28"/>
      <c r="N46" s="28"/>
      <c r="O46" s="28" t="s">
        <v>278</v>
      </c>
      <c r="P46" s="29">
        <v>41458</v>
      </c>
      <c r="Q46" s="28"/>
    </row>
    <row r="47" spans="1:17" ht="165" x14ac:dyDescent="0.2">
      <c r="A47" s="28" t="s">
        <v>259</v>
      </c>
      <c r="B47" s="55" t="s">
        <v>210</v>
      </c>
      <c r="C47" s="383" t="s">
        <v>279</v>
      </c>
      <c r="D47" s="383" t="s">
        <v>280</v>
      </c>
      <c r="E47" s="383" t="s">
        <v>281</v>
      </c>
      <c r="F47" s="28" t="s">
        <v>158</v>
      </c>
      <c r="G47" s="28" t="s">
        <v>264</v>
      </c>
      <c r="H47" s="28" t="s">
        <v>282</v>
      </c>
      <c r="I47" s="28" t="s">
        <v>238</v>
      </c>
      <c r="J47" s="40">
        <v>6111</v>
      </c>
      <c r="K47" s="208" t="s">
        <v>283</v>
      </c>
      <c r="L47" s="28"/>
      <c r="M47" s="28"/>
      <c r="N47" s="28"/>
      <c r="O47" s="28" t="s">
        <v>284</v>
      </c>
      <c r="P47" s="29">
        <v>1</v>
      </c>
      <c r="Q47" s="28"/>
    </row>
    <row r="48" spans="1:17" ht="165" x14ac:dyDescent="0.2">
      <c r="A48" s="28" t="s">
        <v>259</v>
      </c>
      <c r="B48" s="55" t="s">
        <v>210</v>
      </c>
      <c r="C48" s="383" t="s">
        <v>285</v>
      </c>
      <c r="D48" s="383" t="s">
        <v>286</v>
      </c>
      <c r="E48" s="383" t="s">
        <v>287</v>
      </c>
      <c r="F48" s="28" t="s">
        <v>158</v>
      </c>
      <c r="G48" s="28" t="s">
        <v>264</v>
      </c>
      <c r="H48" s="28" t="s">
        <v>282</v>
      </c>
      <c r="I48" s="28" t="s">
        <v>238</v>
      </c>
      <c r="J48" s="40">
        <v>6111</v>
      </c>
      <c r="K48" s="208" t="s">
        <v>283</v>
      </c>
      <c r="L48" s="28"/>
      <c r="M48" s="28"/>
      <c r="N48" s="28"/>
      <c r="O48" s="28" t="s">
        <v>288</v>
      </c>
      <c r="P48" s="29">
        <v>1</v>
      </c>
      <c r="Q48" s="28"/>
    </row>
    <row r="49" spans="1:17" ht="75" customHeight="1" x14ac:dyDescent="0.2">
      <c r="A49" s="28" t="s">
        <v>259</v>
      </c>
      <c r="B49" s="55" t="s">
        <v>210</v>
      </c>
      <c r="C49" s="383" t="s">
        <v>289</v>
      </c>
      <c r="D49" s="383" t="s">
        <v>290</v>
      </c>
      <c r="E49" s="383" t="s">
        <v>291</v>
      </c>
      <c r="F49" s="28" t="s">
        <v>181</v>
      </c>
      <c r="G49" s="28" t="s">
        <v>225</v>
      </c>
      <c r="H49" s="28" t="s">
        <v>277</v>
      </c>
      <c r="I49" s="28" t="s">
        <v>238</v>
      </c>
      <c r="J49" s="40">
        <v>6111</v>
      </c>
      <c r="K49" s="208" t="s">
        <v>283</v>
      </c>
      <c r="L49" s="28"/>
      <c r="M49" s="28"/>
      <c r="N49" s="28"/>
      <c r="O49" s="28" t="s">
        <v>288</v>
      </c>
      <c r="P49" s="29">
        <v>1</v>
      </c>
      <c r="Q49" s="28"/>
    </row>
    <row r="50" spans="1:17" ht="75" customHeight="1" x14ac:dyDescent="0.2">
      <c r="A50" s="28" t="s">
        <v>259</v>
      </c>
      <c r="B50" s="55" t="s">
        <v>292</v>
      </c>
      <c r="C50" s="383" t="s">
        <v>293</v>
      </c>
      <c r="D50" s="383" t="s">
        <v>294</v>
      </c>
      <c r="E50" s="383" t="s">
        <v>295</v>
      </c>
      <c r="F50" s="28" t="s">
        <v>158</v>
      </c>
      <c r="G50" s="28" t="s">
        <v>264</v>
      </c>
      <c r="H50" s="28"/>
      <c r="I50" s="28" t="s">
        <v>215</v>
      </c>
      <c r="J50" s="40">
        <v>6111</v>
      </c>
      <c r="K50" s="208" t="s">
        <v>216</v>
      </c>
      <c r="L50" s="28"/>
      <c r="M50" s="28"/>
      <c r="N50" s="28"/>
      <c r="O50" s="28"/>
      <c r="P50" s="29">
        <v>1</v>
      </c>
      <c r="Q50" s="28"/>
    </row>
    <row r="51" spans="1:17" ht="165" x14ac:dyDescent="0.2">
      <c r="A51" s="28" t="s">
        <v>259</v>
      </c>
      <c r="B51" s="55" t="s">
        <v>210</v>
      </c>
      <c r="C51" s="383" t="s">
        <v>296</v>
      </c>
      <c r="D51" s="383" t="s">
        <v>297</v>
      </c>
      <c r="E51" s="383" t="s">
        <v>298</v>
      </c>
      <c r="F51" s="28" t="s">
        <v>181</v>
      </c>
      <c r="G51" s="28" t="s">
        <v>264</v>
      </c>
      <c r="H51" s="28" t="s">
        <v>299</v>
      </c>
      <c r="I51" s="28" t="s">
        <v>238</v>
      </c>
      <c r="J51" s="40">
        <v>6111</v>
      </c>
      <c r="K51" s="208" t="s">
        <v>153</v>
      </c>
      <c r="L51" s="28"/>
      <c r="M51" s="28"/>
      <c r="N51" s="28"/>
      <c r="O51" s="28" t="s">
        <v>288</v>
      </c>
      <c r="P51" s="29">
        <v>1</v>
      </c>
      <c r="Q51" s="28"/>
    </row>
    <row r="52" spans="1:17" ht="165" x14ac:dyDescent="0.2">
      <c r="A52" s="28" t="s">
        <v>259</v>
      </c>
      <c r="B52" s="55" t="s">
        <v>210</v>
      </c>
      <c r="C52" s="383" t="s">
        <v>300</v>
      </c>
      <c r="D52" s="383" t="s">
        <v>301</v>
      </c>
      <c r="E52" s="383" t="s">
        <v>302</v>
      </c>
      <c r="F52" s="28" t="s">
        <v>181</v>
      </c>
      <c r="G52" s="28" t="s">
        <v>303</v>
      </c>
      <c r="H52" s="28" t="s">
        <v>304</v>
      </c>
      <c r="I52" s="28" t="s">
        <v>238</v>
      </c>
      <c r="J52" s="40">
        <v>6111</v>
      </c>
      <c r="K52" s="208" t="s">
        <v>254</v>
      </c>
      <c r="L52" s="28"/>
      <c r="M52" s="28"/>
      <c r="N52" s="28"/>
      <c r="O52" s="28" t="s">
        <v>305</v>
      </c>
      <c r="P52" s="29">
        <v>1</v>
      </c>
      <c r="Q52" s="28"/>
    </row>
    <row r="53" spans="1:17" ht="165" x14ac:dyDescent="0.2">
      <c r="A53" s="28" t="s">
        <v>259</v>
      </c>
      <c r="B53" s="55" t="s">
        <v>210</v>
      </c>
      <c r="C53" s="383" t="s">
        <v>306</v>
      </c>
      <c r="D53" s="383" t="s">
        <v>307</v>
      </c>
      <c r="E53" s="383" t="s">
        <v>308</v>
      </c>
      <c r="F53" s="28" t="s">
        <v>309</v>
      </c>
      <c r="G53" s="28" t="s">
        <v>264</v>
      </c>
      <c r="H53" s="28" t="s">
        <v>310</v>
      </c>
      <c r="I53" s="28" t="s">
        <v>149</v>
      </c>
      <c r="J53" s="40">
        <v>6111</v>
      </c>
      <c r="K53" s="208" t="s">
        <v>216</v>
      </c>
      <c r="L53" s="28"/>
      <c r="M53" s="28"/>
      <c r="N53" s="28"/>
      <c r="O53" s="28"/>
      <c r="P53" s="29">
        <v>1</v>
      </c>
      <c r="Q53" s="28"/>
    </row>
    <row r="54" spans="1:17" ht="60" customHeight="1" x14ac:dyDescent="0.2">
      <c r="A54" s="28" t="s">
        <v>259</v>
      </c>
      <c r="B54" s="55" t="s">
        <v>292</v>
      </c>
      <c r="C54" s="383" t="s">
        <v>311</v>
      </c>
      <c r="D54" s="383" t="s">
        <v>312</v>
      </c>
      <c r="E54" s="383" t="s">
        <v>313</v>
      </c>
      <c r="F54" s="28" t="s">
        <v>158</v>
      </c>
      <c r="G54" s="28" t="s">
        <v>225</v>
      </c>
      <c r="H54" s="28" t="s">
        <v>314</v>
      </c>
      <c r="I54" s="28" t="s">
        <v>238</v>
      </c>
      <c r="J54" s="40">
        <v>6111</v>
      </c>
      <c r="K54" s="208" t="s">
        <v>283</v>
      </c>
      <c r="L54" s="28"/>
      <c r="M54" s="28"/>
      <c r="N54" s="28"/>
      <c r="O54" s="28" t="s">
        <v>288</v>
      </c>
      <c r="P54" s="29">
        <v>1</v>
      </c>
      <c r="Q54" s="28"/>
    </row>
    <row r="55" spans="1:17" ht="90.95" customHeight="1" x14ac:dyDescent="0.2">
      <c r="A55" s="28" t="s">
        <v>259</v>
      </c>
      <c r="B55" s="55" t="s">
        <v>210</v>
      </c>
      <c r="C55" s="383" t="s">
        <v>315</v>
      </c>
      <c r="D55" s="383" t="s">
        <v>316</v>
      </c>
      <c r="E55" s="383" t="s">
        <v>317</v>
      </c>
      <c r="F55" s="28" t="s">
        <v>98</v>
      </c>
      <c r="G55" s="28" t="s">
        <v>303</v>
      </c>
      <c r="H55" s="28" t="s">
        <v>304</v>
      </c>
      <c r="I55" s="28" t="s">
        <v>238</v>
      </c>
      <c r="J55" s="40">
        <v>6281</v>
      </c>
      <c r="K55" s="208" t="s">
        <v>216</v>
      </c>
      <c r="L55" s="28"/>
      <c r="M55" s="28"/>
      <c r="N55" s="28"/>
      <c r="O55" s="28" t="s">
        <v>288</v>
      </c>
      <c r="P55" s="29">
        <v>1</v>
      </c>
      <c r="Q55" s="28"/>
    </row>
    <row r="56" spans="1:17" ht="75" x14ac:dyDescent="0.2">
      <c r="A56" s="28" t="s">
        <v>259</v>
      </c>
      <c r="B56" s="55" t="s">
        <v>210</v>
      </c>
      <c r="C56" s="383" t="s">
        <v>318</v>
      </c>
      <c r="D56" s="383" t="s">
        <v>319</v>
      </c>
      <c r="E56" s="383" t="s">
        <v>320</v>
      </c>
      <c r="F56" s="28" t="s">
        <v>181</v>
      </c>
      <c r="G56" s="28" t="s">
        <v>277</v>
      </c>
      <c r="H56" s="28" t="s">
        <v>321</v>
      </c>
      <c r="I56" s="28" t="s">
        <v>238</v>
      </c>
      <c r="J56" s="40">
        <v>6244</v>
      </c>
      <c r="K56" s="208" t="s">
        <v>283</v>
      </c>
      <c r="L56" s="28" t="s">
        <v>322</v>
      </c>
      <c r="M56" s="28"/>
      <c r="N56" s="28"/>
      <c r="O56" s="28" t="s">
        <v>323</v>
      </c>
      <c r="P56" s="29">
        <v>1</v>
      </c>
      <c r="Q56" s="28"/>
    </row>
    <row r="57" spans="1:17" ht="165" x14ac:dyDescent="0.2">
      <c r="A57" s="28" t="s">
        <v>259</v>
      </c>
      <c r="B57" s="55" t="s">
        <v>210</v>
      </c>
      <c r="C57" s="383" t="s">
        <v>324</v>
      </c>
      <c r="D57" s="383" t="s">
        <v>325</v>
      </c>
      <c r="E57" s="383" t="s">
        <v>326</v>
      </c>
      <c r="F57" s="28" t="s">
        <v>181</v>
      </c>
      <c r="G57" s="28" t="s">
        <v>264</v>
      </c>
      <c r="H57" s="28" t="s">
        <v>225</v>
      </c>
      <c r="I57" s="28" t="s">
        <v>149</v>
      </c>
      <c r="J57" s="40">
        <v>6111</v>
      </c>
      <c r="K57" s="208" t="s">
        <v>216</v>
      </c>
      <c r="L57" s="28"/>
      <c r="M57" s="28"/>
      <c r="N57" s="28"/>
      <c r="O57" s="28"/>
      <c r="P57" s="29">
        <v>1</v>
      </c>
      <c r="Q57" s="28"/>
    </row>
    <row r="58" spans="1:17" ht="63.75" customHeight="1" x14ac:dyDescent="0.2">
      <c r="A58" s="380" t="s">
        <v>259</v>
      </c>
      <c r="B58" s="380"/>
      <c r="C58" s="380" t="s">
        <v>327</v>
      </c>
      <c r="D58" s="380" t="s">
        <v>328</v>
      </c>
      <c r="E58" s="380" t="s">
        <v>329</v>
      </c>
      <c r="F58" s="380" t="s">
        <v>181</v>
      </c>
      <c r="G58" s="380" t="s">
        <v>225</v>
      </c>
      <c r="H58" s="380" t="s">
        <v>277</v>
      </c>
      <c r="I58" s="380" t="s">
        <v>149</v>
      </c>
      <c r="J58" s="381">
        <v>8179</v>
      </c>
      <c r="K58" s="202" t="s">
        <v>330</v>
      </c>
      <c r="L58" s="380"/>
      <c r="M58" s="380"/>
      <c r="N58" s="380" t="s">
        <v>331</v>
      </c>
      <c r="O58" s="380" t="s">
        <v>332</v>
      </c>
      <c r="P58" s="382">
        <v>1</v>
      </c>
      <c r="Q58" s="380"/>
    </row>
    <row r="59" spans="1:17" ht="45" customHeight="1" x14ac:dyDescent="0.2">
      <c r="A59" s="28" t="s">
        <v>259</v>
      </c>
      <c r="B59" s="55" t="s">
        <v>210</v>
      </c>
      <c r="C59" s="383" t="s">
        <v>333</v>
      </c>
      <c r="D59" s="383" t="s">
        <v>334</v>
      </c>
      <c r="E59" s="383" t="s">
        <v>335</v>
      </c>
      <c r="F59" s="28" t="s">
        <v>158</v>
      </c>
      <c r="G59" s="28" t="s">
        <v>336</v>
      </c>
      <c r="H59" s="28" t="s">
        <v>337</v>
      </c>
      <c r="I59" s="28" t="s">
        <v>149</v>
      </c>
      <c r="J59" s="40">
        <v>6570</v>
      </c>
      <c r="K59" s="208" t="s">
        <v>283</v>
      </c>
      <c r="L59" s="28" t="s">
        <v>338</v>
      </c>
      <c r="M59" s="28"/>
      <c r="N59" s="28"/>
      <c r="O59" s="28" t="s">
        <v>227</v>
      </c>
      <c r="P59" s="29">
        <v>42917</v>
      </c>
      <c r="Q59" s="28"/>
    </row>
    <row r="60" spans="1:17" ht="60" customHeight="1" x14ac:dyDescent="0.2">
      <c r="A60" s="28" t="s">
        <v>259</v>
      </c>
      <c r="B60" s="55" t="s">
        <v>292</v>
      </c>
      <c r="C60" s="383" t="s">
        <v>339</v>
      </c>
      <c r="D60" s="383" t="s">
        <v>340</v>
      </c>
      <c r="E60" s="383" t="s">
        <v>341</v>
      </c>
      <c r="F60" s="28" t="s">
        <v>342</v>
      </c>
      <c r="G60" s="28" t="s">
        <v>264</v>
      </c>
      <c r="H60" s="28" t="s">
        <v>343</v>
      </c>
      <c r="I60" s="28" t="s">
        <v>344</v>
      </c>
      <c r="J60" s="40">
        <v>6244</v>
      </c>
      <c r="K60" s="208" t="s">
        <v>283</v>
      </c>
      <c r="L60" s="28" t="s">
        <v>322</v>
      </c>
      <c r="M60" s="28"/>
      <c r="N60" s="28"/>
      <c r="O60" s="28" t="s">
        <v>345</v>
      </c>
      <c r="P60" s="29">
        <v>1</v>
      </c>
      <c r="Q60" s="28"/>
    </row>
    <row r="61" spans="1:17" ht="135" x14ac:dyDescent="0.2">
      <c r="A61" s="28" t="s">
        <v>259</v>
      </c>
      <c r="B61" s="55" t="s">
        <v>292</v>
      </c>
      <c r="C61" s="383" t="s">
        <v>346</v>
      </c>
      <c r="D61" s="383" t="s">
        <v>347</v>
      </c>
      <c r="E61" s="383" t="s">
        <v>348</v>
      </c>
      <c r="F61" s="28" t="s">
        <v>181</v>
      </c>
      <c r="G61" s="28" t="s">
        <v>225</v>
      </c>
      <c r="H61" s="28" t="s">
        <v>277</v>
      </c>
      <c r="I61" s="28" t="s">
        <v>149</v>
      </c>
      <c r="J61" s="40">
        <v>6111</v>
      </c>
      <c r="K61" s="208" t="s">
        <v>216</v>
      </c>
      <c r="L61" s="28"/>
      <c r="M61" s="28"/>
      <c r="N61" s="28"/>
      <c r="O61" s="28" t="s">
        <v>288</v>
      </c>
      <c r="P61" s="29">
        <v>1</v>
      </c>
      <c r="Q61" s="28"/>
    </row>
    <row r="62" spans="1:17" ht="120" x14ac:dyDescent="0.2">
      <c r="A62" s="28" t="s">
        <v>259</v>
      </c>
      <c r="B62" s="55" t="s">
        <v>349</v>
      </c>
      <c r="C62" s="383" t="s">
        <v>350</v>
      </c>
      <c r="D62" s="383" t="s">
        <v>351</v>
      </c>
      <c r="E62" s="383" t="s">
        <v>352</v>
      </c>
      <c r="F62" s="28" t="s">
        <v>181</v>
      </c>
      <c r="G62" s="28" t="s">
        <v>103</v>
      </c>
      <c r="H62" s="28" t="s">
        <v>272</v>
      </c>
      <c r="I62" s="28" t="s">
        <v>149</v>
      </c>
      <c r="J62" s="40">
        <v>6515</v>
      </c>
      <c r="K62" s="208" t="s">
        <v>216</v>
      </c>
      <c r="L62" s="28"/>
      <c r="M62" s="28"/>
      <c r="N62" s="28" t="s">
        <v>353</v>
      </c>
      <c r="O62" s="28" t="s">
        <v>354</v>
      </c>
      <c r="P62" s="29">
        <v>41821</v>
      </c>
      <c r="Q62" s="28"/>
    </row>
    <row r="63" spans="1:17" ht="165" x14ac:dyDescent="0.2">
      <c r="A63" s="28" t="s">
        <v>259</v>
      </c>
      <c r="B63" s="55" t="s">
        <v>210</v>
      </c>
      <c r="C63" s="383" t="s">
        <v>355</v>
      </c>
      <c r="D63" s="383" t="s">
        <v>356</v>
      </c>
      <c r="E63" s="383" t="s">
        <v>357</v>
      </c>
      <c r="F63" s="28" t="s">
        <v>358</v>
      </c>
      <c r="G63" s="28" t="s">
        <v>264</v>
      </c>
      <c r="H63" s="28" t="s">
        <v>265</v>
      </c>
      <c r="I63" s="28" t="s">
        <v>238</v>
      </c>
      <c r="J63" s="40">
        <v>6111</v>
      </c>
      <c r="K63" s="208" t="s">
        <v>216</v>
      </c>
      <c r="L63" s="28" t="s">
        <v>359</v>
      </c>
      <c r="M63" s="28" t="s">
        <v>360</v>
      </c>
      <c r="N63" s="28"/>
      <c r="O63" s="28"/>
      <c r="P63" s="29">
        <v>1</v>
      </c>
      <c r="Q63" s="28"/>
    </row>
    <row r="64" spans="1:17" ht="165" x14ac:dyDescent="0.2">
      <c r="A64" s="28" t="s">
        <v>259</v>
      </c>
      <c r="B64" s="55" t="s">
        <v>292</v>
      </c>
      <c r="C64" s="383" t="s">
        <v>361</v>
      </c>
      <c r="D64" s="383" t="s">
        <v>362</v>
      </c>
      <c r="E64" s="383" t="s">
        <v>363</v>
      </c>
      <c r="F64" s="28" t="s">
        <v>181</v>
      </c>
      <c r="G64" s="28" t="s">
        <v>264</v>
      </c>
      <c r="H64" s="28"/>
      <c r="I64" s="28" t="s">
        <v>215</v>
      </c>
      <c r="J64" s="40">
        <v>6111</v>
      </c>
      <c r="K64" s="208" t="s">
        <v>283</v>
      </c>
      <c r="L64" s="28"/>
      <c r="M64" s="28"/>
      <c r="N64" s="28"/>
      <c r="O64" s="28"/>
      <c r="P64" s="29">
        <v>1</v>
      </c>
      <c r="Q64" s="28"/>
    </row>
    <row r="65" spans="1:17" ht="165" x14ac:dyDescent="0.2">
      <c r="A65" s="28" t="s">
        <v>259</v>
      </c>
      <c r="B65" s="55" t="s">
        <v>210</v>
      </c>
      <c r="C65" s="383" t="s">
        <v>364</v>
      </c>
      <c r="D65" s="383" t="s">
        <v>365</v>
      </c>
      <c r="E65" s="383" t="s">
        <v>366</v>
      </c>
      <c r="F65" s="28" t="s">
        <v>181</v>
      </c>
      <c r="G65" s="28" t="s">
        <v>264</v>
      </c>
      <c r="H65" s="28" t="s">
        <v>225</v>
      </c>
      <c r="I65" s="28" t="s">
        <v>149</v>
      </c>
      <c r="J65" s="40">
        <v>6111</v>
      </c>
      <c r="K65" s="208" t="s">
        <v>216</v>
      </c>
      <c r="L65" s="28" t="s">
        <v>367</v>
      </c>
      <c r="M65" s="28"/>
      <c r="N65" s="28"/>
      <c r="O65" s="28"/>
      <c r="P65" s="29">
        <v>1</v>
      </c>
      <c r="Q65" s="28"/>
    </row>
    <row r="66" spans="1:17" ht="135" x14ac:dyDescent="0.2">
      <c r="A66" s="28" t="s">
        <v>259</v>
      </c>
      <c r="B66" s="55" t="s">
        <v>292</v>
      </c>
      <c r="C66" s="383" t="s">
        <v>368</v>
      </c>
      <c r="D66" s="383" t="s">
        <v>369</v>
      </c>
      <c r="E66" s="383" t="s">
        <v>370</v>
      </c>
      <c r="F66" s="28" t="s">
        <v>358</v>
      </c>
      <c r="G66" s="28" t="s">
        <v>225</v>
      </c>
      <c r="H66" s="28" t="s">
        <v>277</v>
      </c>
      <c r="I66" s="28" t="s">
        <v>238</v>
      </c>
      <c r="J66" s="40">
        <v>6111</v>
      </c>
      <c r="K66" s="208" t="s">
        <v>254</v>
      </c>
      <c r="L66" s="28"/>
      <c r="M66" s="28"/>
      <c r="N66" s="28"/>
      <c r="O66" s="28" t="s">
        <v>371</v>
      </c>
      <c r="P66" s="29">
        <v>1</v>
      </c>
      <c r="Q66" s="28"/>
    </row>
    <row r="67" spans="1:17" ht="135" x14ac:dyDescent="0.2">
      <c r="A67" s="28" t="s">
        <v>259</v>
      </c>
      <c r="B67" s="55" t="s">
        <v>292</v>
      </c>
      <c r="C67" s="383" t="s">
        <v>372</v>
      </c>
      <c r="D67" s="383" t="s">
        <v>373</v>
      </c>
      <c r="E67" s="383" t="s">
        <v>374</v>
      </c>
      <c r="F67" s="28" t="s">
        <v>181</v>
      </c>
      <c r="G67" s="28" t="s">
        <v>225</v>
      </c>
      <c r="H67" s="28" t="s">
        <v>277</v>
      </c>
      <c r="I67" s="28" t="s">
        <v>149</v>
      </c>
      <c r="J67" s="40">
        <v>6111</v>
      </c>
      <c r="K67" s="208" t="s">
        <v>283</v>
      </c>
      <c r="L67" s="28"/>
      <c r="M67" s="28"/>
      <c r="N67" s="28"/>
      <c r="O67" s="28" t="s">
        <v>375</v>
      </c>
      <c r="P67" s="29">
        <v>43647</v>
      </c>
      <c r="Q67" s="28"/>
    </row>
    <row r="68" spans="1:17" ht="210" x14ac:dyDescent="0.2">
      <c r="A68" s="28" t="s">
        <v>259</v>
      </c>
      <c r="B68" s="55" t="s">
        <v>210</v>
      </c>
      <c r="C68" s="383" t="s">
        <v>376</v>
      </c>
      <c r="D68" s="383" t="s">
        <v>377</v>
      </c>
      <c r="E68" s="383" t="s">
        <v>378</v>
      </c>
      <c r="F68" s="28" t="s">
        <v>181</v>
      </c>
      <c r="G68" s="28" t="s">
        <v>265</v>
      </c>
      <c r="H68" s="28" t="s">
        <v>272</v>
      </c>
      <c r="I68" s="28" t="s">
        <v>149</v>
      </c>
      <c r="J68" s="40">
        <v>6111</v>
      </c>
      <c r="K68" s="208" t="s">
        <v>216</v>
      </c>
      <c r="L68" s="28"/>
      <c r="M68" s="28"/>
      <c r="N68" s="28"/>
      <c r="O68" s="28" t="s">
        <v>379</v>
      </c>
      <c r="P68" s="29">
        <v>42655</v>
      </c>
      <c r="Q68" s="28"/>
    </row>
    <row r="69" spans="1:17" ht="165" x14ac:dyDescent="0.2">
      <c r="A69" s="28" t="s">
        <v>259</v>
      </c>
      <c r="B69" s="55" t="s">
        <v>292</v>
      </c>
      <c r="C69" s="383" t="s">
        <v>380</v>
      </c>
      <c r="D69" s="383" t="s">
        <v>381</v>
      </c>
      <c r="E69" s="383" t="s">
        <v>382</v>
      </c>
      <c r="F69" s="28" t="s">
        <v>383</v>
      </c>
      <c r="G69" s="28" t="s">
        <v>264</v>
      </c>
      <c r="H69" s="28" t="s">
        <v>299</v>
      </c>
      <c r="I69" s="28" t="s">
        <v>238</v>
      </c>
      <c r="J69" s="40">
        <v>6111</v>
      </c>
      <c r="K69" s="208" t="s">
        <v>283</v>
      </c>
      <c r="L69" s="28"/>
      <c r="M69" s="28"/>
      <c r="N69" s="28"/>
      <c r="O69" s="28"/>
      <c r="P69" s="29">
        <v>1</v>
      </c>
      <c r="Q69" s="28"/>
    </row>
    <row r="70" spans="1:17" ht="135" x14ac:dyDescent="0.2">
      <c r="A70" s="28" t="s">
        <v>259</v>
      </c>
      <c r="B70" s="55" t="s">
        <v>292</v>
      </c>
      <c r="C70" s="383" t="s">
        <v>384</v>
      </c>
      <c r="D70" s="383" t="s">
        <v>385</v>
      </c>
      <c r="E70" s="383" t="s">
        <v>386</v>
      </c>
      <c r="F70" s="28" t="s">
        <v>181</v>
      </c>
      <c r="G70" s="28" t="s">
        <v>225</v>
      </c>
      <c r="H70" s="28" t="s">
        <v>277</v>
      </c>
      <c r="I70" s="28" t="s">
        <v>149</v>
      </c>
      <c r="J70" s="40">
        <v>6111</v>
      </c>
      <c r="K70" s="208" t="s">
        <v>283</v>
      </c>
      <c r="L70" s="28"/>
      <c r="M70" s="28"/>
      <c r="N70" s="28"/>
      <c r="O70" s="28" t="s">
        <v>387</v>
      </c>
      <c r="P70" s="29">
        <v>44013</v>
      </c>
      <c r="Q70" s="28"/>
    </row>
    <row r="71" spans="1:17" ht="135" x14ac:dyDescent="0.2">
      <c r="A71" s="28" t="s">
        <v>259</v>
      </c>
      <c r="B71" s="55" t="s">
        <v>210</v>
      </c>
      <c r="C71" s="383" t="s">
        <v>388</v>
      </c>
      <c r="D71" s="383" t="s">
        <v>389</v>
      </c>
      <c r="E71" s="383" t="s">
        <v>390</v>
      </c>
      <c r="F71" s="28" t="s">
        <v>181</v>
      </c>
      <c r="G71" s="28" t="s">
        <v>225</v>
      </c>
      <c r="H71" s="28" t="s">
        <v>277</v>
      </c>
      <c r="I71" s="28" t="s">
        <v>149</v>
      </c>
      <c r="J71" s="40">
        <v>6111</v>
      </c>
      <c r="K71" s="208" t="s">
        <v>283</v>
      </c>
      <c r="L71" s="28"/>
      <c r="M71" s="28"/>
      <c r="N71" s="28"/>
      <c r="O71" s="28" t="s">
        <v>391</v>
      </c>
      <c r="P71" s="29">
        <v>44484</v>
      </c>
      <c r="Q71" s="28"/>
    </row>
    <row r="72" spans="1:17" ht="135" x14ac:dyDescent="0.2">
      <c r="A72" s="28" t="s">
        <v>259</v>
      </c>
      <c r="B72" s="55" t="s">
        <v>292</v>
      </c>
      <c r="C72" s="383" t="s">
        <v>392</v>
      </c>
      <c r="D72" s="383" t="s">
        <v>393</v>
      </c>
      <c r="E72" s="383" t="s">
        <v>394</v>
      </c>
      <c r="F72" s="28" t="s">
        <v>395</v>
      </c>
      <c r="G72" s="28" t="s">
        <v>225</v>
      </c>
      <c r="H72" s="28" t="s">
        <v>277</v>
      </c>
      <c r="I72" s="28" t="s">
        <v>149</v>
      </c>
      <c r="J72" s="40">
        <v>6111</v>
      </c>
      <c r="K72" s="208" t="s">
        <v>283</v>
      </c>
      <c r="L72" s="28" t="s">
        <v>396</v>
      </c>
      <c r="M72" s="28" t="s">
        <v>397</v>
      </c>
      <c r="N72" s="28"/>
      <c r="O72" s="28" t="s">
        <v>387</v>
      </c>
      <c r="P72" s="29">
        <v>44013</v>
      </c>
      <c r="Q72" s="28"/>
    </row>
    <row r="73" spans="1:17" ht="165" x14ac:dyDescent="0.2">
      <c r="A73" s="28" t="s">
        <v>259</v>
      </c>
      <c r="B73" s="55" t="s">
        <v>292</v>
      </c>
      <c r="C73" s="383" t="s">
        <v>398</v>
      </c>
      <c r="D73" s="383" t="s">
        <v>399</v>
      </c>
      <c r="E73" s="383" t="s">
        <v>400</v>
      </c>
      <c r="F73" s="28" t="s">
        <v>401</v>
      </c>
      <c r="G73" s="28" t="s">
        <v>264</v>
      </c>
      <c r="H73" s="28" t="s">
        <v>299</v>
      </c>
      <c r="I73" s="28" t="s">
        <v>402</v>
      </c>
      <c r="J73" s="40">
        <v>6111</v>
      </c>
      <c r="K73" s="208" t="s">
        <v>283</v>
      </c>
      <c r="L73" s="28" t="s">
        <v>403</v>
      </c>
      <c r="M73" s="28"/>
      <c r="N73" s="28"/>
      <c r="O73" s="28" t="s">
        <v>404</v>
      </c>
      <c r="P73" s="29">
        <v>1</v>
      </c>
      <c r="Q73" s="28"/>
    </row>
    <row r="74" spans="1:17" ht="135" x14ac:dyDescent="0.2">
      <c r="A74" s="28" t="s">
        <v>259</v>
      </c>
      <c r="B74" s="55" t="s">
        <v>210</v>
      </c>
      <c r="C74" s="383" t="s">
        <v>405</v>
      </c>
      <c r="D74" s="383" t="s">
        <v>406</v>
      </c>
      <c r="E74" s="383" t="s">
        <v>407</v>
      </c>
      <c r="F74" s="28" t="s">
        <v>181</v>
      </c>
      <c r="G74" s="28" t="s">
        <v>225</v>
      </c>
      <c r="H74" s="28" t="s">
        <v>408</v>
      </c>
      <c r="I74" s="28" t="s">
        <v>238</v>
      </c>
      <c r="J74" s="40">
        <v>6555</v>
      </c>
      <c r="K74" s="208" t="s">
        <v>283</v>
      </c>
      <c r="L74" s="28"/>
      <c r="M74" s="28"/>
      <c r="N74" s="28"/>
      <c r="O74" s="28" t="s">
        <v>288</v>
      </c>
      <c r="P74" s="29">
        <v>1</v>
      </c>
      <c r="Q74" s="28"/>
    </row>
    <row r="75" spans="1:17" ht="165" x14ac:dyDescent="0.2">
      <c r="A75" s="28" t="s">
        <v>259</v>
      </c>
      <c r="B75" s="55" t="s">
        <v>210</v>
      </c>
      <c r="C75" s="383" t="s">
        <v>409</v>
      </c>
      <c r="D75" s="383" t="s">
        <v>410</v>
      </c>
      <c r="E75" s="383" t="s">
        <v>411</v>
      </c>
      <c r="F75" s="28" t="s">
        <v>181</v>
      </c>
      <c r="G75" s="28" t="s">
        <v>264</v>
      </c>
      <c r="H75" s="28" t="s">
        <v>282</v>
      </c>
      <c r="I75" s="28" t="s">
        <v>238</v>
      </c>
      <c r="J75" s="40">
        <v>6111</v>
      </c>
      <c r="K75" s="208" t="s">
        <v>283</v>
      </c>
      <c r="L75" s="28"/>
      <c r="M75" s="28"/>
      <c r="N75" s="28"/>
      <c r="O75" s="28" t="s">
        <v>288</v>
      </c>
      <c r="P75" s="29">
        <v>1</v>
      </c>
      <c r="Q75" s="28"/>
    </row>
    <row r="76" spans="1:17" ht="135" x14ac:dyDescent="0.2">
      <c r="A76" s="28" t="s">
        <v>412</v>
      </c>
      <c r="B76" s="55" t="s">
        <v>210</v>
      </c>
      <c r="C76" s="383" t="s">
        <v>413</v>
      </c>
      <c r="D76" s="383" t="s">
        <v>414</v>
      </c>
      <c r="E76" s="383" t="s">
        <v>415</v>
      </c>
      <c r="F76" s="28" t="s">
        <v>181</v>
      </c>
      <c r="G76" s="28" t="s">
        <v>225</v>
      </c>
      <c r="H76" s="28" t="s">
        <v>416</v>
      </c>
      <c r="I76" s="28" t="s">
        <v>149</v>
      </c>
      <c r="J76" s="40">
        <v>6196</v>
      </c>
      <c r="K76" s="208" t="s">
        <v>283</v>
      </c>
      <c r="L76" s="28" t="s">
        <v>417</v>
      </c>
      <c r="M76" s="28"/>
      <c r="N76" s="28"/>
      <c r="O76" s="28" t="s">
        <v>418</v>
      </c>
      <c r="P76" s="29"/>
      <c r="Q76" s="28"/>
    </row>
    <row r="77" spans="1:17" ht="210" x14ac:dyDescent="0.2">
      <c r="A77" s="28" t="s">
        <v>412</v>
      </c>
      <c r="B77" s="55" t="s">
        <v>210</v>
      </c>
      <c r="C77" s="383" t="s">
        <v>419</v>
      </c>
      <c r="D77" s="383" t="s">
        <v>420</v>
      </c>
      <c r="E77" s="383" t="s">
        <v>421</v>
      </c>
      <c r="F77" s="28" t="s">
        <v>181</v>
      </c>
      <c r="G77" s="28" t="s">
        <v>265</v>
      </c>
      <c r="H77" s="28" t="s">
        <v>422</v>
      </c>
      <c r="I77" s="28"/>
      <c r="J77" s="40">
        <v>6192</v>
      </c>
      <c r="K77" s="208" t="s">
        <v>216</v>
      </c>
      <c r="L77" s="28"/>
      <c r="M77" s="28"/>
      <c r="N77" s="28"/>
      <c r="O77" s="28"/>
      <c r="P77" s="29">
        <v>1</v>
      </c>
      <c r="Q77" s="28"/>
    </row>
    <row r="78" spans="1:17" ht="120" x14ac:dyDescent="0.2">
      <c r="A78" s="28" t="s">
        <v>412</v>
      </c>
      <c r="B78" s="55" t="s">
        <v>210</v>
      </c>
      <c r="C78" s="383" t="s">
        <v>423</v>
      </c>
      <c r="D78" s="383" t="s">
        <v>424</v>
      </c>
      <c r="E78" s="383" t="s">
        <v>425</v>
      </c>
      <c r="F78" s="28" t="s">
        <v>426</v>
      </c>
      <c r="G78" s="28" t="s">
        <v>103</v>
      </c>
      <c r="H78" s="28" t="s">
        <v>416</v>
      </c>
      <c r="I78" s="28" t="s">
        <v>427</v>
      </c>
      <c r="J78" s="40">
        <v>6192</v>
      </c>
      <c r="K78" s="208" t="s">
        <v>216</v>
      </c>
      <c r="L78" s="28" t="s">
        <v>428</v>
      </c>
      <c r="M78" s="28"/>
      <c r="N78" s="28" t="s">
        <v>429</v>
      </c>
      <c r="O78" s="28"/>
      <c r="P78" s="29">
        <v>41255</v>
      </c>
      <c r="Q78" s="28"/>
    </row>
    <row r="79" spans="1:17" ht="210" x14ac:dyDescent="0.2">
      <c r="A79" s="28" t="s">
        <v>412</v>
      </c>
      <c r="B79" s="55" t="s">
        <v>210</v>
      </c>
      <c r="C79" s="383" t="s">
        <v>430</v>
      </c>
      <c r="D79" s="383" t="s">
        <v>431</v>
      </c>
      <c r="E79" s="383" t="s">
        <v>432</v>
      </c>
      <c r="F79" s="28" t="s">
        <v>426</v>
      </c>
      <c r="G79" s="28" t="s">
        <v>265</v>
      </c>
      <c r="H79" s="28" t="s">
        <v>422</v>
      </c>
      <c r="I79" s="28"/>
      <c r="J79" s="40">
        <v>6192</v>
      </c>
      <c r="K79" s="208" t="s">
        <v>216</v>
      </c>
      <c r="L79" s="28" t="s">
        <v>428</v>
      </c>
      <c r="M79" s="28"/>
      <c r="N79" s="28"/>
      <c r="O79" s="28"/>
      <c r="P79" s="29">
        <v>1</v>
      </c>
      <c r="Q79" s="28"/>
    </row>
    <row r="80" spans="1:17" ht="210" x14ac:dyDescent="0.2">
      <c r="A80" s="28" t="s">
        <v>412</v>
      </c>
      <c r="B80" s="55" t="s">
        <v>210</v>
      </c>
      <c r="C80" s="383" t="s">
        <v>433</v>
      </c>
      <c r="D80" s="383" t="s">
        <v>434</v>
      </c>
      <c r="E80" s="383" t="s">
        <v>435</v>
      </c>
      <c r="F80" s="28" t="s">
        <v>426</v>
      </c>
      <c r="G80" s="28" t="s">
        <v>265</v>
      </c>
      <c r="H80" s="28" t="s">
        <v>422</v>
      </c>
      <c r="I80" s="28"/>
      <c r="J80" s="40">
        <v>6192</v>
      </c>
      <c r="K80" s="208" t="s">
        <v>216</v>
      </c>
      <c r="L80" s="28" t="s">
        <v>428</v>
      </c>
      <c r="M80" s="28"/>
      <c r="N80" s="28"/>
      <c r="O80" s="28"/>
      <c r="P80" s="29">
        <v>1</v>
      </c>
      <c r="Q80" s="28"/>
    </row>
    <row r="81" spans="1:17" ht="135" x14ac:dyDescent="0.2">
      <c r="A81" s="28" t="s">
        <v>412</v>
      </c>
      <c r="B81" s="55" t="s">
        <v>210</v>
      </c>
      <c r="C81" s="383" t="s">
        <v>436</v>
      </c>
      <c r="D81" s="383" t="s">
        <v>437</v>
      </c>
      <c r="E81" s="383" t="s">
        <v>438</v>
      </c>
      <c r="F81" s="28" t="s">
        <v>181</v>
      </c>
      <c r="G81" s="28" t="s">
        <v>225</v>
      </c>
      <c r="H81" s="28" t="s">
        <v>416</v>
      </c>
      <c r="I81" s="28"/>
      <c r="J81" s="40">
        <v>6196</v>
      </c>
      <c r="K81" s="208" t="s">
        <v>216</v>
      </c>
      <c r="L81" s="28" t="s">
        <v>428</v>
      </c>
      <c r="M81" s="28"/>
      <c r="N81" s="28"/>
      <c r="O81" s="28"/>
      <c r="P81" s="29">
        <v>41091</v>
      </c>
      <c r="Q81" s="28"/>
    </row>
    <row r="82" spans="1:17" ht="120" x14ac:dyDescent="0.2">
      <c r="A82" s="28" t="s">
        <v>412</v>
      </c>
      <c r="B82" s="55" t="s">
        <v>292</v>
      </c>
      <c r="C82" s="383" t="s">
        <v>439</v>
      </c>
      <c r="D82" s="383" t="s">
        <v>440</v>
      </c>
      <c r="E82" s="383" t="s">
        <v>441</v>
      </c>
      <c r="F82" s="28" t="s">
        <v>426</v>
      </c>
      <c r="G82" s="28" t="s">
        <v>416</v>
      </c>
      <c r="H82" s="28"/>
      <c r="I82" s="28"/>
      <c r="J82" s="40">
        <v>6192</v>
      </c>
      <c r="K82" s="208" t="s">
        <v>216</v>
      </c>
      <c r="L82" s="28"/>
      <c r="M82" s="28"/>
      <c r="N82" s="28"/>
      <c r="O82" s="28"/>
      <c r="P82" s="29">
        <v>1</v>
      </c>
      <c r="Q82" s="28"/>
    </row>
    <row r="83" spans="1:17" ht="135" x14ac:dyDescent="0.2">
      <c r="A83" s="28" t="s">
        <v>412</v>
      </c>
      <c r="B83" s="55" t="s">
        <v>210</v>
      </c>
      <c r="C83" s="383" t="s">
        <v>442</v>
      </c>
      <c r="D83" s="383" t="s">
        <v>443</v>
      </c>
      <c r="E83" s="383" t="s">
        <v>444</v>
      </c>
      <c r="F83" s="28" t="s">
        <v>445</v>
      </c>
      <c r="G83" s="28" t="s">
        <v>225</v>
      </c>
      <c r="H83" s="28" t="s">
        <v>416</v>
      </c>
      <c r="I83" s="28" t="s">
        <v>149</v>
      </c>
      <c r="J83" s="40">
        <v>6196</v>
      </c>
      <c r="K83" s="208" t="s">
        <v>330</v>
      </c>
      <c r="L83" s="28" t="s">
        <v>417</v>
      </c>
      <c r="M83" s="28"/>
      <c r="N83" s="28"/>
      <c r="O83" s="28" t="s">
        <v>418</v>
      </c>
      <c r="P83" s="29">
        <v>42917</v>
      </c>
      <c r="Q83" s="28"/>
    </row>
    <row r="84" spans="1:17" ht="210" x14ac:dyDescent="0.2">
      <c r="A84" s="28" t="s">
        <v>412</v>
      </c>
      <c r="B84" s="55" t="s">
        <v>210</v>
      </c>
      <c r="C84" s="383" t="s">
        <v>446</v>
      </c>
      <c r="D84" s="383" t="s">
        <v>447</v>
      </c>
      <c r="E84" s="383" t="s">
        <v>448</v>
      </c>
      <c r="F84" s="28" t="s">
        <v>426</v>
      </c>
      <c r="G84" s="28" t="s">
        <v>265</v>
      </c>
      <c r="H84" s="28" t="s">
        <v>422</v>
      </c>
      <c r="I84" s="28"/>
      <c r="J84" s="40">
        <v>6192</v>
      </c>
      <c r="K84" s="208" t="s">
        <v>216</v>
      </c>
      <c r="L84" s="28"/>
      <c r="M84" s="28"/>
      <c r="N84" s="28"/>
      <c r="O84" s="28"/>
      <c r="P84" s="29">
        <v>1</v>
      </c>
      <c r="Q84" s="28"/>
    </row>
    <row r="85" spans="1:17" ht="135" x14ac:dyDescent="0.2">
      <c r="A85" s="28" t="s">
        <v>412</v>
      </c>
      <c r="B85" s="55" t="s">
        <v>210</v>
      </c>
      <c r="C85" s="383" t="s">
        <v>449</v>
      </c>
      <c r="D85" s="383" t="s">
        <v>450</v>
      </c>
      <c r="E85" s="383" t="s">
        <v>451</v>
      </c>
      <c r="F85" s="28" t="s">
        <v>445</v>
      </c>
      <c r="G85" s="28" t="s">
        <v>225</v>
      </c>
      <c r="H85" s="28" t="s">
        <v>416</v>
      </c>
      <c r="I85" s="28" t="s">
        <v>427</v>
      </c>
      <c r="J85" s="40">
        <v>6192</v>
      </c>
      <c r="K85" s="208" t="s">
        <v>216</v>
      </c>
      <c r="L85" s="28"/>
      <c r="M85" s="28"/>
      <c r="N85" s="28"/>
      <c r="O85" s="28"/>
      <c r="P85" s="29">
        <v>41091</v>
      </c>
      <c r="Q85" s="28"/>
    </row>
    <row r="86" spans="1:17" ht="135" x14ac:dyDescent="0.2">
      <c r="A86" s="28" t="s">
        <v>412</v>
      </c>
      <c r="B86" s="55" t="s">
        <v>210</v>
      </c>
      <c r="C86" s="383" t="s">
        <v>452</v>
      </c>
      <c r="D86" s="383" t="s">
        <v>453</v>
      </c>
      <c r="E86" s="383" t="s">
        <v>454</v>
      </c>
      <c r="F86" s="28" t="s">
        <v>445</v>
      </c>
      <c r="G86" s="28" t="s">
        <v>225</v>
      </c>
      <c r="H86" s="28" t="s">
        <v>416</v>
      </c>
      <c r="I86" s="28" t="s">
        <v>427</v>
      </c>
      <c r="J86" s="40">
        <v>6192</v>
      </c>
      <c r="K86" s="208" t="s">
        <v>216</v>
      </c>
      <c r="L86" s="28"/>
      <c r="M86" s="28"/>
      <c r="N86" s="28"/>
      <c r="O86" s="28"/>
      <c r="P86" s="29">
        <v>41091</v>
      </c>
      <c r="Q86" s="28"/>
    </row>
    <row r="87" spans="1:17" ht="210" x14ac:dyDescent="0.2">
      <c r="A87" s="28" t="s">
        <v>412</v>
      </c>
      <c r="B87" s="55" t="s">
        <v>210</v>
      </c>
      <c r="C87" s="383" t="s">
        <v>455</v>
      </c>
      <c r="D87" s="383" t="s">
        <v>456</v>
      </c>
      <c r="E87" s="383" t="s">
        <v>457</v>
      </c>
      <c r="F87" s="28" t="s">
        <v>426</v>
      </c>
      <c r="G87" s="28" t="s">
        <v>265</v>
      </c>
      <c r="H87" s="28" t="s">
        <v>422</v>
      </c>
      <c r="I87" s="28"/>
      <c r="J87" s="40">
        <v>6192</v>
      </c>
      <c r="K87" s="208" t="s">
        <v>216</v>
      </c>
      <c r="L87" s="28" t="s">
        <v>428</v>
      </c>
      <c r="M87" s="28"/>
      <c r="N87" s="28"/>
      <c r="O87" s="28"/>
      <c r="P87" s="29">
        <v>41256</v>
      </c>
      <c r="Q87" s="28"/>
    </row>
    <row r="88" spans="1:17" ht="120" x14ac:dyDescent="0.2">
      <c r="A88" s="28" t="s">
        <v>412</v>
      </c>
      <c r="B88" s="55" t="s">
        <v>210</v>
      </c>
      <c r="C88" s="383" t="s">
        <v>458</v>
      </c>
      <c r="D88" s="383" t="s">
        <v>459</v>
      </c>
      <c r="E88" s="383" t="s">
        <v>460</v>
      </c>
      <c r="F88" s="28" t="s">
        <v>358</v>
      </c>
      <c r="G88" s="28" t="s">
        <v>103</v>
      </c>
      <c r="H88" s="28" t="s">
        <v>104</v>
      </c>
      <c r="I88" s="28" t="s">
        <v>427</v>
      </c>
      <c r="J88" s="40">
        <v>6192</v>
      </c>
      <c r="K88" s="208" t="s">
        <v>216</v>
      </c>
      <c r="L88" s="28"/>
      <c r="M88" s="28"/>
      <c r="N88" s="28" t="s">
        <v>461</v>
      </c>
      <c r="O88" s="28"/>
      <c r="P88" s="29">
        <v>41307</v>
      </c>
      <c r="Q88" s="28"/>
    </row>
    <row r="89" spans="1:17" ht="120" x14ac:dyDescent="0.2">
      <c r="A89" s="28" t="s">
        <v>412</v>
      </c>
      <c r="B89" s="55" t="s">
        <v>412</v>
      </c>
      <c r="C89" s="383" t="s">
        <v>462</v>
      </c>
      <c r="D89" s="383" t="s">
        <v>463</v>
      </c>
      <c r="E89" s="383" t="s">
        <v>464</v>
      </c>
      <c r="F89" s="28" t="s">
        <v>181</v>
      </c>
      <c r="G89" s="28" t="s">
        <v>103</v>
      </c>
      <c r="H89" s="28" t="s">
        <v>422</v>
      </c>
      <c r="I89" s="28" t="s">
        <v>149</v>
      </c>
      <c r="J89" s="40">
        <v>6590</v>
      </c>
      <c r="K89" s="208" t="s">
        <v>216</v>
      </c>
      <c r="L89" s="28"/>
      <c r="M89" s="28"/>
      <c r="N89" s="28"/>
      <c r="O89" s="28" t="s">
        <v>465</v>
      </c>
      <c r="P89" s="29">
        <v>43906</v>
      </c>
      <c r="Q89" s="28"/>
    </row>
    <row r="90" spans="1:17" ht="135" x14ac:dyDescent="0.2">
      <c r="A90" s="28" t="s">
        <v>412</v>
      </c>
      <c r="B90" s="55" t="s">
        <v>210</v>
      </c>
      <c r="C90" s="383" t="s">
        <v>466</v>
      </c>
      <c r="D90" s="383" t="s">
        <v>467</v>
      </c>
      <c r="E90" s="383" t="s">
        <v>468</v>
      </c>
      <c r="F90" s="28" t="s">
        <v>426</v>
      </c>
      <c r="G90" s="28" t="s">
        <v>225</v>
      </c>
      <c r="H90" s="28" t="s">
        <v>416</v>
      </c>
      <c r="I90" s="28"/>
      <c r="J90" s="40">
        <v>6192</v>
      </c>
      <c r="K90" s="208" t="s">
        <v>153</v>
      </c>
      <c r="L90" s="28"/>
      <c r="M90" s="28"/>
      <c r="N90" s="28"/>
      <c r="O90" s="28"/>
      <c r="P90" s="29">
        <v>41306</v>
      </c>
      <c r="Q90" s="28"/>
    </row>
    <row r="91" spans="1:17" ht="210" x14ac:dyDescent="0.2">
      <c r="A91" s="28" t="s">
        <v>412</v>
      </c>
      <c r="B91" s="55" t="s">
        <v>210</v>
      </c>
      <c r="C91" s="383" t="s">
        <v>469</v>
      </c>
      <c r="D91" s="383" t="s">
        <v>470</v>
      </c>
      <c r="E91" s="383" t="s">
        <v>471</v>
      </c>
      <c r="F91" s="28" t="s">
        <v>426</v>
      </c>
      <c r="G91" s="28" t="s">
        <v>265</v>
      </c>
      <c r="H91" s="28" t="s">
        <v>422</v>
      </c>
      <c r="I91" s="28"/>
      <c r="J91" s="40">
        <v>6192</v>
      </c>
      <c r="K91" s="208" t="s">
        <v>216</v>
      </c>
      <c r="L91" s="28" t="s">
        <v>428</v>
      </c>
      <c r="M91" s="28"/>
      <c r="N91" s="28"/>
      <c r="O91" s="28"/>
      <c r="P91" s="29">
        <v>1</v>
      </c>
      <c r="Q91" s="28"/>
    </row>
    <row r="92" spans="1:17" ht="135" x14ac:dyDescent="0.2">
      <c r="A92" s="28" t="s">
        <v>412</v>
      </c>
      <c r="B92" s="55" t="s">
        <v>321</v>
      </c>
      <c r="C92" s="383" t="s">
        <v>472</v>
      </c>
      <c r="D92" s="383" t="s">
        <v>473</v>
      </c>
      <c r="E92" s="383" t="s">
        <v>474</v>
      </c>
      <c r="F92" s="28" t="s">
        <v>181</v>
      </c>
      <c r="G92" s="28" t="s">
        <v>225</v>
      </c>
      <c r="H92" s="28" t="s">
        <v>321</v>
      </c>
      <c r="I92" s="28" t="s">
        <v>475</v>
      </c>
      <c r="J92" s="40">
        <v>8548</v>
      </c>
      <c r="K92" s="208" t="s">
        <v>216</v>
      </c>
      <c r="L92" s="28"/>
      <c r="M92" s="28"/>
      <c r="N92" s="28"/>
      <c r="O92" s="28" t="s">
        <v>476</v>
      </c>
      <c r="P92" s="29">
        <v>44543</v>
      </c>
      <c r="Q92" s="28"/>
    </row>
    <row r="93" spans="1:17" ht="210" x14ac:dyDescent="0.2">
      <c r="A93" s="28" t="s">
        <v>412</v>
      </c>
      <c r="B93" s="55" t="s">
        <v>210</v>
      </c>
      <c r="C93" s="383" t="s">
        <v>477</v>
      </c>
      <c r="D93" s="383" t="s">
        <v>478</v>
      </c>
      <c r="E93" s="383" t="s">
        <v>479</v>
      </c>
      <c r="F93" s="28" t="s">
        <v>445</v>
      </c>
      <c r="G93" s="28" t="s">
        <v>265</v>
      </c>
      <c r="H93" s="28" t="s">
        <v>422</v>
      </c>
      <c r="I93" s="28"/>
      <c r="J93" s="40">
        <v>6192</v>
      </c>
      <c r="K93" s="208" t="s">
        <v>216</v>
      </c>
      <c r="L93" s="28"/>
      <c r="M93" s="28"/>
      <c r="N93" s="28"/>
      <c r="O93" s="28"/>
      <c r="P93" s="29">
        <v>1</v>
      </c>
      <c r="Q93" s="28"/>
    </row>
    <row r="94" spans="1:17" ht="75" x14ac:dyDescent="0.2">
      <c r="A94" s="28" t="s">
        <v>412</v>
      </c>
      <c r="B94" s="55" t="s">
        <v>210</v>
      </c>
      <c r="C94" s="383" t="s">
        <v>480</v>
      </c>
      <c r="D94" s="383" t="s">
        <v>481</v>
      </c>
      <c r="E94" s="383"/>
      <c r="F94" s="28" t="s">
        <v>181</v>
      </c>
      <c r="G94" s="28"/>
      <c r="H94" s="28"/>
      <c r="I94" s="28"/>
      <c r="J94" s="40">
        <v>6287</v>
      </c>
      <c r="K94" s="208" t="s">
        <v>216</v>
      </c>
      <c r="L94" s="28"/>
      <c r="M94" s="28"/>
      <c r="N94" s="28"/>
      <c r="O94" s="28"/>
      <c r="P94" s="29">
        <v>1</v>
      </c>
      <c r="Q94" s="28"/>
    </row>
    <row r="95" spans="1:17" ht="120" x14ac:dyDescent="0.2">
      <c r="A95" s="28" t="s">
        <v>412</v>
      </c>
      <c r="B95" s="55" t="s">
        <v>210</v>
      </c>
      <c r="C95" s="383" t="s">
        <v>482</v>
      </c>
      <c r="D95" s="383" t="s">
        <v>483</v>
      </c>
      <c r="E95" s="383" t="s">
        <v>484</v>
      </c>
      <c r="F95" s="28" t="s">
        <v>181</v>
      </c>
      <c r="G95" s="28" t="s">
        <v>103</v>
      </c>
      <c r="H95" s="28" t="s">
        <v>422</v>
      </c>
      <c r="I95" s="28" t="s">
        <v>149</v>
      </c>
      <c r="J95" s="40">
        <v>6192</v>
      </c>
      <c r="K95" s="208" t="s">
        <v>153</v>
      </c>
      <c r="L95" s="28"/>
      <c r="M95" s="28"/>
      <c r="N95" s="28"/>
      <c r="O95" s="28" t="s">
        <v>485</v>
      </c>
      <c r="P95" s="29">
        <v>44409</v>
      </c>
      <c r="Q95" s="28"/>
    </row>
    <row r="96" spans="1:17" ht="120" x14ac:dyDescent="0.2">
      <c r="A96" s="28" t="s">
        <v>412</v>
      </c>
      <c r="B96" s="55" t="s">
        <v>210</v>
      </c>
      <c r="C96" s="383" t="s">
        <v>486</v>
      </c>
      <c r="D96" s="383" t="s">
        <v>487</v>
      </c>
      <c r="E96" s="383" t="s">
        <v>488</v>
      </c>
      <c r="F96" s="28" t="s">
        <v>426</v>
      </c>
      <c r="G96" s="28" t="s">
        <v>416</v>
      </c>
      <c r="H96" s="28"/>
      <c r="I96" s="28"/>
      <c r="J96" s="40">
        <v>6192</v>
      </c>
      <c r="K96" s="208" t="s">
        <v>216</v>
      </c>
      <c r="L96" s="28"/>
      <c r="M96" s="28"/>
      <c r="N96" s="28"/>
      <c r="O96" s="28"/>
      <c r="P96" s="29">
        <v>1</v>
      </c>
      <c r="Q96" s="28"/>
    </row>
    <row r="97" spans="1:17" ht="120" x14ac:dyDescent="0.2">
      <c r="A97" s="28" t="s">
        <v>412</v>
      </c>
      <c r="B97" s="55" t="s">
        <v>210</v>
      </c>
      <c r="C97" s="383" t="s">
        <v>489</v>
      </c>
      <c r="D97" s="383" t="s">
        <v>490</v>
      </c>
      <c r="E97" s="383" t="s">
        <v>491</v>
      </c>
      <c r="F97" s="28" t="s">
        <v>358</v>
      </c>
      <c r="G97" s="28" t="s">
        <v>103</v>
      </c>
      <c r="H97" s="28" t="s">
        <v>416</v>
      </c>
      <c r="I97" s="28" t="s">
        <v>427</v>
      </c>
      <c r="J97" s="40">
        <v>6192</v>
      </c>
      <c r="K97" s="208" t="s">
        <v>216</v>
      </c>
      <c r="L97" s="28" t="s">
        <v>428</v>
      </c>
      <c r="M97" s="28"/>
      <c r="N97" s="28" t="s">
        <v>492</v>
      </c>
      <c r="O97" s="28"/>
      <c r="P97" s="29">
        <v>41255</v>
      </c>
      <c r="Q97" s="28"/>
    </row>
    <row r="98" spans="1:17" ht="120" x14ac:dyDescent="0.2">
      <c r="A98" s="28" t="s">
        <v>412</v>
      </c>
      <c r="B98" s="55" t="s">
        <v>210</v>
      </c>
      <c r="C98" s="383" t="s">
        <v>493</v>
      </c>
      <c r="D98" s="383" t="s">
        <v>494</v>
      </c>
      <c r="E98" s="383" t="s">
        <v>495</v>
      </c>
      <c r="F98" s="28" t="s">
        <v>358</v>
      </c>
      <c r="G98" s="28" t="s">
        <v>103</v>
      </c>
      <c r="H98" s="28" t="s">
        <v>104</v>
      </c>
      <c r="I98" s="28" t="s">
        <v>427</v>
      </c>
      <c r="J98" s="40">
        <v>6192</v>
      </c>
      <c r="K98" s="208" t="s">
        <v>216</v>
      </c>
      <c r="L98" s="28"/>
      <c r="M98" s="28"/>
      <c r="N98" s="28" t="s">
        <v>461</v>
      </c>
      <c r="O98" s="28"/>
      <c r="P98" s="29">
        <v>41307</v>
      </c>
      <c r="Q98" s="28"/>
    </row>
    <row r="99" spans="1:17" ht="210" x14ac:dyDescent="0.2">
      <c r="A99" s="28" t="s">
        <v>412</v>
      </c>
      <c r="B99" s="55" t="s">
        <v>210</v>
      </c>
      <c r="C99" s="383" t="s">
        <v>496</v>
      </c>
      <c r="D99" s="383" t="s">
        <v>497</v>
      </c>
      <c r="E99" s="383" t="s">
        <v>498</v>
      </c>
      <c r="F99" s="28" t="s">
        <v>181</v>
      </c>
      <c r="G99" s="28" t="s">
        <v>265</v>
      </c>
      <c r="H99" s="28" t="s">
        <v>422</v>
      </c>
      <c r="I99" s="28"/>
      <c r="J99" s="40">
        <v>6192</v>
      </c>
      <c r="K99" s="208" t="s">
        <v>216</v>
      </c>
      <c r="L99" s="28"/>
      <c r="M99" s="28"/>
      <c r="N99" s="28"/>
      <c r="O99" s="28"/>
      <c r="P99" s="29">
        <v>1</v>
      </c>
      <c r="Q99" s="28"/>
    </row>
    <row r="100" spans="1:17" ht="120" x14ac:dyDescent="0.2">
      <c r="A100" s="28" t="s">
        <v>412</v>
      </c>
      <c r="B100" s="55" t="s">
        <v>210</v>
      </c>
      <c r="C100" s="383" t="s">
        <v>499</v>
      </c>
      <c r="D100" s="383" t="s">
        <v>500</v>
      </c>
      <c r="E100" s="383" t="s">
        <v>501</v>
      </c>
      <c r="F100" s="28" t="s">
        <v>426</v>
      </c>
      <c r="G100" s="28" t="s">
        <v>103</v>
      </c>
      <c r="H100" s="28" t="s">
        <v>416</v>
      </c>
      <c r="I100" s="28"/>
      <c r="J100" s="40">
        <v>6192</v>
      </c>
      <c r="K100" s="208" t="s">
        <v>216</v>
      </c>
      <c r="L100" s="28" t="s">
        <v>428</v>
      </c>
      <c r="M100" s="28"/>
      <c r="N100" s="28"/>
      <c r="O100" s="28"/>
      <c r="P100" s="29">
        <v>41256</v>
      </c>
      <c r="Q100" s="28"/>
    </row>
    <row r="101" spans="1:17" ht="120" x14ac:dyDescent="0.2">
      <c r="A101" s="28" t="s">
        <v>412</v>
      </c>
      <c r="B101" s="55" t="s">
        <v>210</v>
      </c>
      <c r="C101" s="383" t="s">
        <v>502</v>
      </c>
      <c r="D101" s="383" t="s">
        <v>503</v>
      </c>
      <c r="E101" s="383" t="s">
        <v>504</v>
      </c>
      <c r="F101" s="28" t="s">
        <v>426</v>
      </c>
      <c r="G101" s="28" t="s">
        <v>103</v>
      </c>
      <c r="H101" s="28" t="s">
        <v>416</v>
      </c>
      <c r="I101" s="28"/>
      <c r="J101" s="40">
        <v>6192</v>
      </c>
      <c r="K101" s="208" t="s">
        <v>216</v>
      </c>
      <c r="L101" s="28" t="s">
        <v>428</v>
      </c>
      <c r="M101" s="28"/>
      <c r="N101" s="28"/>
      <c r="O101" s="28"/>
      <c r="P101" s="29">
        <v>41256</v>
      </c>
      <c r="Q101" s="28"/>
    </row>
    <row r="102" spans="1:17" ht="210" x14ac:dyDescent="0.2">
      <c r="A102" s="28" t="s">
        <v>412</v>
      </c>
      <c r="B102" s="55" t="s">
        <v>210</v>
      </c>
      <c r="C102" s="383" t="s">
        <v>505</v>
      </c>
      <c r="D102" s="383" t="s">
        <v>506</v>
      </c>
      <c r="E102" s="383" t="s">
        <v>507</v>
      </c>
      <c r="F102" s="28" t="s">
        <v>426</v>
      </c>
      <c r="G102" s="28" t="s">
        <v>265</v>
      </c>
      <c r="H102" s="28" t="s">
        <v>422</v>
      </c>
      <c r="I102" s="28"/>
      <c r="J102" s="40">
        <v>6192</v>
      </c>
      <c r="K102" s="208" t="s">
        <v>216</v>
      </c>
      <c r="L102" s="28"/>
      <c r="M102" s="28"/>
      <c r="N102" s="28"/>
      <c r="O102" s="28"/>
      <c r="P102" s="29">
        <v>1</v>
      </c>
      <c r="Q102" s="28"/>
    </row>
    <row r="103" spans="1:17" ht="135" x14ac:dyDescent="0.2">
      <c r="A103" s="28" t="s">
        <v>412</v>
      </c>
      <c r="B103" s="55" t="s">
        <v>210</v>
      </c>
      <c r="C103" s="383" t="s">
        <v>508</v>
      </c>
      <c r="D103" s="383" t="s">
        <v>509</v>
      </c>
      <c r="E103" s="383" t="s">
        <v>510</v>
      </c>
      <c r="F103" s="28" t="s">
        <v>511</v>
      </c>
      <c r="G103" s="28" t="s">
        <v>225</v>
      </c>
      <c r="H103" s="28" t="s">
        <v>416</v>
      </c>
      <c r="I103" s="28" t="s">
        <v>427</v>
      </c>
      <c r="J103" s="40">
        <v>6192</v>
      </c>
      <c r="K103" s="208" t="s">
        <v>216</v>
      </c>
      <c r="L103" s="28"/>
      <c r="M103" s="28"/>
      <c r="N103" s="28"/>
      <c r="O103" s="28"/>
      <c r="P103" s="29">
        <v>41091</v>
      </c>
      <c r="Q103" s="28"/>
    </row>
    <row r="104" spans="1:17" ht="120" x14ac:dyDescent="0.2">
      <c r="A104" s="28" t="s">
        <v>412</v>
      </c>
      <c r="B104" s="55" t="s">
        <v>210</v>
      </c>
      <c r="C104" s="383" t="s">
        <v>512</v>
      </c>
      <c r="D104" s="383" t="s">
        <v>513</v>
      </c>
      <c r="E104" s="383" t="s">
        <v>514</v>
      </c>
      <c r="F104" s="28" t="s">
        <v>426</v>
      </c>
      <c r="G104" s="28" t="s">
        <v>416</v>
      </c>
      <c r="H104" s="28" t="s">
        <v>515</v>
      </c>
      <c r="I104" s="28"/>
      <c r="J104" s="40">
        <v>6194</v>
      </c>
      <c r="K104" s="208" t="s">
        <v>153</v>
      </c>
      <c r="L104" s="28"/>
      <c r="M104" s="28"/>
      <c r="N104" s="28" t="s">
        <v>516</v>
      </c>
      <c r="O104" s="28"/>
      <c r="P104" s="29">
        <v>1</v>
      </c>
      <c r="Q104" s="28"/>
    </row>
    <row r="105" spans="1:17" ht="120" x14ac:dyDescent="0.2">
      <c r="A105" s="28" t="s">
        <v>412</v>
      </c>
      <c r="B105" s="55" t="s">
        <v>210</v>
      </c>
      <c r="C105" s="383" t="s">
        <v>517</v>
      </c>
      <c r="D105" s="383" t="s">
        <v>518</v>
      </c>
      <c r="E105" s="383" t="s">
        <v>519</v>
      </c>
      <c r="F105" s="28" t="s">
        <v>426</v>
      </c>
      <c r="G105" s="28" t="s">
        <v>416</v>
      </c>
      <c r="H105" s="28" t="s">
        <v>515</v>
      </c>
      <c r="I105" s="28"/>
      <c r="J105" s="40">
        <v>6194</v>
      </c>
      <c r="K105" s="208" t="s">
        <v>153</v>
      </c>
      <c r="L105" s="28"/>
      <c r="M105" s="28"/>
      <c r="N105" s="28" t="s">
        <v>516</v>
      </c>
      <c r="O105" s="28"/>
      <c r="P105" s="29">
        <v>1</v>
      </c>
      <c r="Q105" s="28"/>
    </row>
    <row r="106" spans="1:17" ht="210" x14ac:dyDescent="0.2">
      <c r="A106" s="28" t="s">
        <v>412</v>
      </c>
      <c r="B106" s="55" t="s">
        <v>210</v>
      </c>
      <c r="C106" s="383" t="s">
        <v>520</v>
      </c>
      <c r="D106" s="383" t="s">
        <v>521</v>
      </c>
      <c r="E106" s="383" t="s">
        <v>522</v>
      </c>
      <c r="F106" s="28" t="s">
        <v>523</v>
      </c>
      <c r="G106" s="28" t="s">
        <v>265</v>
      </c>
      <c r="H106" s="28" t="s">
        <v>104</v>
      </c>
      <c r="I106" s="28"/>
      <c r="J106" s="40">
        <v>6192</v>
      </c>
      <c r="K106" s="208" t="s">
        <v>216</v>
      </c>
      <c r="L106" s="28"/>
      <c r="M106" s="28"/>
      <c r="N106" s="28"/>
      <c r="O106" s="28"/>
      <c r="P106" s="29">
        <v>1</v>
      </c>
      <c r="Q106" s="28"/>
    </row>
    <row r="107" spans="1:17" ht="210" x14ac:dyDescent="0.2">
      <c r="A107" s="28" t="s">
        <v>412</v>
      </c>
      <c r="B107" s="55" t="s">
        <v>210</v>
      </c>
      <c r="C107" s="383" t="s">
        <v>524</v>
      </c>
      <c r="D107" s="383" t="s">
        <v>525</v>
      </c>
      <c r="E107" s="383" t="s">
        <v>526</v>
      </c>
      <c r="F107" s="28" t="s">
        <v>181</v>
      </c>
      <c r="G107" s="28" t="s">
        <v>265</v>
      </c>
      <c r="H107" s="28" t="s">
        <v>422</v>
      </c>
      <c r="I107" s="28"/>
      <c r="J107" s="40">
        <v>6196</v>
      </c>
      <c r="K107" s="208" t="s">
        <v>216</v>
      </c>
      <c r="L107" s="28"/>
      <c r="M107" s="28"/>
      <c r="N107" s="28"/>
      <c r="O107" s="28"/>
      <c r="P107" s="29">
        <v>1</v>
      </c>
      <c r="Q107" s="28"/>
    </row>
    <row r="108" spans="1:17" ht="135" x14ac:dyDescent="0.2">
      <c r="A108" s="28" t="s">
        <v>412</v>
      </c>
      <c r="B108" s="55" t="s">
        <v>210</v>
      </c>
      <c r="C108" s="383" t="s">
        <v>527</v>
      </c>
      <c r="D108" s="383" t="s">
        <v>528</v>
      </c>
      <c r="E108" s="383" t="s">
        <v>529</v>
      </c>
      <c r="F108" s="28" t="s">
        <v>181</v>
      </c>
      <c r="G108" s="28" t="s">
        <v>225</v>
      </c>
      <c r="H108" s="28" t="s">
        <v>416</v>
      </c>
      <c r="I108" s="28"/>
      <c r="J108" s="40">
        <v>6196</v>
      </c>
      <c r="K108" s="208" t="s">
        <v>216</v>
      </c>
      <c r="L108" s="28"/>
      <c r="M108" s="28"/>
      <c r="N108" s="28"/>
      <c r="O108" s="28"/>
      <c r="P108" s="29">
        <v>1</v>
      </c>
      <c r="Q108" s="28"/>
    </row>
    <row r="109" spans="1:17" ht="135" x14ac:dyDescent="0.2">
      <c r="A109" s="28" t="s">
        <v>412</v>
      </c>
      <c r="B109" s="55" t="s">
        <v>210</v>
      </c>
      <c r="C109" s="383" t="s">
        <v>530</v>
      </c>
      <c r="D109" s="383" t="s">
        <v>531</v>
      </c>
      <c r="E109" s="383" t="s">
        <v>532</v>
      </c>
      <c r="F109" s="28" t="s">
        <v>181</v>
      </c>
      <c r="G109" s="28" t="s">
        <v>225</v>
      </c>
      <c r="H109" s="28" t="s">
        <v>515</v>
      </c>
      <c r="I109" s="28"/>
      <c r="J109" s="40">
        <v>6196</v>
      </c>
      <c r="K109" s="208" t="s">
        <v>216</v>
      </c>
      <c r="L109" s="28"/>
      <c r="M109" s="28"/>
      <c r="N109" s="28" t="s">
        <v>533</v>
      </c>
      <c r="O109" s="28" t="s">
        <v>418</v>
      </c>
      <c r="P109" s="29">
        <v>1</v>
      </c>
      <c r="Q109" s="28"/>
    </row>
    <row r="110" spans="1:17" ht="135" x14ac:dyDescent="0.2">
      <c r="A110" s="28" t="s">
        <v>412</v>
      </c>
      <c r="B110" s="55" t="s">
        <v>210</v>
      </c>
      <c r="C110" s="383" t="s">
        <v>534</v>
      </c>
      <c r="D110" s="383" t="s">
        <v>535</v>
      </c>
      <c r="E110" s="383"/>
      <c r="F110" s="28" t="s">
        <v>181</v>
      </c>
      <c r="G110" s="28" t="s">
        <v>225</v>
      </c>
      <c r="H110" s="28" t="s">
        <v>515</v>
      </c>
      <c r="I110" s="28"/>
      <c r="J110" s="40">
        <v>6196</v>
      </c>
      <c r="K110" s="208" t="s">
        <v>216</v>
      </c>
      <c r="L110" s="28"/>
      <c r="M110" s="28"/>
      <c r="N110" s="28"/>
      <c r="O110" s="28"/>
      <c r="P110" s="29">
        <v>1</v>
      </c>
      <c r="Q110" s="28"/>
    </row>
    <row r="111" spans="1:17" ht="135" x14ac:dyDescent="0.2">
      <c r="A111" s="28" t="s">
        <v>412</v>
      </c>
      <c r="B111" s="55" t="s">
        <v>210</v>
      </c>
      <c r="C111" s="383" t="s">
        <v>536</v>
      </c>
      <c r="D111" s="383" t="s">
        <v>537</v>
      </c>
      <c r="E111" s="383" t="s">
        <v>538</v>
      </c>
      <c r="F111" s="28" t="s">
        <v>426</v>
      </c>
      <c r="G111" s="28" t="s">
        <v>225</v>
      </c>
      <c r="H111" s="28" t="s">
        <v>416</v>
      </c>
      <c r="I111" s="28" t="s">
        <v>427</v>
      </c>
      <c r="J111" s="40">
        <v>6244</v>
      </c>
      <c r="K111" s="208" t="s">
        <v>283</v>
      </c>
      <c r="L111" s="28" t="s">
        <v>539</v>
      </c>
      <c r="M111" s="28"/>
      <c r="N111" s="28"/>
      <c r="O111" s="28" t="s">
        <v>540</v>
      </c>
      <c r="P111" s="29">
        <v>42826</v>
      </c>
      <c r="Q111" s="28"/>
    </row>
    <row r="112" spans="1:17" ht="210" x14ac:dyDescent="0.2">
      <c r="A112" s="28" t="s">
        <v>412</v>
      </c>
      <c r="B112" s="55" t="s">
        <v>210</v>
      </c>
      <c r="C112" s="383" t="s">
        <v>541</v>
      </c>
      <c r="D112" s="383" t="s">
        <v>542</v>
      </c>
      <c r="E112" s="383" t="s">
        <v>543</v>
      </c>
      <c r="F112" s="28" t="s">
        <v>426</v>
      </c>
      <c r="G112" s="28" t="s">
        <v>265</v>
      </c>
      <c r="H112" s="28" t="s">
        <v>422</v>
      </c>
      <c r="I112" s="28"/>
      <c r="J112" s="40">
        <v>6192</v>
      </c>
      <c r="K112" s="208" t="s">
        <v>216</v>
      </c>
      <c r="L112" s="28" t="s">
        <v>428</v>
      </c>
      <c r="M112" s="28"/>
      <c r="N112" s="28"/>
      <c r="O112" s="28"/>
      <c r="P112" s="29">
        <v>41256</v>
      </c>
      <c r="Q112" s="28"/>
    </row>
    <row r="113" spans="1:17" ht="210" x14ac:dyDescent="0.2">
      <c r="A113" s="28" t="s">
        <v>412</v>
      </c>
      <c r="B113" s="55" t="s">
        <v>210</v>
      </c>
      <c r="C113" s="383" t="s">
        <v>544</v>
      </c>
      <c r="D113" s="383" t="s">
        <v>545</v>
      </c>
      <c r="E113" s="383" t="s">
        <v>546</v>
      </c>
      <c r="F113" s="28" t="s">
        <v>181</v>
      </c>
      <c r="G113" s="28" t="s">
        <v>265</v>
      </c>
      <c r="H113" s="28" t="s">
        <v>422</v>
      </c>
      <c r="I113" s="28"/>
      <c r="J113" s="40">
        <v>6192</v>
      </c>
      <c r="K113" s="208" t="s">
        <v>216</v>
      </c>
      <c r="L113" s="28"/>
      <c r="M113" s="28"/>
      <c r="N113" s="28"/>
      <c r="O113" s="28"/>
      <c r="P113" s="29">
        <v>1</v>
      </c>
      <c r="Q113" s="28"/>
    </row>
    <row r="114" spans="1:17" ht="210" x14ac:dyDescent="0.2">
      <c r="A114" s="28" t="s">
        <v>412</v>
      </c>
      <c r="B114" s="55" t="s">
        <v>210</v>
      </c>
      <c r="C114" s="383" t="s">
        <v>547</v>
      </c>
      <c r="D114" s="383" t="s">
        <v>548</v>
      </c>
      <c r="E114" s="383" t="s">
        <v>549</v>
      </c>
      <c r="F114" s="28" t="s">
        <v>445</v>
      </c>
      <c r="G114" s="28" t="s">
        <v>265</v>
      </c>
      <c r="H114" s="28" t="s">
        <v>422</v>
      </c>
      <c r="I114" s="28"/>
      <c r="J114" s="40">
        <v>6192</v>
      </c>
      <c r="K114" s="208" t="s">
        <v>216</v>
      </c>
      <c r="L114" s="28"/>
      <c r="M114" s="28"/>
      <c r="N114" s="28"/>
      <c r="O114" s="28"/>
      <c r="P114" s="29">
        <v>1</v>
      </c>
      <c r="Q114" s="28"/>
    </row>
    <row r="115" spans="1:17" ht="120" x14ac:dyDescent="0.2">
      <c r="A115" s="28" t="s">
        <v>412</v>
      </c>
      <c r="B115" s="55" t="s">
        <v>210</v>
      </c>
      <c r="C115" s="383" t="s">
        <v>550</v>
      </c>
      <c r="D115" s="383" t="s">
        <v>551</v>
      </c>
      <c r="E115" s="383" t="s">
        <v>552</v>
      </c>
      <c r="F115" s="28" t="s">
        <v>445</v>
      </c>
      <c r="G115" s="28" t="s">
        <v>103</v>
      </c>
      <c r="H115" s="28" t="s">
        <v>416</v>
      </c>
      <c r="I115" s="28" t="s">
        <v>427</v>
      </c>
      <c r="J115" s="40">
        <v>6192</v>
      </c>
      <c r="K115" s="208" t="s">
        <v>216</v>
      </c>
      <c r="L115" s="28"/>
      <c r="M115" s="28"/>
      <c r="N115" s="28"/>
      <c r="O115" s="28"/>
      <c r="P115" s="29">
        <v>41091</v>
      </c>
      <c r="Q115" s="28"/>
    </row>
    <row r="116" spans="1:17" ht="120" x14ac:dyDescent="0.2">
      <c r="A116" s="28" t="s">
        <v>412</v>
      </c>
      <c r="B116" s="55" t="s">
        <v>210</v>
      </c>
      <c r="C116" s="383" t="s">
        <v>553</v>
      </c>
      <c r="D116" s="383" t="s">
        <v>554</v>
      </c>
      <c r="E116" s="383" t="s">
        <v>555</v>
      </c>
      <c r="F116" s="28" t="s">
        <v>181</v>
      </c>
      <c r="G116" s="28" t="s">
        <v>416</v>
      </c>
      <c r="H116" s="28" t="s">
        <v>225</v>
      </c>
      <c r="I116" s="28" t="s">
        <v>149</v>
      </c>
      <c r="J116" s="40">
        <v>6192</v>
      </c>
      <c r="K116" s="208" t="s">
        <v>216</v>
      </c>
      <c r="L116" s="28"/>
      <c r="M116" s="28"/>
      <c r="N116" s="28"/>
      <c r="O116" s="28"/>
      <c r="P116" s="29">
        <v>1</v>
      </c>
      <c r="Q116" s="28"/>
    </row>
    <row r="117" spans="1:17" ht="210" x14ac:dyDescent="0.2">
      <c r="A117" s="28" t="s">
        <v>412</v>
      </c>
      <c r="B117" s="55" t="s">
        <v>210</v>
      </c>
      <c r="C117" s="383" t="s">
        <v>556</v>
      </c>
      <c r="D117" s="383" t="s">
        <v>557</v>
      </c>
      <c r="E117" s="383" t="s">
        <v>558</v>
      </c>
      <c r="F117" s="28" t="s">
        <v>181</v>
      </c>
      <c r="G117" s="28" t="s">
        <v>265</v>
      </c>
      <c r="H117" s="28" t="s">
        <v>422</v>
      </c>
      <c r="I117" s="28"/>
      <c r="J117" s="40">
        <v>6192</v>
      </c>
      <c r="K117" s="208" t="s">
        <v>216</v>
      </c>
      <c r="L117" s="28"/>
      <c r="M117" s="28"/>
      <c r="N117" s="28" t="s">
        <v>559</v>
      </c>
      <c r="O117" s="28"/>
      <c r="P117" s="29">
        <v>1</v>
      </c>
      <c r="Q117" s="28"/>
    </row>
    <row r="118" spans="1:17" ht="210" x14ac:dyDescent="0.2">
      <c r="A118" s="28" t="s">
        <v>412</v>
      </c>
      <c r="B118" s="55" t="s">
        <v>210</v>
      </c>
      <c r="C118" s="383" t="s">
        <v>560</v>
      </c>
      <c r="D118" s="383" t="s">
        <v>561</v>
      </c>
      <c r="E118" s="383" t="s">
        <v>562</v>
      </c>
      <c r="F118" s="28" t="s">
        <v>426</v>
      </c>
      <c r="G118" s="28" t="s">
        <v>265</v>
      </c>
      <c r="H118" s="28" t="s">
        <v>422</v>
      </c>
      <c r="I118" s="28"/>
      <c r="J118" s="40">
        <v>6192</v>
      </c>
      <c r="K118" s="208" t="s">
        <v>216</v>
      </c>
      <c r="L118" s="28" t="s">
        <v>428</v>
      </c>
      <c r="M118" s="28" t="s">
        <v>563</v>
      </c>
      <c r="N118" s="28"/>
      <c r="O118" s="28"/>
      <c r="P118" s="29">
        <v>1</v>
      </c>
      <c r="Q118" s="28"/>
    </row>
    <row r="119" spans="1:17" ht="240" x14ac:dyDescent="0.2">
      <c r="A119" s="28" t="s">
        <v>412</v>
      </c>
      <c r="B119" s="55" t="s">
        <v>210</v>
      </c>
      <c r="C119" s="383" t="s">
        <v>564</v>
      </c>
      <c r="D119" s="383" t="s">
        <v>565</v>
      </c>
      <c r="E119" s="383" t="s">
        <v>566</v>
      </c>
      <c r="F119" s="28" t="s">
        <v>426</v>
      </c>
      <c r="G119" s="28" t="s">
        <v>422</v>
      </c>
      <c r="H119" s="28" t="s">
        <v>265</v>
      </c>
      <c r="I119" s="28" t="s">
        <v>149</v>
      </c>
      <c r="J119" s="40">
        <v>6192</v>
      </c>
      <c r="K119" s="208" t="s">
        <v>216</v>
      </c>
      <c r="L119" s="28" t="s">
        <v>428</v>
      </c>
      <c r="M119" s="28"/>
      <c r="N119" s="28"/>
      <c r="O119" s="28"/>
      <c r="P119" s="29">
        <v>1</v>
      </c>
      <c r="Q119" s="28"/>
    </row>
    <row r="120" spans="1:17" ht="135" x14ac:dyDescent="0.2">
      <c r="A120" s="28" t="s">
        <v>412</v>
      </c>
      <c r="B120" s="55" t="s">
        <v>321</v>
      </c>
      <c r="C120" s="383" t="s">
        <v>567</v>
      </c>
      <c r="D120" s="383" t="s">
        <v>568</v>
      </c>
      <c r="E120" s="383" t="s">
        <v>569</v>
      </c>
      <c r="F120" s="28" t="s">
        <v>383</v>
      </c>
      <c r="G120" s="28" t="s">
        <v>225</v>
      </c>
      <c r="H120" s="28" t="s">
        <v>321</v>
      </c>
      <c r="I120" s="28" t="s">
        <v>475</v>
      </c>
      <c r="J120" s="40">
        <v>8548</v>
      </c>
      <c r="K120" s="208" t="s">
        <v>216</v>
      </c>
      <c r="L120" s="28"/>
      <c r="M120" s="28"/>
      <c r="N120" s="28"/>
      <c r="O120" s="28" t="s">
        <v>476</v>
      </c>
      <c r="P120" s="29">
        <v>44543</v>
      </c>
      <c r="Q120" s="28"/>
    </row>
    <row r="121" spans="1:17" ht="210" x14ac:dyDescent="0.2">
      <c r="A121" s="28" t="s">
        <v>412</v>
      </c>
      <c r="B121" s="55" t="s">
        <v>210</v>
      </c>
      <c r="C121" s="383" t="s">
        <v>570</v>
      </c>
      <c r="D121" s="383" t="s">
        <v>571</v>
      </c>
      <c r="E121" s="383" t="s">
        <v>572</v>
      </c>
      <c r="F121" s="28" t="s">
        <v>181</v>
      </c>
      <c r="G121" s="28" t="s">
        <v>265</v>
      </c>
      <c r="H121" s="28" t="s">
        <v>422</v>
      </c>
      <c r="I121" s="28"/>
      <c r="J121" s="40">
        <v>6192</v>
      </c>
      <c r="K121" s="208" t="s">
        <v>216</v>
      </c>
      <c r="L121" s="28"/>
      <c r="M121" s="28"/>
      <c r="N121" s="28"/>
      <c r="O121" s="28"/>
      <c r="P121" s="29">
        <v>1</v>
      </c>
      <c r="Q121" s="28"/>
    </row>
    <row r="122" spans="1:17" ht="135" x14ac:dyDescent="0.2">
      <c r="A122" s="28" t="s">
        <v>412</v>
      </c>
      <c r="B122" s="55" t="s">
        <v>210</v>
      </c>
      <c r="C122" s="383" t="s">
        <v>573</v>
      </c>
      <c r="D122" s="383" t="s">
        <v>574</v>
      </c>
      <c r="E122" s="383" t="s">
        <v>575</v>
      </c>
      <c r="F122" s="28" t="s">
        <v>426</v>
      </c>
      <c r="G122" s="28" t="s">
        <v>225</v>
      </c>
      <c r="H122" s="28" t="s">
        <v>416</v>
      </c>
      <c r="I122" s="28" t="s">
        <v>149</v>
      </c>
      <c r="J122" s="40">
        <v>6192</v>
      </c>
      <c r="K122" s="208" t="s">
        <v>216</v>
      </c>
      <c r="L122" s="28"/>
      <c r="M122" s="28"/>
      <c r="N122" s="28" t="s">
        <v>576</v>
      </c>
      <c r="O122" s="28" t="s">
        <v>161</v>
      </c>
      <c r="P122" s="29">
        <v>42552</v>
      </c>
      <c r="Q122" s="28"/>
    </row>
    <row r="123" spans="1:17" ht="75" x14ac:dyDescent="0.2">
      <c r="A123" s="28" t="s">
        <v>412</v>
      </c>
      <c r="B123" s="55" t="s">
        <v>210</v>
      </c>
      <c r="C123" s="383" t="s">
        <v>577</v>
      </c>
      <c r="D123" s="383" t="s">
        <v>578</v>
      </c>
      <c r="E123" s="383" t="s">
        <v>579</v>
      </c>
      <c r="F123" s="28" t="s">
        <v>426</v>
      </c>
      <c r="G123" s="28"/>
      <c r="H123" s="28"/>
      <c r="I123" s="28" t="s">
        <v>149</v>
      </c>
      <c r="J123" s="40">
        <v>6192</v>
      </c>
      <c r="K123" s="208" t="s">
        <v>216</v>
      </c>
      <c r="L123" s="28"/>
      <c r="M123" s="28"/>
      <c r="N123" s="28" t="s">
        <v>580</v>
      </c>
      <c r="O123" s="28"/>
      <c r="P123" s="29">
        <v>1</v>
      </c>
      <c r="Q123" s="28"/>
    </row>
    <row r="124" spans="1:17" ht="300" x14ac:dyDescent="0.2">
      <c r="A124" s="28" t="s">
        <v>581</v>
      </c>
      <c r="B124" s="55" t="s">
        <v>292</v>
      </c>
      <c r="C124" s="383" t="s">
        <v>582</v>
      </c>
      <c r="D124" s="383" t="s">
        <v>583</v>
      </c>
      <c r="E124" s="383" t="s">
        <v>584</v>
      </c>
      <c r="F124" s="28" t="s">
        <v>383</v>
      </c>
      <c r="G124" s="28" t="s">
        <v>585</v>
      </c>
      <c r="H124" s="28" t="s">
        <v>586</v>
      </c>
      <c r="I124" s="28" t="s">
        <v>215</v>
      </c>
      <c r="J124" s="40">
        <v>6136</v>
      </c>
      <c r="K124" s="208" t="s">
        <v>216</v>
      </c>
      <c r="L124" s="28"/>
      <c r="M124" s="28"/>
      <c r="N124" s="28"/>
      <c r="O124" s="28"/>
      <c r="P124" s="29">
        <v>1</v>
      </c>
      <c r="Q124" s="28"/>
    </row>
    <row r="125" spans="1:17" ht="300" x14ac:dyDescent="0.2">
      <c r="A125" s="28" t="s">
        <v>581</v>
      </c>
      <c r="B125" s="55" t="s">
        <v>292</v>
      </c>
      <c r="C125" s="383" t="s">
        <v>587</v>
      </c>
      <c r="D125" s="383" t="s">
        <v>588</v>
      </c>
      <c r="E125" s="383" t="s">
        <v>589</v>
      </c>
      <c r="F125" s="28" t="s">
        <v>383</v>
      </c>
      <c r="G125" s="28" t="s">
        <v>585</v>
      </c>
      <c r="H125" s="28" t="s">
        <v>586</v>
      </c>
      <c r="I125" s="28" t="s">
        <v>215</v>
      </c>
      <c r="J125" s="40">
        <v>6136</v>
      </c>
      <c r="K125" s="208" t="s">
        <v>153</v>
      </c>
      <c r="L125" s="28" t="s">
        <v>590</v>
      </c>
      <c r="M125" s="28"/>
      <c r="N125" s="28"/>
      <c r="O125" s="28"/>
      <c r="P125" s="29">
        <v>1</v>
      </c>
      <c r="Q125" s="28"/>
    </row>
    <row r="126" spans="1:17" ht="300" x14ac:dyDescent="0.2">
      <c r="A126" s="28" t="s">
        <v>581</v>
      </c>
      <c r="B126" s="55" t="s">
        <v>292</v>
      </c>
      <c r="C126" s="383" t="s">
        <v>591</v>
      </c>
      <c r="D126" s="383" t="s">
        <v>592</v>
      </c>
      <c r="E126" s="383" t="s">
        <v>593</v>
      </c>
      <c r="F126" s="28" t="s">
        <v>594</v>
      </c>
      <c r="G126" s="28" t="s">
        <v>585</v>
      </c>
      <c r="H126" s="28" t="s">
        <v>595</v>
      </c>
      <c r="I126" s="28" t="s">
        <v>215</v>
      </c>
      <c r="J126" s="40">
        <v>6248</v>
      </c>
      <c r="K126" s="208" t="s">
        <v>153</v>
      </c>
      <c r="L126" s="28" t="s">
        <v>596</v>
      </c>
      <c r="M126" s="28"/>
      <c r="N126" s="28"/>
      <c r="O126" s="28"/>
      <c r="P126" s="29">
        <v>1</v>
      </c>
      <c r="Q126" s="28"/>
    </row>
    <row r="127" spans="1:17" ht="300" x14ac:dyDescent="0.2">
      <c r="A127" s="28" t="s">
        <v>581</v>
      </c>
      <c r="B127" s="55" t="s">
        <v>292</v>
      </c>
      <c r="C127" s="383" t="s">
        <v>597</v>
      </c>
      <c r="D127" s="383" t="s">
        <v>598</v>
      </c>
      <c r="E127" s="383" t="s">
        <v>599</v>
      </c>
      <c r="F127" s="28" t="s">
        <v>383</v>
      </c>
      <c r="G127" s="28" t="s">
        <v>585</v>
      </c>
      <c r="H127" s="28" t="s">
        <v>600</v>
      </c>
      <c r="I127" s="28" t="s">
        <v>215</v>
      </c>
      <c r="J127" s="40">
        <v>6273</v>
      </c>
      <c r="K127" s="208" t="s">
        <v>216</v>
      </c>
      <c r="L127" s="28" t="s">
        <v>601</v>
      </c>
      <c r="M127" s="28"/>
      <c r="N127" s="28"/>
      <c r="O127" s="28"/>
      <c r="P127" s="29">
        <v>1</v>
      </c>
      <c r="Q127" s="28"/>
    </row>
    <row r="128" spans="1:17" ht="300" x14ac:dyDescent="0.2">
      <c r="A128" s="28" t="s">
        <v>581</v>
      </c>
      <c r="B128" s="55" t="s">
        <v>292</v>
      </c>
      <c r="C128" s="383" t="s">
        <v>602</v>
      </c>
      <c r="D128" s="383" t="s">
        <v>603</v>
      </c>
      <c r="E128" s="383" t="s">
        <v>604</v>
      </c>
      <c r="F128" s="28" t="s">
        <v>383</v>
      </c>
      <c r="G128" s="28" t="s">
        <v>585</v>
      </c>
      <c r="H128" s="28" t="s">
        <v>600</v>
      </c>
      <c r="I128" s="28" t="s">
        <v>215</v>
      </c>
      <c r="J128" s="40">
        <v>6273</v>
      </c>
      <c r="K128" s="208" t="s">
        <v>216</v>
      </c>
      <c r="L128" s="28" t="s">
        <v>601</v>
      </c>
      <c r="M128" s="28"/>
      <c r="N128" s="28"/>
      <c r="O128" s="28"/>
      <c r="P128" s="29">
        <v>1</v>
      </c>
      <c r="Q128" s="28"/>
    </row>
    <row r="129" spans="1:17" ht="300" x14ac:dyDescent="0.2">
      <c r="A129" s="28" t="s">
        <v>581</v>
      </c>
      <c r="B129" s="55" t="s">
        <v>292</v>
      </c>
      <c r="C129" s="383" t="s">
        <v>605</v>
      </c>
      <c r="D129" s="383" t="s">
        <v>606</v>
      </c>
      <c r="E129" s="383" t="s">
        <v>607</v>
      </c>
      <c r="F129" s="28" t="s">
        <v>383</v>
      </c>
      <c r="G129" s="28" t="s">
        <v>585</v>
      </c>
      <c r="H129" s="28" t="s">
        <v>600</v>
      </c>
      <c r="I129" s="28" t="s">
        <v>215</v>
      </c>
      <c r="J129" s="40">
        <v>6273</v>
      </c>
      <c r="K129" s="208" t="s">
        <v>216</v>
      </c>
      <c r="L129" s="28" t="s">
        <v>601</v>
      </c>
      <c r="M129" s="28"/>
      <c r="N129" s="28"/>
      <c r="O129" s="28"/>
      <c r="P129" s="29">
        <v>1</v>
      </c>
      <c r="Q129" s="28"/>
    </row>
    <row r="130" spans="1:17" ht="300" x14ac:dyDescent="0.2">
      <c r="A130" s="28" t="s">
        <v>581</v>
      </c>
      <c r="B130" s="55" t="s">
        <v>292</v>
      </c>
      <c r="C130" s="383" t="s">
        <v>608</v>
      </c>
      <c r="D130" s="383" t="s">
        <v>609</v>
      </c>
      <c r="E130" s="383" t="s">
        <v>610</v>
      </c>
      <c r="F130" s="28" t="s">
        <v>383</v>
      </c>
      <c r="G130" s="28" t="s">
        <v>585</v>
      </c>
      <c r="H130" s="28" t="s">
        <v>600</v>
      </c>
      <c r="I130" s="28" t="s">
        <v>215</v>
      </c>
      <c r="J130" s="40">
        <v>6273</v>
      </c>
      <c r="K130" s="208" t="s">
        <v>216</v>
      </c>
      <c r="L130" s="28" t="s">
        <v>601</v>
      </c>
      <c r="M130" s="28"/>
      <c r="N130" s="28"/>
      <c r="O130" s="28"/>
      <c r="P130" s="29">
        <v>1</v>
      </c>
      <c r="Q130" s="28"/>
    </row>
    <row r="131" spans="1:17" ht="300" x14ac:dyDescent="0.2">
      <c r="A131" s="28" t="s">
        <v>581</v>
      </c>
      <c r="B131" s="55" t="s">
        <v>292</v>
      </c>
      <c r="C131" s="383" t="s">
        <v>611</v>
      </c>
      <c r="D131" s="383" t="s">
        <v>612</v>
      </c>
      <c r="E131" s="383" t="s">
        <v>613</v>
      </c>
      <c r="F131" s="28" t="s">
        <v>383</v>
      </c>
      <c r="G131" s="28" t="s">
        <v>585</v>
      </c>
      <c r="H131" s="28" t="s">
        <v>600</v>
      </c>
      <c r="I131" s="28" t="s">
        <v>215</v>
      </c>
      <c r="J131" s="40">
        <v>6273</v>
      </c>
      <c r="K131" s="208" t="s">
        <v>216</v>
      </c>
      <c r="L131" s="28" t="s">
        <v>601</v>
      </c>
      <c r="M131" s="28"/>
      <c r="N131" s="28"/>
      <c r="O131" s="28"/>
      <c r="P131" s="29">
        <v>1</v>
      </c>
      <c r="Q131" s="28"/>
    </row>
    <row r="132" spans="1:17" ht="300" x14ac:dyDescent="0.2">
      <c r="A132" s="28" t="s">
        <v>581</v>
      </c>
      <c r="B132" s="55" t="s">
        <v>292</v>
      </c>
      <c r="C132" s="383" t="s">
        <v>614</v>
      </c>
      <c r="D132" s="383" t="s">
        <v>615</v>
      </c>
      <c r="E132" s="383" t="s">
        <v>616</v>
      </c>
      <c r="F132" s="28" t="s">
        <v>383</v>
      </c>
      <c r="G132" s="28" t="s">
        <v>585</v>
      </c>
      <c r="H132" s="28" t="s">
        <v>600</v>
      </c>
      <c r="I132" s="28" t="s">
        <v>215</v>
      </c>
      <c r="J132" s="40">
        <v>6273</v>
      </c>
      <c r="K132" s="208" t="s">
        <v>216</v>
      </c>
      <c r="L132" s="28" t="s">
        <v>601</v>
      </c>
      <c r="M132" s="28"/>
      <c r="N132" s="28"/>
      <c r="O132" s="28"/>
      <c r="P132" s="29">
        <v>1</v>
      </c>
      <c r="Q132" s="28"/>
    </row>
    <row r="133" spans="1:17" ht="300" x14ac:dyDescent="0.2">
      <c r="A133" s="28" t="s">
        <v>581</v>
      </c>
      <c r="B133" s="55" t="s">
        <v>292</v>
      </c>
      <c r="C133" s="383" t="s">
        <v>617</v>
      </c>
      <c r="D133" s="383" t="s">
        <v>618</v>
      </c>
      <c r="E133" s="383" t="s">
        <v>619</v>
      </c>
      <c r="F133" s="28" t="s">
        <v>383</v>
      </c>
      <c r="G133" s="28" t="s">
        <v>585</v>
      </c>
      <c r="H133" s="28" t="s">
        <v>600</v>
      </c>
      <c r="I133" s="28" t="s">
        <v>215</v>
      </c>
      <c r="J133" s="40">
        <v>6277</v>
      </c>
      <c r="K133" s="208" t="s">
        <v>216</v>
      </c>
      <c r="L133" s="28" t="s">
        <v>601</v>
      </c>
      <c r="M133" s="28"/>
      <c r="N133" s="28"/>
      <c r="O133" s="28"/>
      <c r="P133" s="29">
        <v>1</v>
      </c>
      <c r="Q133" s="28"/>
    </row>
    <row r="134" spans="1:17" ht="180" x14ac:dyDescent="0.2">
      <c r="A134" s="28" t="s">
        <v>581</v>
      </c>
      <c r="B134" s="55" t="s">
        <v>292</v>
      </c>
      <c r="C134" s="383" t="s">
        <v>620</v>
      </c>
      <c r="D134" s="383" t="s">
        <v>621</v>
      </c>
      <c r="E134" s="383" t="s">
        <v>622</v>
      </c>
      <c r="F134" s="28" t="s">
        <v>181</v>
      </c>
      <c r="G134" s="28" t="s">
        <v>408</v>
      </c>
      <c r="H134" s="28"/>
      <c r="I134" s="28" t="s">
        <v>215</v>
      </c>
      <c r="J134" s="40">
        <v>6164</v>
      </c>
      <c r="K134" s="208" t="s">
        <v>216</v>
      </c>
      <c r="L134" s="28"/>
      <c r="M134" s="28"/>
      <c r="N134" s="28"/>
      <c r="O134" s="28"/>
      <c r="P134" s="29">
        <v>1</v>
      </c>
      <c r="Q134" s="28"/>
    </row>
    <row r="135" spans="1:17" ht="300" x14ac:dyDescent="0.2">
      <c r="A135" s="28" t="s">
        <v>581</v>
      </c>
      <c r="B135" s="55" t="s">
        <v>292</v>
      </c>
      <c r="C135" s="383" t="s">
        <v>623</v>
      </c>
      <c r="D135" s="383" t="s">
        <v>624</v>
      </c>
      <c r="E135" s="383" t="s">
        <v>625</v>
      </c>
      <c r="F135" s="28" t="s">
        <v>181</v>
      </c>
      <c r="G135" s="28" t="s">
        <v>585</v>
      </c>
      <c r="H135" s="28" t="s">
        <v>586</v>
      </c>
      <c r="I135" s="28" t="s">
        <v>215</v>
      </c>
      <c r="J135" s="40">
        <v>6136</v>
      </c>
      <c r="K135" s="208" t="s">
        <v>216</v>
      </c>
      <c r="L135" s="28"/>
      <c r="M135" s="28"/>
      <c r="N135" s="28"/>
      <c r="O135" s="28"/>
      <c r="P135" s="29">
        <v>1</v>
      </c>
      <c r="Q135" s="28"/>
    </row>
    <row r="136" spans="1:17" ht="300" x14ac:dyDescent="0.2">
      <c r="A136" s="28" t="s">
        <v>581</v>
      </c>
      <c r="B136" s="55" t="s">
        <v>292</v>
      </c>
      <c r="C136" s="383" t="s">
        <v>626</v>
      </c>
      <c r="D136" s="383" t="s">
        <v>627</v>
      </c>
      <c r="E136" s="383" t="s">
        <v>628</v>
      </c>
      <c r="F136" s="28" t="s">
        <v>181</v>
      </c>
      <c r="G136" s="28" t="s">
        <v>585</v>
      </c>
      <c r="H136" s="28" t="s">
        <v>595</v>
      </c>
      <c r="I136" s="28" t="s">
        <v>215</v>
      </c>
      <c r="J136" s="40">
        <v>6248</v>
      </c>
      <c r="K136" s="208" t="s">
        <v>216</v>
      </c>
      <c r="L136" s="28"/>
      <c r="M136" s="28"/>
      <c r="N136" s="28"/>
      <c r="O136" s="28"/>
      <c r="P136" s="29">
        <v>1</v>
      </c>
      <c r="Q136" s="28"/>
    </row>
    <row r="137" spans="1:17" ht="300" x14ac:dyDescent="0.2">
      <c r="A137" s="28" t="s">
        <v>581</v>
      </c>
      <c r="B137" s="55" t="s">
        <v>292</v>
      </c>
      <c r="C137" s="383" t="s">
        <v>629</v>
      </c>
      <c r="D137" s="383" t="s">
        <v>630</v>
      </c>
      <c r="E137" s="383" t="s">
        <v>589</v>
      </c>
      <c r="F137" s="28" t="s">
        <v>181</v>
      </c>
      <c r="G137" s="28" t="s">
        <v>585</v>
      </c>
      <c r="H137" s="28" t="s">
        <v>586</v>
      </c>
      <c r="I137" s="28" t="s">
        <v>215</v>
      </c>
      <c r="J137" s="40">
        <v>6136</v>
      </c>
      <c r="K137" s="208" t="s">
        <v>216</v>
      </c>
      <c r="L137" s="28"/>
      <c r="M137" s="28"/>
      <c r="N137" s="28"/>
      <c r="O137" s="28"/>
      <c r="P137" s="29">
        <v>1</v>
      </c>
      <c r="Q137" s="28"/>
    </row>
    <row r="138" spans="1:17" ht="105.6" customHeight="1" x14ac:dyDescent="0.2">
      <c r="A138" s="28" t="s">
        <v>581</v>
      </c>
      <c r="B138" s="55" t="s">
        <v>292</v>
      </c>
      <c r="C138" s="383" t="s">
        <v>631</v>
      </c>
      <c r="D138" s="383" t="s">
        <v>632</v>
      </c>
      <c r="E138" s="383" t="s">
        <v>589</v>
      </c>
      <c r="F138" s="28" t="s">
        <v>181</v>
      </c>
      <c r="G138" s="28" t="s">
        <v>585</v>
      </c>
      <c r="H138" s="28" t="s">
        <v>586</v>
      </c>
      <c r="I138" s="28" t="s">
        <v>215</v>
      </c>
      <c r="J138" s="40">
        <v>6136</v>
      </c>
      <c r="K138" s="208" t="s">
        <v>216</v>
      </c>
      <c r="L138" s="28"/>
      <c r="M138" s="28"/>
      <c r="N138" s="28"/>
      <c r="O138" s="28"/>
      <c r="P138" s="29">
        <v>1</v>
      </c>
      <c r="Q138" s="28"/>
    </row>
    <row r="139" spans="1:17" ht="75" x14ac:dyDescent="0.2">
      <c r="A139" s="28" t="s">
        <v>581</v>
      </c>
      <c r="B139" s="55" t="s">
        <v>292</v>
      </c>
      <c r="C139" s="383" t="s">
        <v>633</v>
      </c>
      <c r="D139" s="383" t="s">
        <v>634</v>
      </c>
      <c r="E139" s="383"/>
      <c r="F139" s="28" t="s">
        <v>181</v>
      </c>
      <c r="G139" s="28"/>
      <c r="H139" s="28"/>
      <c r="I139" s="28" t="s">
        <v>215</v>
      </c>
      <c r="J139" s="40">
        <v>6136</v>
      </c>
      <c r="K139" s="208" t="s">
        <v>216</v>
      </c>
      <c r="L139" s="28"/>
      <c r="M139" s="28"/>
      <c r="N139" s="28"/>
      <c r="O139" s="28"/>
      <c r="P139" s="29">
        <v>1</v>
      </c>
      <c r="Q139" s="28"/>
    </row>
    <row r="140" spans="1:17" ht="120" x14ac:dyDescent="0.2">
      <c r="A140" s="28" t="s">
        <v>635</v>
      </c>
      <c r="B140" s="55" t="s">
        <v>210</v>
      </c>
      <c r="C140" s="383" t="s">
        <v>636</v>
      </c>
      <c r="D140" s="383" t="s">
        <v>637</v>
      </c>
      <c r="E140" s="383" t="s">
        <v>638</v>
      </c>
      <c r="F140" s="28" t="s">
        <v>309</v>
      </c>
      <c r="G140" s="28" t="s">
        <v>639</v>
      </c>
      <c r="H140" s="28" t="s">
        <v>640</v>
      </c>
      <c r="I140" s="28" t="s">
        <v>238</v>
      </c>
      <c r="J140" s="40">
        <v>6620</v>
      </c>
      <c r="K140" s="208" t="s">
        <v>254</v>
      </c>
      <c r="L140" s="28" t="s">
        <v>641</v>
      </c>
      <c r="M140" s="28"/>
      <c r="N140" s="28"/>
      <c r="O140" s="28"/>
      <c r="P140" s="29">
        <v>1</v>
      </c>
      <c r="Q140" s="28"/>
    </row>
    <row r="141" spans="1:17" ht="120" x14ac:dyDescent="0.2">
      <c r="A141" s="28" t="s">
        <v>635</v>
      </c>
      <c r="B141" s="55" t="s">
        <v>210</v>
      </c>
      <c r="C141" s="383" t="s">
        <v>642</v>
      </c>
      <c r="D141" s="383" t="s">
        <v>643</v>
      </c>
      <c r="E141" s="383" t="s">
        <v>644</v>
      </c>
      <c r="F141" s="28" t="s">
        <v>309</v>
      </c>
      <c r="G141" s="28" t="s">
        <v>639</v>
      </c>
      <c r="H141" s="28" t="s">
        <v>645</v>
      </c>
      <c r="I141" s="28" t="s">
        <v>238</v>
      </c>
      <c r="J141" s="40">
        <v>6625</v>
      </c>
      <c r="K141" s="208" t="s">
        <v>254</v>
      </c>
      <c r="L141" s="28" t="s">
        <v>641</v>
      </c>
      <c r="M141" s="28"/>
      <c r="N141" s="28"/>
      <c r="O141" s="28"/>
      <c r="P141" s="29">
        <v>1</v>
      </c>
      <c r="Q141" s="28"/>
    </row>
    <row r="142" spans="1:17" ht="135" x14ac:dyDescent="0.2">
      <c r="A142" s="28" t="s">
        <v>635</v>
      </c>
      <c r="B142" s="55" t="s">
        <v>210</v>
      </c>
      <c r="C142" s="383" t="s">
        <v>646</v>
      </c>
      <c r="D142" s="383" t="s">
        <v>647</v>
      </c>
      <c r="E142" s="383" t="s">
        <v>648</v>
      </c>
      <c r="F142" s="28" t="s">
        <v>250</v>
      </c>
      <c r="G142" s="28" t="s">
        <v>225</v>
      </c>
      <c r="H142" s="28" t="s">
        <v>321</v>
      </c>
      <c r="I142" s="28" t="s">
        <v>649</v>
      </c>
      <c r="J142" s="40">
        <v>6661</v>
      </c>
      <c r="K142" s="208" t="s">
        <v>254</v>
      </c>
      <c r="L142" s="28" t="s">
        <v>650</v>
      </c>
      <c r="M142" s="28"/>
      <c r="N142" s="28"/>
      <c r="O142" s="28" t="s">
        <v>651</v>
      </c>
      <c r="P142" s="29">
        <v>41153</v>
      </c>
      <c r="Q142" s="28"/>
    </row>
    <row r="143" spans="1:17" ht="135" x14ac:dyDescent="0.2">
      <c r="A143" s="28" t="s">
        <v>635</v>
      </c>
      <c r="B143" s="55" t="s">
        <v>210</v>
      </c>
      <c r="C143" s="383" t="s">
        <v>652</v>
      </c>
      <c r="D143" s="383" t="s">
        <v>653</v>
      </c>
      <c r="E143" s="383" t="s">
        <v>654</v>
      </c>
      <c r="F143" s="28" t="s">
        <v>250</v>
      </c>
      <c r="G143" s="28" t="s">
        <v>225</v>
      </c>
      <c r="H143" s="28" t="s">
        <v>321</v>
      </c>
      <c r="I143" s="28" t="s">
        <v>649</v>
      </c>
      <c r="J143" s="40">
        <v>6661</v>
      </c>
      <c r="K143" s="208" t="s">
        <v>254</v>
      </c>
      <c r="L143" s="28" t="s">
        <v>650</v>
      </c>
      <c r="M143" s="28"/>
      <c r="N143" s="28"/>
      <c r="O143" s="28" t="s">
        <v>651</v>
      </c>
      <c r="P143" s="29">
        <v>41153</v>
      </c>
      <c r="Q143" s="28"/>
    </row>
    <row r="144" spans="1:17" ht="105" x14ac:dyDescent="0.2">
      <c r="A144" s="28" t="s">
        <v>635</v>
      </c>
      <c r="B144" s="55" t="s">
        <v>210</v>
      </c>
      <c r="C144" s="383" t="s">
        <v>655</v>
      </c>
      <c r="D144" s="383" t="s">
        <v>656</v>
      </c>
      <c r="E144" s="383" t="s">
        <v>657</v>
      </c>
      <c r="F144" s="28" t="s">
        <v>658</v>
      </c>
      <c r="G144" s="28"/>
      <c r="H144" s="28"/>
      <c r="I144" s="28" t="s">
        <v>659</v>
      </c>
      <c r="J144" s="40">
        <v>6645</v>
      </c>
      <c r="K144" s="208" t="s">
        <v>254</v>
      </c>
      <c r="L144" s="28" t="s">
        <v>660</v>
      </c>
      <c r="M144" s="28"/>
      <c r="N144" s="28"/>
      <c r="O144" s="28"/>
      <c r="P144" s="29">
        <v>1</v>
      </c>
      <c r="Q144" s="28"/>
    </row>
    <row r="145" spans="1:17" ht="135" x14ac:dyDescent="0.2">
      <c r="A145" s="28" t="s">
        <v>635</v>
      </c>
      <c r="B145" s="55" t="s">
        <v>210</v>
      </c>
      <c r="C145" s="383" t="s">
        <v>661</v>
      </c>
      <c r="D145" s="383" t="s">
        <v>662</v>
      </c>
      <c r="E145" s="383" t="s">
        <v>663</v>
      </c>
      <c r="F145" s="28" t="s">
        <v>664</v>
      </c>
      <c r="G145" s="28" t="s">
        <v>225</v>
      </c>
      <c r="H145" s="28" t="s">
        <v>321</v>
      </c>
      <c r="I145" s="28" t="s">
        <v>659</v>
      </c>
      <c r="J145" s="40">
        <v>6640</v>
      </c>
      <c r="K145" s="208" t="s">
        <v>254</v>
      </c>
      <c r="L145" s="28" t="s">
        <v>665</v>
      </c>
      <c r="M145" s="28" t="s">
        <v>666</v>
      </c>
      <c r="N145" s="28"/>
      <c r="O145" s="28" t="s">
        <v>667</v>
      </c>
      <c r="P145" s="29">
        <v>41153</v>
      </c>
      <c r="Q145" s="28"/>
    </row>
    <row r="146" spans="1:17" ht="135" x14ac:dyDescent="0.2">
      <c r="A146" s="28" t="s">
        <v>635</v>
      </c>
      <c r="B146" s="55" t="s">
        <v>210</v>
      </c>
      <c r="C146" s="383" t="s">
        <v>668</v>
      </c>
      <c r="D146" s="383" t="s">
        <v>669</v>
      </c>
      <c r="E146" s="383" t="s">
        <v>670</v>
      </c>
      <c r="F146" s="28" t="s">
        <v>664</v>
      </c>
      <c r="G146" s="28" t="s">
        <v>225</v>
      </c>
      <c r="H146" s="28" t="s">
        <v>321</v>
      </c>
      <c r="I146" s="28" t="s">
        <v>659</v>
      </c>
      <c r="J146" s="40">
        <v>6650</v>
      </c>
      <c r="K146" s="208" t="s">
        <v>254</v>
      </c>
      <c r="L146" s="28" t="s">
        <v>665</v>
      </c>
      <c r="M146" s="28" t="s">
        <v>666</v>
      </c>
      <c r="N146" s="28"/>
      <c r="O146" s="28" t="s">
        <v>667</v>
      </c>
      <c r="P146" s="29">
        <v>41153</v>
      </c>
      <c r="Q146" s="28"/>
    </row>
    <row r="147" spans="1:17" ht="135" x14ac:dyDescent="0.2">
      <c r="A147" s="28" t="s">
        <v>635</v>
      </c>
      <c r="B147" s="55" t="s">
        <v>210</v>
      </c>
      <c r="C147" s="383" t="s">
        <v>671</v>
      </c>
      <c r="D147" s="383" t="s">
        <v>672</v>
      </c>
      <c r="E147" s="383" t="s">
        <v>673</v>
      </c>
      <c r="F147" s="28" t="s">
        <v>664</v>
      </c>
      <c r="G147" s="28" t="s">
        <v>225</v>
      </c>
      <c r="H147" s="28" t="s">
        <v>321</v>
      </c>
      <c r="I147" s="28" t="s">
        <v>659</v>
      </c>
      <c r="J147" s="40">
        <v>6640</v>
      </c>
      <c r="K147" s="208" t="s">
        <v>254</v>
      </c>
      <c r="L147" s="28" t="s">
        <v>665</v>
      </c>
      <c r="M147" s="28" t="s">
        <v>666</v>
      </c>
      <c r="N147" s="28"/>
      <c r="O147" s="28" t="s">
        <v>667</v>
      </c>
      <c r="P147" s="29">
        <v>41153</v>
      </c>
      <c r="Q147" s="28"/>
    </row>
    <row r="148" spans="1:17" ht="135" x14ac:dyDescent="0.2">
      <c r="A148" s="28" t="s">
        <v>635</v>
      </c>
      <c r="B148" s="55" t="s">
        <v>210</v>
      </c>
      <c r="C148" s="383" t="s">
        <v>674</v>
      </c>
      <c r="D148" s="383" t="s">
        <v>675</v>
      </c>
      <c r="E148" s="383" t="s">
        <v>676</v>
      </c>
      <c r="F148" s="28" t="s">
        <v>664</v>
      </c>
      <c r="G148" s="28" t="s">
        <v>225</v>
      </c>
      <c r="H148" s="28" t="s">
        <v>321</v>
      </c>
      <c r="I148" s="28" t="s">
        <v>659</v>
      </c>
      <c r="J148" s="40">
        <v>6650</v>
      </c>
      <c r="K148" s="208" t="s">
        <v>254</v>
      </c>
      <c r="L148" s="28" t="s">
        <v>665</v>
      </c>
      <c r="M148" s="28" t="s">
        <v>666</v>
      </c>
      <c r="N148" s="28"/>
      <c r="O148" s="28" t="s">
        <v>667</v>
      </c>
      <c r="P148" s="29">
        <v>41153</v>
      </c>
      <c r="Q148" s="28"/>
    </row>
    <row r="149" spans="1:17" ht="135" x14ac:dyDescent="0.2">
      <c r="A149" s="28" t="s">
        <v>635</v>
      </c>
      <c r="B149" s="55" t="s">
        <v>210</v>
      </c>
      <c r="C149" s="383" t="s">
        <v>677</v>
      </c>
      <c r="D149" s="383" t="s">
        <v>678</v>
      </c>
      <c r="E149" s="383" t="s">
        <v>679</v>
      </c>
      <c r="F149" s="28" t="s">
        <v>358</v>
      </c>
      <c r="G149" s="28" t="s">
        <v>225</v>
      </c>
      <c r="H149" s="28" t="s">
        <v>680</v>
      </c>
      <c r="I149" s="28" t="s">
        <v>215</v>
      </c>
      <c r="J149" s="40">
        <v>6262</v>
      </c>
      <c r="K149" s="208" t="s">
        <v>216</v>
      </c>
      <c r="L149" s="28" t="s">
        <v>681</v>
      </c>
      <c r="M149" s="28"/>
      <c r="N149" s="28" t="s">
        <v>682</v>
      </c>
      <c r="O149" s="28" t="s">
        <v>172</v>
      </c>
      <c r="P149" s="29">
        <v>41456</v>
      </c>
      <c r="Q149" s="28"/>
    </row>
    <row r="150" spans="1:17" ht="165" x14ac:dyDescent="0.2">
      <c r="A150" s="28" t="s">
        <v>635</v>
      </c>
      <c r="B150" s="55" t="s">
        <v>210</v>
      </c>
      <c r="C150" s="383" t="s">
        <v>683</v>
      </c>
      <c r="D150" s="383" t="s">
        <v>684</v>
      </c>
      <c r="E150" s="383" t="s">
        <v>685</v>
      </c>
      <c r="F150" s="28" t="s">
        <v>358</v>
      </c>
      <c r="G150" s="28" t="s">
        <v>680</v>
      </c>
      <c r="H150" s="28"/>
      <c r="I150" s="28" t="s">
        <v>215</v>
      </c>
      <c r="J150" s="40">
        <v>6262</v>
      </c>
      <c r="K150" s="208" t="s">
        <v>216</v>
      </c>
      <c r="L150" s="28" t="s">
        <v>686</v>
      </c>
      <c r="M150" s="28"/>
      <c r="N150" s="28"/>
      <c r="O150" s="28"/>
      <c r="P150" s="29">
        <v>1</v>
      </c>
      <c r="Q150" s="28"/>
    </row>
    <row r="151" spans="1:17" ht="165" x14ac:dyDescent="0.2">
      <c r="A151" s="28" t="s">
        <v>635</v>
      </c>
      <c r="B151" s="55" t="s">
        <v>210</v>
      </c>
      <c r="C151" s="383" t="s">
        <v>687</v>
      </c>
      <c r="D151" s="383" t="s">
        <v>688</v>
      </c>
      <c r="E151" s="383"/>
      <c r="F151" s="28" t="s">
        <v>181</v>
      </c>
      <c r="G151" s="28" t="s">
        <v>680</v>
      </c>
      <c r="H151" s="28"/>
      <c r="I151" s="28" t="s">
        <v>215</v>
      </c>
      <c r="J151" s="40">
        <v>6262</v>
      </c>
      <c r="K151" s="208" t="s">
        <v>254</v>
      </c>
      <c r="L151" s="28" t="s">
        <v>689</v>
      </c>
      <c r="M151" s="28"/>
      <c r="N151" s="28"/>
      <c r="O151" s="28"/>
      <c r="P151" s="29">
        <v>1</v>
      </c>
      <c r="Q151" s="28"/>
    </row>
    <row r="152" spans="1:17" ht="21" customHeight="1" x14ac:dyDescent="0.2">
      <c r="A152" s="28" t="s">
        <v>635</v>
      </c>
      <c r="B152" s="55" t="s">
        <v>210</v>
      </c>
      <c r="C152" s="383" t="s">
        <v>690</v>
      </c>
      <c r="D152" s="383" t="s">
        <v>691</v>
      </c>
      <c r="E152" s="383" t="s">
        <v>692</v>
      </c>
      <c r="F152" s="28" t="s">
        <v>693</v>
      </c>
      <c r="G152" s="28" t="s">
        <v>680</v>
      </c>
      <c r="H152" s="28"/>
      <c r="I152" s="28" t="s">
        <v>215</v>
      </c>
      <c r="J152" s="40">
        <v>6262</v>
      </c>
      <c r="K152" s="208" t="s">
        <v>254</v>
      </c>
      <c r="L152" s="28" t="s">
        <v>694</v>
      </c>
      <c r="M152" s="28"/>
      <c r="N152" s="28"/>
      <c r="O152" s="28"/>
      <c r="P152" s="29">
        <v>1</v>
      </c>
      <c r="Q152" s="28"/>
    </row>
    <row r="153" spans="1:17" ht="165" x14ac:dyDescent="0.2">
      <c r="A153" s="28" t="s">
        <v>635</v>
      </c>
      <c r="B153" s="55" t="s">
        <v>210</v>
      </c>
      <c r="C153" s="383" t="s">
        <v>695</v>
      </c>
      <c r="D153" s="383" t="s">
        <v>696</v>
      </c>
      <c r="E153" s="383" t="s">
        <v>697</v>
      </c>
      <c r="F153" s="28" t="s">
        <v>693</v>
      </c>
      <c r="G153" s="28" t="s">
        <v>680</v>
      </c>
      <c r="H153" s="28"/>
      <c r="I153" s="28" t="s">
        <v>215</v>
      </c>
      <c r="J153" s="40">
        <v>6262</v>
      </c>
      <c r="K153" s="208" t="s">
        <v>254</v>
      </c>
      <c r="L153" s="28" t="s">
        <v>694</v>
      </c>
      <c r="M153" s="28"/>
      <c r="N153" s="28"/>
      <c r="O153" s="28"/>
      <c r="P153" s="29">
        <v>1</v>
      </c>
      <c r="Q153" s="28"/>
    </row>
    <row r="154" spans="1:17" ht="165" x14ac:dyDescent="0.2">
      <c r="A154" s="28" t="s">
        <v>635</v>
      </c>
      <c r="B154" s="55" t="s">
        <v>210</v>
      </c>
      <c r="C154" s="383" t="s">
        <v>698</v>
      </c>
      <c r="D154" s="383" t="s">
        <v>699</v>
      </c>
      <c r="E154" s="383" t="s">
        <v>700</v>
      </c>
      <c r="F154" s="28" t="s">
        <v>214</v>
      </c>
      <c r="G154" s="28" t="s">
        <v>680</v>
      </c>
      <c r="H154" s="28"/>
      <c r="I154" s="28" t="s">
        <v>215</v>
      </c>
      <c r="J154" s="40">
        <v>6262</v>
      </c>
      <c r="K154" s="208" t="s">
        <v>254</v>
      </c>
      <c r="L154" s="28" t="s">
        <v>689</v>
      </c>
      <c r="M154" s="28"/>
      <c r="N154" s="28"/>
      <c r="O154" s="28"/>
      <c r="P154" s="29">
        <v>1</v>
      </c>
      <c r="Q154" s="28"/>
    </row>
    <row r="155" spans="1:17" ht="165" x14ac:dyDescent="0.2">
      <c r="A155" s="28" t="s">
        <v>635</v>
      </c>
      <c r="B155" s="55" t="s">
        <v>210</v>
      </c>
      <c r="C155" s="383" t="s">
        <v>701</v>
      </c>
      <c r="D155" s="383" t="s">
        <v>702</v>
      </c>
      <c r="E155" s="383" t="s">
        <v>703</v>
      </c>
      <c r="F155" s="28" t="s">
        <v>358</v>
      </c>
      <c r="G155" s="28" t="s">
        <v>680</v>
      </c>
      <c r="H155" s="28"/>
      <c r="I155" s="28" t="s">
        <v>215</v>
      </c>
      <c r="J155" s="40">
        <v>6262</v>
      </c>
      <c r="K155" s="208" t="s">
        <v>254</v>
      </c>
      <c r="L155" s="28" t="s">
        <v>704</v>
      </c>
      <c r="M155" s="28"/>
      <c r="N155" s="28"/>
      <c r="O155" s="28"/>
      <c r="P155" s="29">
        <v>1</v>
      </c>
      <c r="Q155" s="28"/>
    </row>
    <row r="156" spans="1:17" ht="45" customHeight="1" x14ac:dyDescent="0.2">
      <c r="A156" s="28" t="s">
        <v>635</v>
      </c>
      <c r="B156" s="55" t="s">
        <v>210</v>
      </c>
      <c r="C156" s="383" t="s">
        <v>705</v>
      </c>
      <c r="D156" s="383" t="s">
        <v>706</v>
      </c>
      <c r="E156" s="383" t="s">
        <v>707</v>
      </c>
      <c r="F156" s="28" t="s">
        <v>658</v>
      </c>
      <c r="G156" s="28" t="s">
        <v>225</v>
      </c>
      <c r="H156" s="28" t="s">
        <v>321</v>
      </c>
      <c r="I156" s="28" t="s">
        <v>649</v>
      </c>
      <c r="J156" s="40">
        <v>6680</v>
      </c>
      <c r="K156" s="208" t="s">
        <v>254</v>
      </c>
      <c r="L156" s="28" t="s">
        <v>708</v>
      </c>
      <c r="M156" s="28"/>
      <c r="N156" s="28"/>
      <c r="O156" s="28" t="s">
        <v>651</v>
      </c>
      <c r="P156" s="29">
        <v>41153</v>
      </c>
      <c r="Q156" s="28"/>
    </row>
    <row r="157" spans="1:17" ht="76.5" customHeight="1" x14ac:dyDescent="0.2">
      <c r="A157" s="28" t="s">
        <v>635</v>
      </c>
      <c r="B157" s="55" t="s">
        <v>210</v>
      </c>
      <c r="C157" s="383" t="s">
        <v>709</v>
      </c>
      <c r="D157" s="383" t="s">
        <v>710</v>
      </c>
      <c r="E157" s="383" t="s">
        <v>711</v>
      </c>
      <c r="F157" s="28" t="s">
        <v>181</v>
      </c>
      <c r="G157" s="28" t="s">
        <v>265</v>
      </c>
      <c r="H157" s="28"/>
      <c r="I157" s="28" t="s">
        <v>149</v>
      </c>
      <c r="J157" s="40">
        <v>6262</v>
      </c>
      <c r="K157" s="208" t="s">
        <v>254</v>
      </c>
      <c r="L157" s="28" t="s">
        <v>712</v>
      </c>
      <c r="M157" s="28"/>
      <c r="N157" s="28"/>
      <c r="O157" s="28"/>
      <c r="P157" s="29">
        <v>1</v>
      </c>
      <c r="Q157" s="28"/>
    </row>
    <row r="158" spans="1:17" ht="120" x14ac:dyDescent="0.2">
      <c r="A158" s="28" t="s">
        <v>635</v>
      </c>
      <c r="B158" s="55" t="s">
        <v>210</v>
      </c>
      <c r="C158" s="383" t="s">
        <v>713</v>
      </c>
      <c r="D158" s="383" t="s">
        <v>714</v>
      </c>
      <c r="E158" s="383" t="s">
        <v>715</v>
      </c>
      <c r="F158" s="28" t="s">
        <v>693</v>
      </c>
      <c r="G158" s="28"/>
      <c r="H158" s="28"/>
      <c r="I158" s="28" t="s">
        <v>659</v>
      </c>
      <c r="J158" s="40">
        <v>6630</v>
      </c>
      <c r="K158" s="208" t="s">
        <v>254</v>
      </c>
      <c r="L158" s="28" t="s">
        <v>716</v>
      </c>
      <c r="M158" s="28"/>
      <c r="N158" s="28"/>
      <c r="O158" s="28"/>
      <c r="P158" s="29">
        <v>1</v>
      </c>
      <c r="Q158" s="28"/>
    </row>
    <row r="159" spans="1:17" ht="165" x14ac:dyDescent="0.2">
      <c r="A159" s="28" t="s">
        <v>635</v>
      </c>
      <c r="B159" s="55" t="s">
        <v>210</v>
      </c>
      <c r="C159" s="383" t="s">
        <v>717</v>
      </c>
      <c r="D159" s="383" t="s">
        <v>718</v>
      </c>
      <c r="E159" s="383" t="s">
        <v>719</v>
      </c>
      <c r="F159" s="28" t="s">
        <v>720</v>
      </c>
      <c r="G159" s="28" t="s">
        <v>680</v>
      </c>
      <c r="H159" s="28"/>
      <c r="I159" s="28" t="s">
        <v>215</v>
      </c>
      <c r="J159" s="40">
        <v>6260</v>
      </c>
      <c r="K159" s="208" t="s">
        <v>254</v>
      </c>
      <c r="L159" s="28" t="s">
        <v>721</v>
      </c>
      <c r="M159" s="28"/>
      <c r="N159" s="28"/>
      <c r="O159" s="28"/>
      <c r="P159" s="29">
        <v>1</v>
      </c>
      <c r="Q159" s="28"/>
    </row>
    <row r="160" spans="1:17" ht="60" customHeight="1" x14ac:dyDescent="0.2">
      <c r="A160" s="28" t="s">
        <v>635</v>
      </c>
      <c r="B160" s="55" t="s">
        <v>210</v>
      </c>
      <c r="C160" s="383" t="s">
        <v>722</v>
      </c>
      <c r="D160" s="383" t="s">
        <v>723</v>
      </c>
      <c r="E160" s="383" t="s">
        <v>724</v>
      </c>
      <c r="F160" s="28" t="s">
        <v>693</v>
      </c>
      <c r="G160" s="28"/>
      <c r="H160" s="28"/>
      <c r="I160" s="28" t="s">
        <v>659</v>
      </c>
      <c r="J160" s="40">
        <v>6630</v>
      </c>
      <c r="K160" s="208" t="s">
        <v>254</v>
      </c>
      <c r="L160" s="28" t="s">
        <v>716</v>
      </c>
      <c r="M160" s="28"/>
      <c r="N160" s="28"/>
      <c r="O160" s="28"/>
      <c r="P160" s="29">
        <v>1</v>
      </c>
      <c r="Q160" s="28"/>
    </row>
    <row r="161" spans="1:17" ht="165" x14ac:dyDescent="0.2">
      <c r="A161" s="28" t="s">
        <v>635</v>
      </c>
      <c r="B161" s="55" t="s">
        <v>210</v>
      </c>
      <c r="C161" s="383" t="s">
        <v>725</v>
      </c>
      <c r="D161" s="383" t="s">
        <v>726</v>
      </c>
      <c r="E161" s="383" t="s">
        <v>727</v>
      </c>
      <c r="F161" s="28" t="s">
        <v>181</v>
      </c>
      <c r="G161" s="28" t="s">
        <v>680</v>
      </c>
      <c r="H161" s="28"/>
      <c r="I161" s="28" t="s">
        <v>728</v>
      </c>
      <c r="J161" s="40">
        <v>6262</v>
      </c>
      <c r="K161" s="208" t="s">
        <v>254</v>
      </c>
      <c r="L161" s="28" t="s">
        <v>729</v>
      </c>
      <c r="M161" s="28"/>
      <c r="N161" s="28" t="s">
        <v>730</v>
      </c>
      <c r="O161" s="28"/>
      <c r="P161" s="29">
        <v>41609</v>
      </c>
      <c r="Q161" s="28"/>
    </row>
    <row r="162" spans="1:17" ht="120" x14ac:dyDescent="0.2">
      <c r="A162" s="28" t="s">
        <v>635</v>
      </c>
      <c r="B162" s="55" t="s">
        <v>210</v>
      </c>
      <c r="C162" s="383" t="s">
        <v>731</v>
      </c>
      <c r="D162" s="383" t="s">
        <v>732</v>
      </c>
      <c r="E162" s="383" t="s">
        <v>733</v>
      </c>
      <c r="F162" s="28" t="s">
        <v>693</v>
      </c>
      <c r="G162" s="28"/>
      <c r="H162" s="28"/>
      <c r="I162" s="28" t="s">
        <v>659</v>
      </c>
      <c r="J162" s="40">
        <v>6630</v>
      </c>
      <c r="K162" s="208" t="s">
        <v>254</v>
      </c>
      <c r="L162" s="28" t="s">
        <v>716</v>
      </c>
      <c r="M162" s="28"/>
      <c r="N162" s="28"/>
      <c r="O162" s="28"/>
      <c r="P162" s="29">
        <v>1</v>
      </c>
      <c r="Q162" s="28"/>
    </row>
    <row r="163" spans="1:17" ht="135" x14ac:dyDescent="0.2">
      <c r="A163" s="28" t="s">
        <v>635</v>
      </c>
      <c r="B163" s="55" t="s">
        <v>210</v>
      </c>
      <c r="C163" s="383" t="s">
        <v>734</v>
      </c>
      <c r="D163" s="383" t="s">
        <v>735</v>
      </c>
      <c r="E163" s="383" t="s">
        <v>736</v>
      </c>
      <c r="F163" s="28" t="s">
        <v>737</v>
      </c>
      <c r="G163" s="28" t="s">
        <v>225</v>
      </c>
      <c r="H163" s="28" t="s">
        <v>321</v>
      </c>
      <c r="I163" s="28" t="s">
        <v>649</v>
      </c>
      <c r="J163" s="40">
        <v>6680</v>
      </c>
      <c r="K163" s="208" t="s">
        <v>254</v>
      </c>
      <c r="L163" s="28" t="s">
        <v>738</v>
      </c>
      <c r="M163" s="28"/>
      <c r="N163" s="28"/>
      <c r="O163" s="28"/>
      <c r="P163" s="29">
        <v>41153</v>
      </c>
      <c r="Q163" s="28"/>
    </row>
    <row r="164" spans="1:17" ht="135" x14ac:dyDescent="0.2">
      <c r="A164" s="28" t="s">
        <v>635</v>
      </c>
      <c r="B164" s="55" t="s">
        <v>210</v>
      </c>
      <c r="C164" s="383" t="s">
        <v>739</v>
      </c>
      <c r="D164" s="383" t="s">
        <v>740</v>
      </c>
      <c r="E164" s="383" t="s">
        <v>741</v>
      </c>
      <c r="F164" s="28" t="s">
        <v>658</v>
      </c>
      <c r="G164" s="28" t="s">
        <v>225</v>
      </c>
      <c r="H164" s="28" t="s">
        <v>321</v>
      </c>
      <c r="I164" s="28" t="s">
        <v>649</v>
      </c>
      <c r="J164" s="40">
        <v>6680</v>
      </c>
      <c r="K164" s="208" t="s">
        <v>254</v>
      </c>
      <c r="L164" s="28" t="s">
        <v>738</v>
      </c>
      <c r="M164" s="28"/>
      <c r="N164" s="28"/>
      <c r="O164" s="28" t="s">
        <v>651</v>
      </c>
      <c r="P164" s="29">
        <v>41153</v>
      </c>
      <c r="Q164" s="28"/>
    </row>
    <row r="165" spans="1:17" ht="75" customHeight="1" x14ac:dyDescent="0.2">
      <c r="A165" s="28" t="s">
        <v>635</v>
      </c>
      <c r="B165" s="55" t="s">
        <v>210</v>
      </c>
      <c r="C165" s="383" t="s">
        <v>742</v>
      </c>
      <c r="D165" s="383" t="s">
        <v>743</v>
      </c>
      <c r="E165" s="383" t="s">
        <v>744</v>
      </c>
      <c r="F165" s="28" t="s">
        <v>658</v>
      </c>
      <c r="G165" s="28" t="s">
        <v>225</v>
      </c>
      <c r="H165" s="28" t="s">
        <v>321</v>
      </c>
      <c r="I165" s="28" t="s">
        <v>649</v>
      </c>
      <c r="J165" s="40">
        <v>6680</v>
      </c>
      <c r="K165" s="208" t="s">
        <v>254</v>
      </c>
      <c r="L165" s="28" t="s">
        <v>738</v>
      </c>
      <c r="M165" s="28"/>
      <c r="N165" s="28"/>
      <c r="O165" s="28"/>
      <c r="P165" s="29">
        <v>41153</v>
      </c>
      <c r="Q165" s="28"/>
    </row>
    <row r="166" spans="1:17" ht="75" customHeight="1" x14ac:dyDescent="0.2">
      <c r="A166" s="28" t="s">
        <v>635</v>
      </c>
      <c r="B166" s="55" t="s">
        <v>210</v>
      </c>
      <c r="C166" s="383" t="s">
        <v>745</v>
      </c>
      <c r="D166" s="383" t="s">
        <v>746</v>
      </c>
      <c r="E166" s="383" t="s">
        <v>747</v>
      </c>
      <c r="F166" s="28" t="s">
        <v>658</v>
      </c>
      <c r="G166" s="28" t="s">
        <v>225</v>
      </c>
      <c r="H166" s="28" t="s">
        <v>321</v>
      </c>
      <c r="I166" s="28" t="s">
        <v>649</v>
      </c>
      <c r="J166" s="40">
        <v>6680</v>
      </c>
      <c r="K166" s="208" t="s">
        <v>254</v>
      </c>
      <c r="L166" s="28" t="s">
        <v>738</v>
      </c>
      <c r="M166" s="28"/>
      <c r="N166" s="28"/>
      <c r="O166" s="28"/>
      <c r="P166" s="29">
        <v>41153</v>
      </c>
      <c r="Q166" s="28"/>
    </row>
    <row r="167" spans="1:17" ht="60" customHeight="1" x14ac:dyDescent="0.2">
      <c r="A167" s="28" t="s">
        <v>635</v>
      </c>
      <c r="B167" s="55" t="s">
        <v>210</v>
      </c>
      <c r="C167" s="383" t="s">
        <v>748</v>
      </c>
      <c r="D167" s="383" t="s">
        <v>749</v>
      </c>
      <c r="E167" s="383" t="s">
        <v>750</v>
      </c>
      <c r="F167" s="28" t="s">
        <v>658</v>
      </c>
      <c r="G167" s="28" t="s">
        <v>225</v>
      </c>
      <c r="H167" s="28" t="s">
        <v>321</v>
      </c>
      <c r="I167" s="28" t="s">
        <v>649</v>
      </c>
      <c r="J167" s="40">
        <v>6680</v>
      </c>
      <c r="K167" s="208" t="s">
        <v>254</v>
      </c>
      <c r="L167" s="28" t="s">
        <v>738</v>
      </c>
      <c r="M167" s="28"/>
      <c r="N167" s="28"/>
      <c r="O167" s="28" t="s">
        <v>651</v>
      </c>
      <c r="P167" s="29">
        <v>41153</v>
      </c>
      <c r="Q167" s="28"/>
    </row>
    <row r="168" spans="1:17" ht="135" x14ac:dyDescent="0.2">
      <c r="A168" s="28" t="s">
        <v>635</v>
      </c>
      <c r="B168" s="55" t="s">
        <v>210</v>
      </c>
      <c r="C168" s="383" t="s">
        <v>751</v>
      </c>
      <c r="D168" s="383" t="s">
        <v>752</v>
      </c>
      <c r="E168" s="383" t="s">
        <v>753</v>
      </c>
      <c r="F168" s="28" t="s">
        <v>693</v>
      </c>
      <c r="G168" s="28" t="s">
        <v>225</v>
      </c>
      <c r="H168" s="28" t="s">
        <v>321</v>
      </c>
      <c r="I168" s="28" t="s">
        <v>659</v>
      </c>
      <c r="J168" s="40">
        <v>6637</v>
      </c>
      <c r="K168" s="208" t="s">
        <v>254</v>
      </c>
      <c r="L168" s="28"/>
      <c r="M168" s="28"/>
      <c r="N168" s="28"/>
      <c r="O168" s="28" t="s">
        <v>754</v>
      </c>
      <c r="P168" s="29">
        <v>41334</v>
      </c>
      <c r="Q168" s="28"/>
    </row>
    <row r="169" spans="1:17" ht="135" x14ac:dyDescent="0.2">
      <c r="A169" s="28" t="s">
        <v>755</v>
      </c>
      <c r="B169" s="55" t="s">
        <v>210</v>
      </c>
      <c r="C169" s="383" t="s">
        <v>756</v>
      </c>
      <c r="D169" s="383" t="s">
        <v>757</v>
      </c>
      <c r="E169" s="383" t="s">
        <v>758</v>
      </c>
      <c r="F169" s="28" t="s">
        <v>181</v>
      </c>
      <c r="G169" s="28" t="s">
        <v>225</v>
      </c>
      <c r="H169" s="28" t="s">
        <v>755</v>
      </c>
      <c r="I169" s="28" t="s">
        <v>238</v>
      </c>
      <c r="J169" s="40">
        <v>6168</v>
      </c>
      <c r="K169" s="208" t="s">
        <v>216</v>
      </c>
      <c r="L169" s="28"/>
      <c r="M169" s="28"/>
      <c r="N169" s="28" t="s">
        <v>759</v>
      </c>
      <c r="O169" s="28"/>
      <c r="P169" s="29">
        <v>1</v>
      </c>
      <c r="Q169" s="28"/>
    </row>
    <row r="170" spans="1:17" ht="135" x14ac:dyDescent="0.2">
      <c r="A170" s="28" t="s">
        <v>755</v>
      </c>
      <c r="B170" s="55" t="s">
        <v>210</v>
      </c>
      <c r="C170" s="383" t="s">
        <v>760</v>
      </c>
      <c r="D170" s="383" t="s">
        <v>761</v>
      </c>
      <c r="E170" s="383" t="s">
        <v>762</v>
      </c>
      <c r="F170" s="28" t="s">
        <v>181</v>
      </c>
      <c r="G170" s="28" t="s">
        <v>225</v>
      </c>
      <c r="H170" s="28" t="s">
        <v>755</v>
      </c>
      <c r="I170" s="28" t="s">
        <v>238</v>
      </c>
      <c r="J170" s="40">
        <v>6168</v>
      </c>
      <c r="K170" s="208" t="s">
        <v>216</v>
      </c>
      <c r="L170" s="28" t="s">
        <v>763</v>
      </c>
      <c r="M170" s="28"/>
      <c r="N170" s="28" t="s">
        <v>764</v>
      </c>
      <c r="O170" s="28" t="s">
        <v>161</v>
      </c>
      <c r="P170" s="29">
        <v>1</v>
      </c>
      <c r="Q170" s="28"/>
    </row>
    <row r="171" spans="1:17" ht="135" x14ac:dyDescent="0.2">
      <c r="A171" s="28" t="s">
        <v>755</v>
      </c>
      <c r="B171" s="55" t="s">
        <v>210</v>
      </c>
      <c r="C171" s="383" t="s">
        <v>765</v>
      </c>
      <c r="D171" s="383" t="s">
        <v>766</v>
      </c>
      <c r="E171" s="383" t="s">
        <v>767</v>
      </c>
      <c r="F171" s="28" t="s">
        <v>181</v>
      </c>
      <c r="G171" s="28" t="s">
        <v>225</v>
      </c>
      <c r="H171" s="28" t="s">
        <v>755</v>
      </c>
      <c r="I171" s="28" t="s">
        <v>238</v>
      </c>
      <c r="J171" s="40">
        <v>6176</v>
      </c>
      <c r="K171" s="208" t="s">
        <v>216</v>
      </c>
      <c r="L171" s="28"/>
      <c r="M171" s="28"/>
      <c r="N171" s="28"/>
      <c r="O171" s="28" t="s">
        <v>768</v>
      </c>
      <c r="P171" s="29">
        <v>1</v>
      </c>
      <c r="Q171" s="28"/>
    </row>
    <row r="172" spans="1:17" ht="111" customHeight="1" x14ac:dyDescent="0.2">
      <c r="A172" s="28" t="s">
        <v>755</v>
      </c>
      <c r="B172" s="55" t="s">
        <v>210</v>
      </c>
      <c r="C172" s="383" t="s">
        <v>769</v>
      </c>
      <c r="D172" s="383" t="s">
        <v>770</v>
      </c>
      <c r="E172" s="383" t="s">
        <v>771</v>
      </c>
      <c r="F172" s="28" t="s">
        <v>358</v>
      </c>
      <c r="G172" s="28" t="s">
        <v>755</v>
      </c>
      <c r="H172" s="28" t="s">
        <v>772</v>
      </c>
      <c r="I172" s="28" t="s">
        <v>238</v>
      </c>
      <c r="J172" s="40">
        <v>6180</v>
      </c>
      <c r="K172" s="208" t="s">
        <v>216</v>
      </c>
      <c r="L172" s="28" t="s">
        <v>773</v>
      </c>
      <c r="M172" s="28" t="s">
        <v>774</v>
      </c>
      <c r="N172" s="28"/>
      <c r="O172" s="28" t="s">
        <v>278</v>
      </c>
      <c r="P172" s="29">
        <v>41821</v>
      </c>
      <c r="Q172" s="28"/>
    </row>
    <row r="173" spans="1:17" ht="90" x14ac:dyDescent="0.2">
      <c r="A173" s="28" t="s">
        <v>755</v>
      </c>
      <c r="B173" s="55" t="s">
        <v>177</v>
      </c>
      <c r="C173" s="383" t="s">
        <v>775</v>
      </c>
      <c r="D173" s="383" t="s">
        <v>776</v>
      </c>
      <c r="E173" s="383" t="s">
        <v>777</v>
      </c>
      <c r="F173" s="28" t="s">
        <v>250</v>
      </c>
      <c r="G173" s="28" t="s">
        <v>755</v>
      </c>
      <c r="H173" s="28" t="s">
        <v>778</v>
      </c>
      <c r="I173" s="28" t="s">
        <v>215</v>
      </c>
      <c r="J173" s="40">
        <v>6271</v>
      </c>
      <c r="K173" s="208" t="s">
        <v>153</v>
      </c>
      <c r="L173" s="28" t="s">
        <v>779</v>
      </c>
      <c r="M173" s="28"/>
      <c r="N173" s="28"/>
      <c r="O173" s="28" t="s">
        <v>780</v>
      </c>
      <c r="P173" s="29">
        <v>1</v>
      </c>
      <c r="Q173" s="28"/>
    </row>
    <row r="174" spans="1:17" ht="135" x14ac:dyDescent="0.2">
      <c r="A174" s="28" t="s">
        <v>755</v>
      </c>
      <c r="B174" s="55" t="s">
        <v>210</v>
      </c>
      <c r="C174" s="383" t="s">
        <v>781</v>
      </c>
      <c r="D174" s="383" t="s">
        <v>782</v>
      </c>
      <c r="E174" s="383" t="s">
        <v>783</v>
      </c>
      <c r="F174" s="28" t="s">
        <v>98</v>
      </c>
      <c r="G174" s="28" t="s">
        <v>225</v>
      </c>
      <c r="H174" s="28" t="s">
        <v>755</v>
      </c>
      <c r="I174" s="28" t="s">
        <v>238</v>
      </c>
      <c r="J174" s="40">
        <v>6176</v>
      </c>
      <c r="K174" s="208" t="s">
        <v>216</v>
      </c>
      <c r="L174" s="28"/>
      <c r="M174" s="28"/>
      <c r="N174" s="28"/>
      <c r="O174" s="28" t="s">
        <v>784</v>
      </c>
      <c r="P174" s="29">
        <v>1</v>
      </c>
      <c r="Q174" s="28"/>
    </row>
    <row r="175" spans="1:17" ht="135" x14ac:dyDescent="0.2">
      <c r="A175" s="28" t="s">
        <v>755</v>
      </c>
      <c r="B175" s="55" t="s">
        <v>210</v>
      </c>
      <c r="C175" s="383" t="s">
        <v>785</v>
      </c>
      <c r="D175" s="383" t="s">
        <v>786</v>
      </c>
      <c r="E175" s="383" t="s">
        <v>787</v>
      </c>
      <c r="F175" s="28" t="s">
        <v>181</v>
      </c>
      <c r="G175" s="28" t="s">
        <v>225</v>
      </c>
      <c r="H175" s="28" t="s">
        <v>755</v>
      </c>
      <c r="I175" s="28" t="s">
        <v>238</v>
      </c>
      <c r="J175" s="40">
        <v>6180</v>
      </c>
      <c r="K175" s="208" t="s">
        <v>283</v>
      </c>
      <c r="L175" s="28"/>
      <c r="M175" s="28"/>
      <c r="N175" s="28"/>
      <c r="O175" s="28"/>
      <c r="P175" s="29">
        <v>1</v>
      </c>
      <c r="Q175" s="28"/>
    </row>
    <row r="176" spans="1:17" ht="135" x14ac:dyDescent="0.2">
      <c r="A176" s="28" t="s">
        <v>755</v>
      </c>
      <c r="B176" s="55" t="s">
        <v>210</v>
      </c>
      <c r="C176" s="383" t="s">
        <v>788</v>
      </c>
      <c r="D176" s="383" t="s">
        <v>789</v>
      </c>
      <c r="E176" s="383" t="s">
        <v>790</v>
      </c>
      <c r="F176" s="28" t="s">
        <v>181</v>
      </c>
      <c r="G176" s="28" t="s">
        <v>225</v>
      </c>
      <c r="H176" s="28" t="s">
        <v>755</v>
      </c>
      <c r="I176" s="28" t="s">
        <v>238</v>
      </c>
      <c r="J176" s="40">
        <v>6180</v>
      </c>
      <c r="K176" s="208" t="s">
        <v>216</v>
      </c>
      <c r="L176" s="28"/>
      <c r="M176" s="28"/>
      <c r="N176" s="28"/>
      <c r="O176" s="28" t="s">
        <v>791</v>
      </c>
      <c r="P176" s="29">
        <v>1</v>
      </c>
      <c r="Q176" s="28"/>
    </row>
    <row r="177" spans="1:17" ht="93.95" customHeight="1" x14ac:dyDescent="0.2">
      <c r="A177" s="28" t="s">
        <v>755</v>
      </c>
      <c r="B177" s="55" t="s">
        <v>210</v>
      </c>
      <c r="C177" s="383" t="s">
        <v>792</v>
      </c>
      <c r="D177" s="383" t="s">
        <v>793</v>
      </c>
      <c r="E177" s="383" t="s">
        <v>794</v>
      </c>
      <c r="F177" s="28" t="s">
        <v>795</v>
      </c>
      <c r="G177" s="28" t="s">
        <v>225</v>
      </c>
      <c r="H177" s="28" t="s">
        <v>755</v>
      </c>
      <c r="I177" s="28" t="s">
        <v>238</v>
      </c>
      <c r="J177" s="40">
        <v>6176</v>
      </c>
      <c r="K177" s="208" t="s">
        <v>216</v>
      </c>
      <c r="L177" s="28" t="s">
        <v>796</v>
      </c>
      <c r="M177" s="28"/>
      <c r="N177" s="28"/>
      <c r="O177" s="28"/>
      <c r="P177" s="29">
        <v>1</v>
      </c>
      <c r="Q177" s="28"/>
    </row>
    <row r="178" spans="1:17" ht="47.45" customHeight="1" x14ac:dyDescent="0.2">
      <c r="A178" s="28" t="s">
        <v>755</v>
      </c>
      <c r="B178" s="55" t="s">
        <v>177</v>
      </c>
      <c r="C178" s="383" t="s">
        <v>797</v>
      </c>
      <c r="D178" s="383" t="s">
        <v>798</v>
      </c>
      <c r="E178" s="383" t="s">
        <v>799</v>
      </c>
      <c r="F178" s="28" t="s">
        <v>800</v>
      </c>
      <c r="G178" s="28" t="s">
        <v>225</v>
      </c>
      <c r="H178" s="28" t="s">
        <v>755</v>
      </c>
      <c r="I178" s="28" t="s">
        <v>801</v>
      </c>
      <c r="J178" s="40">
        <v>6184</v>
      </c>
      <c r="K178" s="208" t="s">
        <v>153</v>
      </c>
      <c r="L178" s="28" t="s">
        <v>779</v>
      </c>
      <c r="M178" s="28"/>
      <c r="N178" s="28"/>
      <c r="O178" s="28" t="s">
        <v>802</v>
      </c>
      <c r="P178" s="29">
        <v>1</v>
      </c>
      <c r="Q178" s="28"/>
    </row>
    <row r="179" spans="1:17" ht="135" x14ac:dyDescent="0.2">
      <c r="A179" s="28" t="s">
        <v>755</v>
      </c>
      <c r="B179" s="55" t="s">
        <v>210</v>
      </c>
      <c r="C179" s="383" t="s">
        <v>803</v>
      </c>
      <c r="D179" s="383" t="s">
        <v>804</v>
      </c>
      <c r="E179" s="383" t="s">
        <v>805</v>
      </c>
      <c r="F179" s="28" t="s">
        <v>181</v>
      </c>
      <c r="G179" s="28" t="s">
        <v>225</v>
      </c>
      <c r="H179" s="28" t="s">
        <v>755</v>
      </c>
      <c r="I179" s="28" t="s">
        <v>238</v>
      </c>
      <c r="J179" s="40">
        <v>6168</v>
      </c>
      <c r="K179" s="208" t="s">
        <v>216</v>
      </c>
      <c r="L179" s="28"/>
      <c r="M179" s="28"/>
      <c r="N179" s="28" t="s">
        <v>806</v>
      </c>
      <c r="O179" s="28" t="s">
        <v>807</v>
      </c>
      <c r="P179" s="29">
        <v>1</v>
      </c>
      <c r="Q179" s="28"/>
    </row>
    <row r="180" spans="1:17" ht="51.6" customHeight="1" x14ac:dyDescent="0.2">
      <c r="A180" s="28" t="s">
        <v>755</v>
      </c>
      <c r="B180" s="55" t="s">
        <v>210</v>
      </c>
      <c r="C180" s="383" t="s">
        <v>808</v>
      </c>
      <c r="D180" s="383" t="s">
        <v>809</v>
      </c>
      <c r="E180" s="383" t="s">
        <v>810</v>
      </c>
      <c r="F180" s="28" t="s">
        <v>181</v>
      </c>
      <c r="G180" s="28" t="s">
        <v>225</v>
      </c>
      <c r="H180" s="28" t="s">
        <v>755</v>
      </c>
      <c r="I180" s="28" t="s">
        <v>238</v>
      </c>
      <c r="J180" s="40">
        <v>6180</v>
      </c>
      <c r="K180" s="208" t="s">
        <v>216</v>
      </c>
      <c r="L180" s="28"/>
      <c r="M180" s="28"/>
      <c r="N180" s="28"/>
      <c r="O180" s="28" t="s">
        <v>811</v>
      </c>
      <c r="P180" s="29">
        <v>1</v>
      </c>
      <c r="Q180" s="28"/>
    </row>
    <row r="181" spans="1:17" ht="84" customHeight="1" x14ac:dyDescent="0.2">
      <c r="A181" s="28" t="s">
        <v>755</v>
      </c>
      <c r="B181" s="55" t="s">
        <v>177</v>
      </c>
      <c r="C181" s="383" t="s">
        <v>812</v>
      </c>
      <c r="D181" s="383" t="s">
        <v>813</v>
      </c>
      <c r="E181" s="383" t="s">
        <v>814</v>
      </c>
      <c r="F181" s="28" t="s">
        <v>250</v>
      </c>
      <c r="G181" s="28" t="s">
        <v>225</v>
      </c>
      <c r="H181" s="28" t="s">
        <v>755</v>
      </c>
      <c r="I181" s="28" t="s">
        <v>238</v>
      </c>
      <c r="J181" s="40">
        <v>6184</v>
      </c>
      <c r="K181" s="208" t="s">
        <v>153</v>
      </c>
      <c r="L181" s="28" t="s">
        <v>779</v>
      </c>
      <c r="M181" s="28"/>
      <c r="N181" s="28"/>
      <c r="O181" s="28" t="s">
        <v>815</v>
      </c>
      <c r="P181" s="29">
        <v>1</v>
      </c>
      <c r="Q181" s="28"/>
    </row>
    <row r="182" spans="1:17" ht="135" x14ac:dyDescent="0.2">
      <c r="A182" s="28" t="s">
        <v>755</v>
      </c>
      <c r="B182" s="55" t="s">
        <v>210</v>
      </c>
      <c r="C182" s="383" t="s">
        <v>816</v>
      </c>
      <c r="D182" s="383" t="s">
        <v>817</v>
      </c>
      <c r="E182" s="383" t="s">
        <v>818</v>
      </c>
      <c r="F182" s="28" t="s">
        <v>181</v>
      </c>
      <c r="G182" s="28" t="s">
        <v>225</v>
      </c>
      <c r="H182" s="28" t="s">
        <v>755</v>
      </c>
      <c r="I182" s="28" t="s">
        <v>238</v>
      </c>
      <c r="J182" s="40">
        <v>6184</v>
      </c>
      <c r="K182" s="208" t="s">
        <v>153</v>
      </c>
      <c r="L182" s="28" t="s">
        <v>779</v>
      </c>
      <c r="M182" s="28"/>
      <c r="N182" s="28"/>
      <c r="O182" s="28" t="s">
        <v>819</v>
      </c>
      <c r="P182" s="29">
        <v>1</v>
      </c>
      <c r="Q182" s="28"/>
    </row>
    <row r="183" spans="1:17" ht="135" x14ac:dyDescent="0.2">
      <c r="A183" s="28" t="s">
        <v>755</v>
      </c>
      <c r="B183" s="55" t="s">
        <v>210</v>
      </c>
      <c r="C183" s="383" t="s">
        <v>820</v>
      </c>
      <c r="D183" s="383" t="s">
        <v>821</v>
      </c>
      <c r="E183" s="383" t="s">
        <v>822</v>
      </c>
      <c r="F183" s="28" t="s">
        <v>823</v>
      </c>
      <c r="G183" s="28" t="s">
        <v>225</v>
      </c>
      <c r="H183" s="28" t="s">
        <v>755</v>
      </c>
      <c r="I183" s="28" t="s">
        <v>238</v>
      </c>
      <c r="J183" s="40">
        <v>6168</v>
      </c>
      <c r="K183" s="208" t="s">
        <v>216</v>
      </c>
      <c r="L183" s="28" t="s">
        <v>759</v>
      </c>
      <c r="M183" s="28" t="s">
        <v>824</v>
      </c>
      <c r="N183" s="28" t="s">
        <v>825</v>
      </c>
      <c r="O183" s="28" t="s">
        <v>826</v>
      </c>
      <c r="P183" s="29">
        <v>41883</v>
      </c>
      <c r="Q183" s="28"/>
    </row>
    <row r="184" spans="1:17" ht="210" x14ac:dyDescent="0.2">
      <c r="A184" s="28" t="s">
        <v>755</v>
      </c>
      <c r="B184" s="55" t="s">
        <v>177</v>
      </c>
      <c r="C184" s="383" t="s">
        <v>827</v>
      </c>
      <c r="D184" s="383" t="s">
        <v>828</v>
      </c>
      <c r="E184" s="383" t="s">
        <v>829</v>
      </c>
      <c r="F184" s="28" t="s">
        <v>250</v>
      </c>
      <c r="G184" s="28" t="s">
        <v>265</v>
      </c>
      <c r="H184" s="28" t="s">
        <v>830</v>
      </c>
      <c r="I184" s="28" t="s">
        <v>238</v>
      </c>
      <c r="J184" s="40">
        <v>6184</v>
      </c>
      <c r="K184" s="208" t="s">
        <v>216</v>
      </c>
      <c r="L184" s="28" t="s">
        <v>779</v>
      </c>
      <c r="M184" s="28"/>
      <c r="N184" s="28"/>
      <c r="O184" s="28" t="s">
        <v>831</v>
      </c>
      <c r="P184" s="29">
        <v>1</v>
      </c>
      <c r="Q184" s="28"/>
    </row>
    <row r="185" spans="1:17" ht="210" x14ac:dyDescent="0.2">
      <c r="A185" s="28" t="s">
        <v>755</v>
      </c>
      <c r="B185" s="55" t="s">
        <v>177</v>
      </c>
      <c r="C185" s="383" t="s">
        <v>832</v>
      </c>
      <c r="D185" s="383" t="s">
        <v>833</v>
      </c>
      <c r="E185" s="383" t="s">
        <v>834</v>
      </c>
      <c r="F185" s="28" t="s">
        <v>250</v>
      </c>
      <c r="G185" s="28" t="s">
        <v>265</v>
      </c>
      <c r="H185" s="28" t="s">
        <v>830</v>
      </c>
      <c r="I185" s="28" t="s">
        <v>238</v>
      </c>
      <c r="J185" s="40">
        <v>6184</v>
      </c>
      <c r="K185" s="208" t="s">
        <v>153</v>
      </c>
      <c r="L185" s="28" t="s">
        <v>779</v>
      </c>
      <c r="M185" s="28"/>
      <c r="N185" s="28"/>
      <c r="O185" s="28" t="s">
        <v>831</v>
      </c>
      <c r="P185" s="29">
        <v>1</v>
      </c>
      <c r="Q185" s="28"/>
    </row>
    <row r="186" spans="1:17" ht="135" x14ac:dyDescent="0.2">
      <c r="A186" s="28" t="s">
        <v>755</v>
      </c>
      <c r="B186" s="55" t="s">
        <v>210</v>
      </c>
      <c r="C186" s="383" t="s">
        <v>835</v>
      </c>
      <c r="D186" s="383" t="s">
        <v>836</v>
      </c>
      <c r="E186" s="383" t="s">
        <v>837</v>
      </c>
      <c r="F186" s="28" t="s">
        <v>795</v>
      </c>
      <c r="G186" s="28" t="s">
        <v>225</v>
      </c>
      <c r="H186" s="28" t="s">
        <v>755</v>
      </c>
      <c r="I186" s="28" t="s">
        <v>238</v>
      </c>
      <c r="J186" s="40">
        <v>6180</v>
      </c>
      <c r="K186" s="208" t="s">
        <v>216</v>
      </c>
      <c r="L186" s="28" t="s">
        <v>759</v>
      </c>
      <c r="M186" s="28"/>
      <c r="N186" s="28" t="s">
        <v>838</v>
      </c>
      <c r="O186" s="28" t="s">
        <v>839</v>
      </c>
      <c r="P186" s="29">
        <v>41883</v>
      </c>
      <c r="Q186" s="28"/>
    </row>
    <row r="187" spans="1:17" ht="135" x14ac:dyDescent="0.2">
      <c r="A187" s="28" t="s">
        <v>755</v>
      </c>
      <c r="B187" s="55" t="s">
        <v>210</v>
      </c>
      <c r="C187" s="383" t="s">
        <v>840</v>
      </c>
      <c r="D187" s="383" t="s">
        <v>841</v>
      </c>
      <c r="E187" s="383" t="s">
        <v>842</v>
      </c>
      <c r="F187" s="28" t="s">
        <v>181</v>
      </c>
      <c r="G187" s="28" t="s">
        <v>225</v>
      </c>
      <c r="H187" s="28" t="s">
        <v>755</v>
      </c>
      <c r="I187" s="28" t="s">
        <v>238</v>
      </c>
      <c r="J187" s="40">
        <v>6176</v>
      </c>
      <c r="K187" s="208" t="s">
        <v>216</v>
      </c>
      <c r="L187" s="28"/>
      <c r="M187" s="28"/>
      <c r="N187" s="28"/>
      <c r="O187" s="28" t="s">
        <v>843</v>
      </c>
      <c r="P187" s="29">
        <v>1</v>
      </c>
      <c r="Q187" s="28"/>
    </row>
    <row r="188" spans="1:17" ht="75" x14ac:dyDescent="0.2">
      <c r="A188" s="380" t="s">
        <v>844</v>
      </c>
      <c r="B188" s="380"/>
      <c r="C188" s="380" t="s">
        <v>845</v>
      </c>
      <c r="D188" s="380" t="s">
        <v>846</v>
      </c>
      <c r="E188" s="380" t="s">
        <v>847</v>
      </c>
      <c r="F188" s="380" t="s">
        <v>445</v>
      </c>
      <c r="G188" s="380" t="s">
        <v>175</v>
      </c>
      <c r="H188" s="380" t="s">
        <v>848</v>
      </c>
      <c r="I188" s="380" t="s">
        <v>149</v>
      </c>
      <c r="J188" s="381" t="s">
        <v>849</v>
      </c>
      <c r="K188" s="202" t="s">
        <v>254</v>
      </c>
      <c r="L188" s="380"/>
      <c r="M188" s="380"/>
      <c r="N188" s="380"/>
      <c r="O188" s="380"/>
      <c r="P188" s="382">
        <v>1</v>
      </c>
      <c r="Q188" s="380"/>
    </row>
    <row r="189" spans="1:17" ht="75" x14ac:dyDescent="0.2">
      <c r="A189" s="55" t="s">
        <v>844</v>
      </c>
      <c r="B189" s="55" t="s">
        <v>844</v>
      </c>
      <c r="C189" s="383" t="s">
        <v>850</v>
      </c>
      <c r="D189" s="383" t="s">
        <v>851</v>
      </c>
      <c r="E189" s="383" t="s">
        <v>852</v>
      </c>
      <c r="F189" s="28" t="s">
        <v>309</v>
      </c>
      <c r="G189" s="28"/>
      <c r="H189" s="28"/>
      <c r="I189" s="28" t="s">
        <v>149</v>
      </c>
      <c r="J189" s="40">
        <v>6620</v>
      </c>
      <c r="K189" s="208" t="s">
        <v>254</v>
      </c>
      <c r="L189" s="28"/>
      <c r="M189" s="28"/>
      <c r="N189" s="28" t="s">
        <v>853</v>
      </c>
      <c r="O189" s="28"/>
      <c r="P189" s="29">
        <v>1</v>
      </c>
      <c r="Q189" s="28"/>
    </row>
    <row r="190" spans="1:17" ht="60" x14ac:dyDescent="0.2">
      <c r="A190" s="55" t="s">
        <v>844</v>
      </c>
      <c r="B190" s="55" t="s">
        <v>844</v>
      </c>
      <c r="C190" s="383" t="s">
        <v>854</v>
      </c>
      <c r="D190" s="383" t="s">
        <v>855</v>
      </c>
      <c r="E190" s="383" t="s">
        <v>856</v>
      </c>
      <c r="F190" s="28" t="s">
        <v>158</v>
      </c>
      <c r="G190" s="28" t="s">
        <v>175</v>
      </c>
      <c r="H190" s="28" t="s">
        <v>857</v>
      </c>
      <c r="I190" s="28" t="s">
        <v>149</v>
      </c>
      <c r="J190" s="40">
        <v>6670</v>
      </c>
      <c r="K190" s="208" t="s">
        <v>254</v>
      </c>
      <c r="L190" s="28"/>
      <c r="M190" s="28"/>
      <c r="N190" s="28" t="s">
        <v>858</v>
      </c>
      <c r="O190" s="28" t="s">
        <v>859</v>
      </c>
      <c r="P190" s="29">
        <v>1</v>
      </c>
      <c r="Q190" s="28"/>
    </row>
    <row r="191" spans="1:17" ht="90" x14ac:dyDescent="0.2">
      <c r="A191" s="55" t="s">
        <v>844</v>
      </c>
      <c r="B191" s="55" t="s">
        <v>844</v>
      </c>
      <c r="C191" s="383" t="s">
        <v>860</v>
      </c>
      <c r="D191" s="383" t="s">
        <v>861</v>
      </c>
      <c r="E191" s="383" t="s">
        <v>862</v>
      </c>
      <c r="F191" s="28" t="s">
        <v>181</v>
      </c>
      <c r="G191" s="28"/>
      <c r="H191" s="28" t="s">
        <v>857</v>
      </c>
      <c r="I191" s="28" t="s">
        <v>149</v>
      </c>
      <c r="J191" s="40">
        <v>6670</v>
      </c>
      <c r="K191" s="208" t="s">
        <v>254</v>
      </c>
      <c r="L191" s="28"/>
      <c r="M191" s="28"/>
      <c r="N191" s="28" t="s">
        <v>863</v>
      </c>
      <c r="O191" s="28"/>
      <c r="P191" s="29">
        <v>1</v>
      </c>
      <c r="Q191" s="28"/>
    </row>
    <row r="192" spans="1:17" ht="240" x14ac:dyDescent="0.2">
      <c r="A192" s="28" t="s">
        <v>864</v>
      </c>
      <c r="B192" s="55" t="s">
        <v>154</v>
      </c>
      <c r="C192" s="383" t="s">
        <v>865</v>
      </c>
      <c r="D192" s="383" t="s">
        <v>866</v>
      </c>
      <c r="E192" s="383" t="s">
        <v>867</v>
      </c>
      <c r="F192" s="28" t="s">
        <v>250</v>
      </c>
      <c r="G192" s="28" t="s">
        <v>165</v>
      </c>
      <c r="H192" s="28" t="s">
        <v>304</v>
      </c>
      <c r="I192" s="28" t="s">
        <v>215</v>
      </c>
      <c r="J192" s="40">
        <v>6273</v>
      </c>
      <c r="K192" s="208" t="s">
        <v>153</v>
      </c>
      <c r="L192" s="28" t="s">
        <v>868</v>
      </c>
      <c r="M192" s="28"/>
      <c r="N192" s="28" t="s">
        <v>730</v>
      </c>
      <c r="O192" s="28" t="s">
        <v>869</v>
      </c>
      <c r="P192" s="29">
        <v>41609</v>
      </c>
      <c r="Q192" s="28"/>
    </row>
    <row r="193" spans="1:17" ht="240" x14ac:dyDescent="0.2">
      <c r="A193" s="28" t="s">
        <v>864</v>
      </c>
      <c r="B193" s="55" t="s">
        <v>154</v>
      </c>
      <c r="C193" s="383" t="s">
        <v>870</v>
      </c>
      <c r="D193" s="383" t="s">
        <v>871</v>
      </c>
      <c r="E193" s="383" t="s">
        <v>872</v>
      </c>
      <c r="F193" s="28" t="s">
        <v>873</v>
      </c>
      <c r="G193" s="28" t="s">
        <v>165</v>
      </c>
      <c r="H193" s="28" t="s">
        <v>304</v>
      </c>
      <c r="I193" s="28" t="s">
        <v>215</v>
      </c>
      <c r="J193" s="40">
        <v>6286</v>
      </c>
      <c r="K193" s="208" t="s">
        <v>153</v>
      </c>
      <c r="L193" s="28" t="s">
        <v>868</v>
      </c>
      <c r="M193" s="28"/>
      <c r="N193" s="28" t="s">
        <v>730</v>
      </c>
      <c r="O193" s="28" t="s">
        <v>278</v>
      </c>
      <c r="P193" s="29">
        <v>41609</v>
      </c>
      <c r="Q193" s="28"/>
    </row>
    <row r="194" spans="1:17" ht="135" x14ac:dyDescent="0.2">
      <c r="A194" s="28" t="s">
        <v>864</v>
      </c>
      <c r="B194" s="55" t="s">
        <v>154</v>
      </c>
      <c r="C194" s="383" t="s">
        <v>874</v>
      </c>
      <c r="D194" s="383" t="s">
        <v>875</v>
      </c>
      <c r="E194" s="383" t="s">
        <v>876</v>
      </c>
      <c r="F194" s="28" t="s">
        <v>181</v>
      </c>
      <c r="G194" s="28" t="s">
        <v>877</v>
      </c>
      <c r="H194" s="28"/>
      <c r="I194" s="28" t="s">
        <v>215</v>
      </c>
      <c r="J194" s="40">
        <v>6286</v>
      </c>
      <c r="K194" s="208" t="s">
        <v>153</v>
      </c>
      <c r="L194" s="28" t="s">
        <v>878</v>
      </c>
      <c r="M194" s="28"/>
      <c r="N194" s="28"/>
      <c r="O194" s="28"/>
      <c r="P194" s="29">
        <v>1</v>
      </c>
      <c r="Q194" s="28"/>
    </row>
    <row r="195" spans="1:17" ht="135" x14ac:dyDescent="0.2">
      <c r="A195" s="28" t="s">
        <v>864</v>
      </c>
      <c r="B195" s="55" t="s">
        <v>154</v>
      </c>
      <c r="C195" s="383" t="s">
        <v>879</v>
      </c>
      <c r="D195" s="383" t="s">
        <v>880</v>
      </c>
      <c r="E195" s="383" t="s">
        <v>881</v>
      </c>
      <c r="F195" s="28" t="s">
        <v>873</v>
      </c>
      <c r="G195" s="28" t="s">
        <v>877</v>
      </c>
      <c r="H195" s="28" t="s">
        <v>165</v>
      </c>
      <c r="I195" s="28" t="s">
        <v>215</v>
      </c>
      <c r="J195" s="40">
        <v>6286</v>
      </c>
      <c r="K195" s="208" t="s">
        <v>153</v>
      </c>
      <c r="L195" s="28" t="s">
        <v>868</v>
      </c>
      <c r="M195" s="28"/>
      <c r="N195" s="28" t="s">
        <v>730</v>
      </c>
      <c r="O195" s="28" t="s">
        <v>278</v>
      </c>
      <c r="P195" s="29">
        <v>41609</v>
      </c>
      <c r="Q195" s="28"/>
    </row>
    <row r="196" spans="1:17" ht="135" x14ac:dyDescent="0.2">
      <c r="A196" s="28" t="s">
        <v>864</v>
      </c>
      <c r="B196" s="55" t="s">
        <v>154</v>
      </c>
      <c r="C196" s="383" t="s">
        <v>882</v>
      </c>
      <c r="D196" s="383" t="s">
        <v>883</v>
      </c>
      <c r="E196" s="383" t="s">
        <v>884</v>
      </c>
      <c r="F196" s="28" t="s">
        <v>873</v>
      </c>
      <c r="G196" s="28" t="s">
        <v>877</v>
      </c>
      <c r="H196" s="28" t="s">
        <v>165</v>
      </c>
      <c r="I196" s="28" t="s">
        <v>215</v>
      </c>
      <c r="J196" s="40">
        <v>6286</v>
      </c>
      <c r="K196" s="208" t="s">
        <v>153</v>
      </c>
      <c r="L196" s="28" t="s">
        <v>868</v>
      </c>
      <c r="M196" s="28"/>
      <c r="N196" s="28" t="s">
        <v>730</v>
      </c>
      <c r="O196" s="28" t="s">
        <v>278</v>
      </c>
      <c r="P196" s="29">
        <v>41609</v>
      </c>
      <c r="Q196" s="28"/>
    </row>
    <row r="197" spans="1:17" ht="135" x14ac:dyDescent="0.2">
      <c r="A197" s="28" t="s">
        <v>864</v>
      </c>
      <c r="B197" s="55" t="s">
        <v>154</v>
      </c>
      <c r="C197" s="383" t="s">
        <v>885</v>
      </c>
      <c r="D197" s="383" t="s">
        <v>886</v>
      </c>
      <c r="E197" s="383" t="s">
        <v>887</v>
      </c>
      <c r="F197" s="28" t="s">
        <v>873</v>
      </c>
      <c r="G197" s="28" t="s">
        <v>877</v>
      </c>
      <c r="H197" s="28" t="s">
        <v>165</v>
      </c>
      <c r="I197" s="28" t="s">
        <v>215</v>
      </c>
      <c r="J197" s="40">
        <v>6286</v>
      </c>
      <c r="K197" s="208" t="s">
        <v>153</v>
      </c>
      <c r="L197" s="28" t="s">
        <v>868</v>
      </c>
      <c r="M197" s="28"/>
      <c r="N197" s="28" t="s">
        <v>730</v>
      </c>
      <c r="O197" s="28" t="s">
        <v>278</v>
      </c>
      <c r="P197" s="29">
        <v>41609</v>
      </c>
      <c r="Q197" s="28"/>
    </row>
    <row r="198" spans="1:17" ht="135" x14ac:dyDescent="0.2">
      <c r="A198" s="28" t="s">
        <v>864</v>
      </c>
      <c r="B198" s="55" t="s">
        <v>154</v>
      </c>
      <c r="C198" s="383" t="s">
        <v>888</v>
      </c>
      <c r="D198" s="383" t="s">
        <v>889</v>
      </c>
      <c r="E198" s="383" t="s">
        <v>890</v>
      </c>
      <c r="F198" s="28" t="s">
        <v>873</v>
      </c>
      <c r="G198" s="28" t="s">
        <v>877</v>
      </c>
      <c r="H198" s="28" t="s">
        <v>165</v>
      </c>
      <c r="I198" s="28" t="s">
        <v>215</v>
      </c>
      <c r="J198" s="40">
        <v>6286</v>
      </c>
      <c r="K198" s="208" t="s">
        <v>153</v>
      </c>
      <c r="L198" s="28" t="s">
        <v>868</v>
      </c>
      <c r="M198" s="28"/>
      <c r="N198" s="28" t="s">
        <v>730</v>
      </c>
      <c r="O198" s="28" t="s">
        <v>278</v>
      </c>
      <c r="P198" s="29">
        <v>41609</v>
      </c>
      <c r="Q198" s="28"/>
    </row>
    <row r="199" spans="1:17" ht="60" customHeight="1" x14ac:dyDescent="0.2">
      <c r="A199" s="28" t="s">
        <v>864</v>
      </c>
      <c r="B199" s="55" t="s">
        <v>154</v>
      </c>
      <c r="C199" s="383" t="s">
        <v>891</v>
      </c>
      <c r="D199" s="383" t="s">
        <v>892</v>
      </c>
      <c r="E199" s="383" t="s">
        <v>893</v>
      </c>
      <c r="F199" s="28" t="s">
        <v>873</v>
      </c>
      <c r="G199" s="28" t="s">
        <v>877</v>
      </c>
      <c r="H199" s="28" t="s">
        <v>165</v>
      </c>
      <c r="I199" s="28" t="s">
        <v>215</v>
      </c>
      <c r="J199" s="40">
        <v>6286</v>
      </c>
      <c r="K199" s="208" t="s">
        <v>153</v>
      </c>
      <c r="L199" s="28" t="s">
        <v>868</v>
      </c>
      <c r="M199" s="28"/>
      <c r="N199" s="28" t="s">
        <v>730</v>
      </c>
      <c r="O199" s="28" t="s">
        <v>278</v>
      </c>
      <c r="P199" s="29">
        <v>41609</v>
      </c>
      <c r="Q199" s="28"/>
    </row>
    <row r="200" spans="1:17" ht="45" customHeight="1" x14ac:dyDescent="0.2">
      <c r="A200" s="28" t="s">
        <v>864</v>
      </c>
      <c r="B200" s="55" t="s">
        <v>154</v>
      </c>
      <c r="C200" s="383" t="s">
        <v>894</v>
      </c>
      <c r="D200" s="383" t="s">
        <v>895</v>
      </c>
      <c r="E200" s="383" t="s">
        <v>896</v>
      </c>
      <c r="F200" s="28" t="s">
        <v>873</v>
      </c>
      <c r="G200" s="28" t="s">
        <v>877</v>
      </c>
      <c r="H200" s="28" t="s">
        <v>165</v>
      </c>
      <c r="I200" s="28" t="s">
        <v>215</v>
      </c>
      <c r="J200" s="40">
        <v>6286</v>
      </c>
      <c r="K200" s="208" t="s">
        <v>153</v>
      </c>
      <c r="L200" s="28" t="s">
        <v>868</v>
      </c>
      <c r="M200" s="28"/>
      <c r="N200" s="28" t="s">
        <v>730</v>
      </c>
      <c r="O200" s="28" t="s">
        <v>278</v>
      </c>
      <c r="P200" s="29">
        <v>41609</v>
      </c>
      <c r="Q200" s="28"/>
    </row>
    <row r="201" spans="1:17" ht="45" customHeight="1" x14ac:dyDescent="0.2">
      <c r="A201" s="28" t="s">
        <v>864</v>
      </c>
      <c r="B201" s="55" t="s">
        <v>154</v>
      </c>
      <c r="C201" s="383" t="s">
        <v>897</v>
      </c>
      <c r="D201" s="383" t="s">
        <v>898</v>
      </c>
      <c r="E201" s="383" t="s">
        <v>899</v>
      </c>
      <c r="F201" s="28" t="s">
        <v>873</v>
      </c>
      <c r="G201" s="28" t="s">
        <v>877</v>
      </c>
      <c r="H201" s="28" t="s">
        <v>165</v>
      </c>
      <c r="I201" s="28" t="s">
        <v>215</v>
      </c>
      <c r="J201" s="40">
        <v>6286</v>
      </c>
      <c r="K201" s="208" t="s">
        <v>153</v>
      </c>
      <c r="L201" s="28" t="s">
        <v>868</v>
      </c>
      <c r="M201" s="28"/>
      <c r="N201" s="28" t="s">
        <v>730</v>
      </c>
      <c r="O201" s="28" t="s">
        <v>278</v>
      </c>
      <c r="P201" s="29">
        <v>41609</v>
      </c>
      <c r="Q201" s="28"/>
    </row>
    <row r="202" spans="1:17" ht="45" customHeight="1" x14ac:dyDescent="0.2">
      <c r="A202" s="28" t="s">
        <v>864</v>
      </c>
      <c r="B202" s="55" t="s">
        <v>154</v>
      </c>
      <c r="C202" s="383" t="s">
        <v>900</v>
      </c>
      <c r="D202" s="383" t="s">
        <v>901</v>
      </c>
      <c r="E202" s="383" t="s">
        <v>902</v>
      </c>
      <c r="F202" s="28" t="s">
        <v>873</v>
      </c>
      <c r="G202" s="28" t="s">
        <v>877</v>
      </c>
      <c r="H202" s="28" t="s">
        <v>165</v>
      </c>
      <c r="I202" s="28" t="s">
        <v>215</v>
      </c>
      <c r="J202" s="40">
        <v>6286</v>
      </c>
      <c r="K202" s="208" t="s">
        <v>153</v>
      </c>
      <c r="L202" s="28" t="s">
        <v>868</v>
      </c>
      <c r="M202" s="28"/>
      <c r="N202" s="28" t="s">
        <v>730</v>
      </c>
      <c r="O202" s="28" t="s">
        <v>278</v>
      </c>
      <c r="P202" s="29">
        <v>41609</v>
      </c>
      <c r="Q202" s="28"/>
    </row>
    <row r="203" spans="1:17" ht="30" customHeight="1" x14ac:dyDescent="0.2">
      <c r="A203" s="28" t="s">
        <v>864</v>
      </c>
      <c r="B203" s="55" t="s">
        <v>154</v>
      </c>
      <c r="C203" s="383" t="s">
        <v>903</v>
      </c>
      <c r="D203" s="383" t="s">
        <v>904</v>
      </c>
      <c r="E203" s="383" t="s">
        <v>905</v>
      </c>
      <c r="F203" s="28" t="s">
        <v>873</v>
      </c>
      <c r="G203" s="28" t="s">
        <v>877</v>
      </c>
      <c r="H203" s="28" t="s">
        <v>165</v>
      </c>
      <c r="I203" s="28" t="s">
        <v>215</v>
      </c>
      <c r="J203" s="40">
        <v>6286</v>
      </c>
      <c r="K203" s="208" t="s">
        <v>153</v>
      </c>
      <c r="L203" s="28" t="s">
        <v>868</v>
      </c>
      <c r="M203" s="28"/>
      <c r="N203" s="28" t="s">
        <v>730</v>
      </c>
      <c r="O203" s="28" t="s">
        <v>278</v>
      </c>
      <c r="P203" s="29">
        <v>41609</v>
      </c>
      <c r="Q203" s="28"/>
    </row>
    <row r="204" spans="1:17" ht="30" customHeight="1" x14ac:dyDescent="0.2">
      <c r="A204" s="28" t="s">
        <v>864</v>
      </c>
      <c r="B204" s="55" t="s">
        <v>154</v>
      </c>
      <c r="C204" s="383" t="s">
        <v>906</v>
      </c>
      <c r="D204" s="383" t="s">
        <v>907</v>
      </c>
      <c r="E204" s="383" t="s">
        <v>908</v>
      </c>
      <c r="F204" s="28" t="s">
        <v>873</v>
      </c>
      <c r="G204" s="28" t="s">
        <v>877</v>
      </c>
      <c r="H204" s="28" t="s">
        <v>165</v>
      </c>
      <c r="I204" s="28" t="s">
        <v>215</v>
      </c>
      <c r="J204" s="40">
        <v>6286</v>
      </c>
      <c r="K204" s="208" t="s">
        <v>153</v>
      </c>
      <c r="L204" s="28" t="s">
        <v>868</v>
      </c>
      <c r="M204" s="28"/>
      <c r="N204" s="28" t="s">
        <v>730</v>
      </c>
      <c r="O204" s="28" t="s">
        <v>278</v>
      </c>
      <c r="P204" s="29">
        <v>41609</v>
      </c>
      <c r="Q204" s="28"/>
    </row>
    <row r="205" spans="1:17" ht="30" customHeight="1" x14ac:dyDescent="0.2">
      <c r="A205" s="28" t="s">
        <v>864</v>
      </c>
      <c r="B205" s="55" t="s">
        <v>154</v>
      </c>
      <c r="C205" s="383" t="s">
        <v>909</v>
      </c>
      <c r="D205" s="383" t="s">
        <v>910</v>
      </c>
      <c r="E205" s="383" t="s">
        <v>910</v>
      </c>
      <c r="F205" s="28" t="s">
        <v>181</v>
      </c>
      <c r="G205" s="28" t="s">
        <v>877</v>
      </c>
      <c r="H205" s="28" t="s">
        <v>165</v>
      </c>
      <c r="I205" s="28" t="s">
        <v>215</v>
      </c>
      <c r="J205" s="40">
        <v>6286</v>
      </c>
      <c r="K205" s="208" t="s">
        <v>153</v>
      </c>
      <c r="L205" s="28"/>
      <c r="M205" s="28"/>
      <c r="N205" s="28"/>
      <c r="O205" s="28"/>
      <c r="P205" s="29">
        <v>1</v>
      </c>
      <c r="Q205" s="28"/>
    </row>
    <row r="206" spans="1:17" ht="45" customHeight="1" x14ac:dyDescent="0.2">
      <c r="A206" s="28" t="s">
        <v>911</v>
      </c>
      <c r="B206" s="55" t="s">
        <v>177</v>
      </c>
      <c r="C206" s="383" t="s">
        <v>912</v>
      </c>
      <c r="D206" s="383" t="s">
        <v>913</v>
      </c>
      <c r="E206" s="383" t="s">
        <v>914</v>
      </c>
      <c r="F206" s="28" t="s">
        <v>181</v>
      </c>
      <c r="G206" s="28" t="s">
        <v>915</v>
      </c>
      <c r="H206" s="28" t="s">
        <v>177</v>
      </c>
      <c r="I206" s="28" t="s">
        <v>149</v>
      </c>
      <c r="J206" s="40">
        <v>6277</v>
      </c>
      <c r="K206" s="208" t="s">
        <v>153</v>
      </c>
      <c r="L206" s="28"/>
      <c r="M206" s="28"/>
      <c r="N206" s="28"/>
      <c r="O206" s="28"/>
      <c r="P206" s="29">
        <v>1</v>
      </c>
      <c r="Q206" s="28"/>
    </row>
    <row r="207" spans="1:17" ht="60" customHeight="1" x14ac:dyDescent="0.2">
      <c r="A207" s="28" t="s">
        <v>911</v>
      </c>
      <c r="B207" s="55" t="s">
        <v>177</v>
      </c>
      <c r="C207" s="383" t="s">
        <v>916</v>
      </c>
      <c r="D207" s="383" t="s">
        <v>917</v>
      </c>
      <c r="E207" s="383" t="s">
        <v>918</v>
      </c>
      <c r="F207" s="28" t="s">
        <v>181</v>
      </c>
      <c r="G207" s="28" t="s">
        <v>915</v>
      </c>
      <c r="H207" s="28" t="s">
        <v>177</v>
      </c>
      <c r="I207" s="28" t="s">
        <v>215</v>
      </c>
      <c r="J207" s="40">
        <v>6287</v>
      </c>
      <c r="K207" s="208" t="s">
        <v>153</v>
      </c>
      <c r="L207" s="28"/>
      <c r="M207" s="28"/>
      <c r="N207" s="28"/>
      <c r="O207" s="28"/>
      <c r="P207" s="29">
        <v>1</v>
      </c>
      <c r="Q207" s="28"/>
    </row>
    <row r="208" spans="1:17" ht="105" customHeight="1" x14ac:dyDescent="0.2">
      <c r="A208" s="28" t="s">
        <v>911</v>
      </c>
      <c r="B208" s="55" t="s">
        <v>177</v>
      </c>
      <c r="C208" s="383" t="s">
        <v>919</v>
      </c>
      <c r="D208" s="383" t="s">
        <v>920</v>
      </c>
      <c r="E208" s="383" t="s">
        <v>921</v>
      </c>
      <c r="F208" s="28" t="s">
        <v>181</v>
      </c>
      <c r="G208" s="28" t="s">
        <v>915</v>
      </c>
      <c r="H208" s="28" t="s">
        <v>177</v>
      </c>
      <c r="I208" s="28" t="s">
        <v>215</v>
      </c>
      <c r="J208" s="40">
        <v>6287</v>
      </c>
      <c r="K208" s="208" t="s">
        <v>216</v>
      </c>
      <c r="L208" s="28"/>
      <c r="M208" s="28"/>
      <c r="N208" s="28"/>
      <c r="O208" s="28"/>
      <c r="P208" s="29">
        <v>1</v>
      </c>
      <c r="Q208" s="28"/>
    </row>
    <row r="209" spans="1:17" ht="75" customHeight="1" x14ac:dyDescent="0.2">
      <c r="A209" s="28" t="s">
        <v>911</v>
      </c>
      <c r="B209" s="55" t="s">
        <v>177</v>
      </c>
      <c r="C209" s="383" t="s">
        <v>922</v>
      </c>
      <c r="D209" s="383" t="s">
        <v>923</v>
      </c>
      <c r="E209" s="383" t="s">
        <v>924</v>
      </c>
      <c r="F209" s="28" t="s">
        <v>181</v>
      </c>
      <c r="G209" s="28" t="s">
        <v>915</v>
      </c>
      <c r="H209" s="28" t="s">
        <v>177</v>
      </c>
      <c r="I209" s="28" t="s">
        <v>215</v>
      </c>
      <c r="J209" s="40">
        <v>6277</v>
      </c>
      <c r="K209" s="208" t="s">
        <v>153</v>
      </c>
      <c r="L209" s="28"/>
      <c r="M209" s="28"/>
      <c r="N209" s="28"/>
      <c r="O209" s="28"/>
      <c r="P209" s="29">
        <v>1</v>
      </c>
      <c r="Q209" s="28"/>
    </row>
    <row r="210" spans="1:17" ht="345" x14ac:dyDescent="0.2">
      <c r="A210" s="28" t="s">
        <v>911</v>
      </c>
      <c r="B210" s="55" t="s">
        <v>177</v>
      </c>
      <c r="C210" s="383" t="s">
        <v>925</v>
      </c>
      <c r="D210" s="383" t="s">
        <v>926</v>
      </c>
      <c r="E210" s="383" t="s">
        <v>927</v>
      </c>
      <c r="F210" s="28" t="s">
        <v>181</v>
      </c>
      <c r="G210" s="28" t="s">
        <v>915</v>
      </c>
      <c r="H210" s="28" t="s">
        <v>177</v>
      </c>
      <c r="I210" s="28" t="s">
        <v>215</v>
      </c>
      <c r="J210" s="40">
        <v>6277</v>
      </c>
      <c r="K210" s="208" t="s">
        <v>153</v>
      </c>
      <c r="L210" s="28"/>
      <c r="M210" s="28"/>
      <c r="N210" s="28"/>
      <c r="O210" s="28"/>
      <c r="P210" s="29">
        <v>1</v>
      </c>
      <c r="Q210" s="28"/>
    </row>
    <row r="211" spans="1:17" ht="60" customHeight="1" x14ac:dyDescent="0.2">
      <c r="A211" s="28" t="s">
        <v>928</v>
      </c>
      <c r="B211" s="55" t="s">
        <v>210</v>
      </c>
      <c r="C211" s="383" t="s">
        <v>929</v>
      </c>
      <c r="D211" s="383" t="s">
        <v>930</v>
      </c>
      <c r="E211" s="383" t="s">
        <v>931</v>
      </c>
      <c r="F211" s="28" t="s">
        <v>158</v>
      </c>
      <c r="G211" s="28" t="s">
        <v>932</v>
      </c>
      <c r="H211" s="28" t="s">
        <v>933</v>
      </c>
      <c r="I211" s="28" t="s">
        <v>149</v>
      </c>
      <c r="J211" s="40">
        <v>6849</v>
      </c>
      <c r="K211" s="208" t="s">
        <v>330</v>
      </c>
      <c r="L211" s="28"/>
      <c r="M211" s="28"/>
      <c r="N211" s="28"/>
      <c r="O211" s="28" t="s">
        <v>243</v>
      </c>
      <c r="P211" s="29">
        <v>44743</v>
      </c>
      <c r="Q211" s="28"/>
    </row>
    <row r="212" spans="1:17" ht="76.5" customHeight="1" x14ac:dyDescent="0.2">
      <c r="A212" s="28" t="s">
        <v>928</v>
      </c>
      <c r="B212" s="55" t="s">
        <v>210</v>
      </c>
      <c r="C212" s="383" t="s">
        <v>934</v>
      </c>
      <c r="D212" s="383" t="s">
        <v>935</v>
      </c>
      <c r="E212" s="383" t="s">
        <v>935</v>
      </c>
      <c r="F212" s="28" t="s">
        <v>181</v>
      </c>
      <c r="G212" s="28" t="s">
        <v>936</v>
      </c>
      <c r="H212" s="28" t="s">
        <v>937</v>
      </c>
      <c r="I212" s="28" t="s">
        <v>215</v>
      </c>
      <c r="J212" s="40">
        <v>6891</v>
      </c>
      <c r="K212" s="208" t="s">
        <v>330</v>
      </c>
      <c r="L212" s="28"/>
      <c r="M212" s="28"/>
      <c r="N212" s="28"/>
      <c r="O212" s="28"/>
      <c r="P212" s="29">
        <v>1</v>
      </c>
      <c r="Q212" s="28"/>
    </row>
    <row r="213" spans="1:17" ht="60" customHeight="1" x14ac:dyDescent="0.2">
      <c r="A213" s="28" t="s">
        <v>928</v>
      </c>
      <c r="B213" s="55" t="s">
        <v>210</v>
      </c>
      <c r="C213" s="383" t="s">
        <v>938</v>
      </c>
      <c r="D213" s="383" t="s">
        <v>939</v>
      </c>
      <c r="E213" s="383" t="s">
        <v>939</v>
      </c>
      <c r="F213" s="28" t="s">
        <v>181</v>
      </c>
      <c r="G213" s="28" t="s">
        <v>936</v>
      </c>
      <c r="H213" s="28" t="s">
        <v>940</v>
      </c>
      <c r="I213" s="28" t="s">
        <v>149</v>
      </c>
      <c r="J213" s="40">
        <v>6807</v>
      </c>
      <c r="K213" s="208" t="s">
        <v>216</v>
      </c>
      <c r="L213" s="28"/>
      <c r="M213" s="28"/>
      <c r="N213" s="28"/>
      <c r="O213" s="28" t="s">
        <v>941</v>
      </c>
      <c r="P213" s="29">
        <v>1</v>
      </c>
      <c r="Q213" s="28"/>
    </row>
    <row r="214" spans="1:17" ht="60" customHeight="1" x14ac:dyDescent="0.2">
      <c r="A214" s="28" t="s">
        <v>928</v>
      </c>
      <c r="B214" s="55" t="s">
        <v>210</v>
      </c>
      <c r="C214" s="383" t="s">
        <v>942</v>
      </c>
      <c r="D214" s="383" t="s">
        <v>943</v>
      </c>
      <c r="E214" s="383" t="s">
        <v>943</v>
      </c>
      <c r="F214" s="28" t="s">
        <v>181</v>
      </c>
      <c r="G214" s="28" t="s">
        <v>936</v>
      </c>
      <c r="H214" s="28" t="s">
        <v>940</v>
      </c>
      <c r="I214" s="28" t="s">
        <v>238</v>
      </c>
      <c r="J214" s="40">
        <v>6807</v>
      </c>
      <c r="K214" s="208" t="s">
        <v>216</v>
      </c>
      <c r="L214" s="28"/>
      <c r="M214" s="28"/>
      <c r="N214" s="28"/>
      <c r="O214" s="28" t="s">
        <v>941</v>
      </c>
      <c r="P214" s="29">
        <v>1</v>
      </c>
      <c r="Q214" s="28"/>
    </row>
    <row r="215" spans="1:17" ht="75" customHeight="1" x14ac:dyDescent="0.2">
      <c r="A215" s="28" t="s">
        <v>928</v>
      </c>
      <c r="B215" s="55" t="s">
        <v>210</v>
      </c>
      <c r="C215" s="383" t="s">
        <v>944</v>
      </c>
      <c r="D215" s="383" t="s">
        <v>945</v>
      </c>
      <c r="E215" s="383" t="s">
        <v>945</v>
      </c>
      <c r="F215" s="28" t="s">
        <v>181</v>
      </c>
      <c r="G215" s="28" t="s">
        <v>936</v>
      </c>
      <c r="H215" s="28" t="s">
        <v>937</v>
      </c>
      <c r="I215" s="28" t="s">
        <v>215</v>
      </c>
      <c r="J215" s="40">
        <v>6807</v>
      </c>
      <c r="K215" s="208" t="s">
        <v>216</v>
      </c>
      <c r="L215" s="28" t="s">
        <v>946</v>
      </c>
      <c r="M215" s="28"/>
      <c r="N215" s="28"/>
      <c r="O215" s="28"/>
      <c r="P215" s="29">
        <v>1</v>
      </c>
      <c r="Q215" s="28"/>
    </row>
    <row r="216" spans="1:17" ht="45" customHeight="1" x14ac:dyDescent="0.2">
      <c r="A216" s="28" t="s">
        <v>928</v>
      </c>
      <c r="B216" s="55" t="s">
        <v>210</v>
      </c>
      <c r="C216" s="383" t="s">
        <v>947</v>
      </c>
      <c r="D216" s="383" t="s">
        <v>948</v>
      </c>
      <c r="E216" s="383" t="s">
        <v>949</v>
      </c>
      <c r="F216" s="28" t="s">
        <v>158</v>
      </c>
      <c r="G216" s="28" t="s">
        <v>936</v>
      </c>
      <c r="H216" s="28" t="s">
        <v>940</v>
      </c>
      <c r="I216" s="28" t="s">
        <v>149</v>
      </c>
      <c r="J216" s="40">
        <v>6827</v>
      </c>
      <c r="K216" s="208" t="s">
        <v>330</v>
      </c>
      <c r="L216" s="28"/>
      <c r="M216" s="28"/>
      <c r="N216" s="28"/>
      <c r="O216" s="28" t="s">
        <v>476</v>
      </c>
      <c r="P216" s="29">
        <v>44658</v>
      </c>
      <c r="Q216" s="28"/>
    </row>
    <row r="217" spans="1:17" ht="45" customHeight="1" x14ac:dyDescent="0.2">
      <c r="A217" s="28" t="s">
        <v>928</v>
      </c>
      <c r="B217" s="55" t="s">
        <v>210</v>
      </c>
      <c r="C217" s="383" t="s">
        <v>950</v>
      </c>
      <c r="D217" s="383" t="s">
        <v>951</v>
      </c>
      <c r="E217" s="383" t="s">
        <v>952</v>
      </c>
      <c r="F217" s="28" t="s">
        <v>181</v>
      </c>
      <c r="G217" s="28" t="s">
        <v>936</v>
      </c>
      <c r="H217" s="28" t="s">
        <v>937</v>
      </c>
      <c r="I217" s="28" t="s">
        <v>215</v>
      </c>
      <c r="J217" s="40">
        <v>6262</v>
      </c>
      <c r="K217" s="208" t="s">
        <v>216</v>
      </c>
      <c r="L217" s="28"/>
      <c r="M217" s="28"/>
      <c r="N217" s="28"/>
      <c r="O217" s="28"/>
      <c r="P217" s="29">
        <v>1</v>
      </c>
      <c r="Q217" s="28"/>
    </row>
    <row r="218" spans="1:17" ht="75" x14ac:dyDescent="0.2">
      <c r="A218" s="28" t="s">
        <v>928</v>
      </c>
      <c r="B218" s="55" t="s">
        <v>210</v>
      </c>
      <c r="C218" s="383" t="s">
        <v>953</v>
      </c>
      <c r="D218" s="383" t="s">
        <v>954</v>
      </c>
      <c r="E218" s="383" t="s">
        <v>954</v>
      </c>
      <c r="F218" s="28" t="s">
        <v>158</v>
      </c>
      <c r="G218" s="28" t="s">
        <v>936</v>
      </c>
      <c r="H218" s="28" t="s">
        <v>955</v>
      </c>
      <c r="I218" s="28" t="s">
        <v>215</v>
      </c>
      <c r="J218" s="40">
        <v>6807</v>
      </c>
      <c r="K218" s="208" t="s">
        <v>330</v>
      </c>
      <c r="L218" s="28"/>
      <c r="M218" s="28"/>
      <c r="N218" s="28"/>
      <c r="O218" s="28"/>
      <c r="P218" s="29">
        <v>1</v>
      </c>
      <c r="Q218" s="28"/>
    </row>
    <row r="219" spans="1:17" ht="45" customHeight="1" x14ac:dyDescent="0.2">
      <c r="A219" s="28" t="s">
        <v>928</v>
      </c>
      <c r="B219" s="55" t="s">
        <v>210</v>
      </c>
      <c r="C219" s="383" t="s">
        <v>956</v>
      </c>
      <c r="D219" s="383" t="s">
        <v>957</v>
      </c>
      <c r="E219" s="383" t="s">
        <v>957</v>
      </c>
      <c r="F219" s="28" t="s">
        <v>181</v>
      </c>
      <c r="G219" s="28" t="s">
        <v>936</v>
      </c>
      <c r="H219" s="28" t="s">
        <v>937</v>
      </c>
      <c r="I219" s="28" t="s">
        <v>215</v>
      </c>
      <c r="J219" s="40">
        <v>6891</v>
      </c>
      <c r="K219" s="208" t="s">
        <v>283</v>
      </c>
      <c r="L219" s="28" t="s">
        <v>958</v>
      </c>
      <c r="M219" s="28"/>
      <c r="N219" s="28"/>
      <c r="O219" s="28"/>
      <c r="P219" s="29">
        <v>1</v>
      </c>
      <c r="Q219" s="28"/>
    </row>
    <row r="220" spans="1:17" ht="75" x14ac:dyDescent="0.2">
      <c r="A220" s="28" t="s">
        <v>928</v>
      </c>
      <c r="B220" s="55" t="s">
        <v>210</v>
      </c>
      <c r="C220" s="383" t="s">
        <v>959</v>
      </c>
      <c r="D220" s="383" t="s">
        <v>960</v>
      </c>
      <c r="E220" s="383" t="s">
        <v>961</v>
      </c>
      <c r="F220" s="28" t="s">
        <v>158</v>
      </c>
      <c r="G220" s="28" t="s">
        <v>936</v>
      </c>
      <c r="H220" s="28" t="s">
        <v>940</v>
      </c>
      <c r="I220" s="28" t="s">
        <v>149</v>
      </c>
      <c r="J220" s="40">
        <v>6271</v>
      </c>
      <c r="K220" s="208" t="s">
        <v>330</v>
      </c>
      <c r="L220" s="28"/>
      <c r="M220" s="28"/>
      <c r="N220" s="28"/>
      <c r="O220" s="28" t="s">
        <v>476</v>
      </c>
      <c r="P220" s="29">
        <v>44658</v>
      </c>
      <c r="Q220" s="28"/>
    </row>
    <row r="221" spans="1:17" ht="60" customHeight="1" x14ac:dyDescent="0.2">
      <c r="A221" s="28" t="s">
        <v>928</v>
      </c>
      <c r="B221" s="55" t="s">
        <v>210</v>
      </c>
      <c r="C221" s="383" t="s">
        <v>962</v>
      </c>
      <c r="D221" s="383" t="s">
        <v>963</v>
      </c>
      <c r="E221" s="383" t="s">
        <v>963</v>
      </c>
      <c r="F221" s="28" t="s">
        <v>181</v>
      </c>
      <c r="G221" s="28" t="s">
        <v>936</v>
      </c>
      <c r="H221" s="28" t="s">
        <v>937</v>
      </c>
      <c r="I221" s="28" t="s">
        <v>215</v>
      </c>
      <c r="J221" s="40">
        <v>6807</v>
      </c>
      <c r="K221" s="208" t="s">
        <v>216</v>
      </c>
      <c r="L221" s="28"/>
      <c r="M221" s="28"/>
      <c r="N221" s="28"/>
      <c r="O221" s="28"/>
      <c r="P221" s="29">
        <v>1</v>
      </c>
      <c r="Q221" s="28"/>
    </row>
    <row r="222" spans="1:17" ht="75" customHeight="1" x14ac:dyDescent="0.2">
      <c r="A222" s="28" t="s">
        <v>928</v>
      </c>
      <c r="B222" s="55" t="s">
        <v>210</v>
      </c>
      <c r="C222" s="383" t="s">
        <v>964</v>
      </c>
      <c r="D222" s="383" t="s">
        <v>965</v>
      </c>
      <c r="E222" s="383" t="s">
        <v>966</v>
      </c>
      <c r="F222" s="28" t="s">
        <v>181</v>
      </c>
      <c r="G222" s="28" t="s">
        <v>936</v>
      </c>
      <c r="H222" s="28" t="s">
        <v>955</v>
      </c>
      <c r="I222" s="28" t="s">
        <v>149</v>
      </c>
      <c r="J222" s="40">
        <v>6807</v>
      </c>
      <c r="K222" s="208" t="s">
        <v>216</v>
      </c>
      <c r="L222" s="28"/>
      <c r="M222" s="28"/>
      <c r="N222" s="28"/>
      <c r="O222" s="28" t="s">
        <v>967</v>
      </c>
      <c r="P222" s="29">
        <v>1</v>
      </c>
      <c r="Q222" s="28"/>
    </row>
    <row r="223" spans="1:17" ht="75" customHeight="1" x14ac:dyDescent="0.2">
      <c r="A223" s="28" t="s">
        <v>928</v>
      </c>
      <c r="B223" s="55" t="s">
        <v>210</v>
      </c>
      <c r="C223" s="383" t="s">
        <v>968</v>
      </c>
      <c r="D223" s="383" t="s">
        <v>969</v>
      </c>
      <c r="E223" s="383" t="s">
        <v>970</v>
      </c>
      <c r="F223" s="28" t="s">
        <v>181</v>
      </c>
      <c r="G223" s="28" t="s">
        <v>936</v>
      </c>
      <c r="H223" s="28" t="s">
        <v>955</v>
      </c>
      <c r="I223" s="28" t="s">
        <v>215</v>
      </c>
      <c r="J223" s="40">
        <v>6891</v>
      </c>
      <c r="K223" s="208"/>
      <c r="L223" s="28"/>
      <c r="M223" s="28"/>
      <c r="N223" s="28"/>
      <c r="O223" s="28" t="s">
        <v>971</v>
      </c>
      <c r="P223" s="29">
        <v>38524</v>
      </c>
      <c r="Q223" s="28"/>
    </row>
    <row r="224" spans="1:17" ht="60" customHeight="1" x14ac:dyDescent="0.2">
      <c r="A224" s="28" t="s">
        <v>928</v>
      </c>
      <c r="B224" s="55" t="s">
        <v>210</v>
      </c>
      <c r="C224" s="383" t="s">
        <v>972</v>
      </c>
      <c r="D224" s="383" t="s">
        <v>973</v>
      </c>
      <c r="E224" s="383" t="s">
        <v>973</v>
      </c>
      <c r="F224" s="28" t="s">
        <v>158</v>
      </c>
      <c r="G224" s="28" t="s">
        <v>936</v>
      </c>
      <c r="H224" s="28" t="s">
        <v>937</v>
      </c>
      <c r="I224" s="28" t="s">
        <v>215</v>
      </c>
      <c r="J224" s="40">
        <v>6891</v>
      </c>
      <c r="K224" s="208" t="s">
        <v>216</v>
      </c>
      <c r="L224" s="28"/>
      <c r="M224" s="28"/>
      <c r="N224" s="28"/>
      <c r="O224" s="28"/>
      <c r="P224" s="29">
        <v>1</v>
      </c>
      <c r="Q224" s="28"/>
    </row>
    <row r="225" spans="1:17" ht="90" customHeight="1" x14ac:dyDescent="0.2">
      <c r="A225" s="28" t="s">
        <v>928</v>
      </c>
      <c r="B225" s="55" t="s">
        <v>210</v>
      </c>
      <c r="C225" s="383" t="s">
        <v>974</v>
      </c>
      <c r="D225" s="383" t="s">
        <v>975</v>
      </c>
      <c r="E225" s="383" t="s">
        <v>975</v>
      </c>
      <c r="F225" s="28" t="s">
        <v>181</v>
      </c>
      <c r="G225" s="28" t="s">
        <v>936</v>
      </c>
      <c r="H225" s="28" t="s">
        <v>937</v>
      </c>
      <c r="I225" s="28" t="s">
        <v>215</v>
      </c>
      <c r="J225" s="40">
        <v>6891</v>
      </c>
      <c r="K225" s="208" t="s">
        <v>216</v>
      </c>
      <c r="L225" s="28" t="s">
        <v>958</v>
      </c>
      <c r="M225" s="28"/>
      <c r="N225" s="28"/>
      <c r="O225" s="28"/>
      <c r="P225" s="29">
        <v>1</v>
      </c>
      <c r="Q225" s="28"/>
    </row>
    <row r="226" spans="1:17" ht="60" customHeight="1" x14ac:dyDescent="0.2">
      <c r="A226" s="28" t="s">
        <v>928</v>
      </c>
      <c r="B226" s="55" t="s">
        <v>210</v>
      </c>
      <c r="C226" s="383" t="s">
        <v>976</v>
      </c>
      <c r="D226" s="383" t="s">
        <v>977</v>
      </c>
      <c r="E226" s="383" t="s">
        <v>977</v>
      </c>
      <c r="F226" s="28" t="s">
        <v>181</v>
      </c>
      <c r="G226" s="28" t="s">
        <v>936</v>
      </c>
      <c r="H226" s="28" t="s">
        <v>940</v>
      </c>
      <c r="I226" s="28" t="s">
        <v>149</v>
      </c>
      <c r="J226" s="40">
        <v>6807</v>
      </c>
      <c r="K226" s="208" t="s">
        <v>254</v>
      </c>
      <c r="L226" s="28" t="s">
        <v>978</v>
      </c>
      <c r="M226" s="28"/>
      <c r="N226" s="28"/>
      <c r="O226" s="28" t="s">
        <v>941</v>
      </c>
      <c r="P226" s="29">
        <v>1</v>
      </c>
      <c r="Q226" s="28"/>
    </row>
    <row r="227" spans="1:17" ht="105" customHeight="1" x14ac:dyDescent="0.2">
      <c r="A227" s="28" t="s">
        <v>928</v>
      </c>
      <c r="B227" s="55" t="s">
        <v>210</v>
      </c>
      <c r="C227" s="383" t="s">
        <v>979</v>
      </c>
      <c r="D227" s="383" t="s">
        <v>980</v>
      </c>
      <c r="E227" s="383" t="s">
        <v>980</v>
      </c>
      <c r="F227" s="28" t="s">
        <v>181</v>
      </c>
      <c r="G227" s="28" t="s">
        <v>936</v>
      </c>
      <c r="H227" s="28" t="s">
        <v>937</v>
      </c>
      <c r="I227" s="28" t="s">
        <v>215</v>
      </c>
      <c r="J227" s="40">
        <v>6891</v>
      </c>
      <c r="K227" s="208" t="s">
        <v>216</v>
      </c>
      <c r="L227" s="28"/>
      <c r="M227" s="28"/>
      <c r="N227" s="28"/>
      <c r="O227" s="28"/>
      <c r="P227" s="29">
        <v>1</v>
      </c>
      <c r="Q227" s="28"/>
    </row>
    <row r="228" spans="1:17" ht="75" customHeight="1" x14ac:dyDescent="0.2">
      <c r="A228" s="28" t="s">
        <v>928</v>
      </c>
      <c r="B228" s="55" t="s">
        <v>210</v>
      </c>
      <c r="C228" s="383" t="s">
        <v>981</v>
      </c>
      <c r="D228" s="383" t="s">
        <v>982</v>
      </c>
      <c r="E228" s="383" t="s">
        <v>982</v>
      </c>
      <c r="F228" s="28" t="s">
        <v>181</v>
      </c>
      <c r="G228" s="28" t="s">
        <v>936</v>
      </c>
      <c r="H228" s="28" t="s">
        <v>937</v>
      </c>
      <c r="I228" s="28" t="s">
        <v>215</v>
      </c>
      <c r="J228" s="40">
        <v>6891</v>
      </c>
      <c r="K228" s="208" t="s">
        <v>216</v>
      </c>
      <c r="L228" s="28"/>
      <c r="M228" s="28"/>
      <c r="N228" s="28"/>
      <c r="O228" s="28"/>
      <c r="P228" s="29">
        <v>1</v>
      </c>
      <c r="Q228" s="28"/>
    </row>
    <row r="229" spans="1:17" ht="60" customHeight="1" x14ac:dyDescent="0.2">
      <c r="A229" s="28" t="s">
        <v>928</v>
      </c>
      <c r="B229" s="55" t="s">
        <v>210</v>
      </c>
      <c r="C229" s="383" t="s">
        <v>983</v>
      </c>
      <c r="D229" s="383" t="s">
        <v>984</v>
      </c>
      <c r="E229" s="383" t="s">
        <v>984</v>
      </c>
      <c r="F229" s="28" t="s">
        <v>158</v>
      </c>
      <c r="G229" s="28" t="s">
        <v>936</v>
      </c>
      <c r="H229" s="28" t="s">
        <v>955</v>
      </c>
      <c r="I229" s="28" t="s">
        <v>215</v>
      </c>
      <c r="J229" s="40">
        <v>6807</v>
      </c>
      <c r="K229" s="208" t="s">
        <v>254</v>
      </c>
      <c r="L229" s="28"/>
      <c r="M229" s="28"/>
      <c r="N229" s="28"/>
      <c r="O229" s="28"/>
      <c r="P229" s="29">
        <v>1</v>
      </c>
      <c r="Q229" s="28"/>
    </row>
    <row r="230" spans="1:17" ht="60" customHeight="1" x14ac:dyDescent="0.2">
      <c r="A230" s="28" t="s">
        <v>928</v>
      </c>
      <c r="B230" s="55" t="s">
        <v>210</v>
      </c>
      <c r="C230" s="383" t="s">
        <v>985</v>
      </c>
      <c r="D230" s="383" t="s">
        <v>986</v>
      </c>
      <c r="E230" s="383" t="s">
        <v>986</v>
      </c>
      <c r="F230" s="28" t="s">
        <v>158</v>
      </c>
      <c r="G230" s="28" t="s">
        <v>936</v>
      </c>
      <c r="H230" s="28" t="s">
        <v>955</v>
      </c>
      <c r="I230" s="28" t="s">
        <v>215</v>
      </c>
      <c r="J230" s="40">
        <v>6807</v>
      </c>
      <c r="K230" s="208" t="s">
        <v>283</v>
      </c>
      <c r="L230" s="28"/>
      <c r="M230" s="28"/>
      <c r="N230" s="28"/>
      <c r="O230" s="28"/>
      <c r="P230" s="29">
        <v>1</v>
      </c>
      <c r="Q230" s="28"/>
    </row>
    <row r="231" spans="1:17" ht="75" customHeight="1" x14ac:dyDescent="0.2">
      <c r="A231" s="28" t="s">
        <v>928</v>
      </c>
      <c r="B231" s="55" t="s">
        <v>210</v>
      </c>
      <c r="C231" s="383" t="s">
        <v>987</v>
      </c>
      <c r="D231" s="383" t="s">
        <v>988</v>
      </c>
      <c r="E231" s="383" t="s">
        <v>989</v>
      </c>
      <c r="F231" s="28" t="s">
        <v>158</v>
      </c>
      <c r="G231" s="28" t="s">
        <v>990</v>
      </c>
      <c r="H231" s="28" t="s">
        <v>940</v>
      </c>
      <c r="I231" s="28" t="s">
        <v>728</v>
      </c>
      <c r="J231" s="40">
        <v>6813</v>
      </c>
      <c r="K231" s="208" t="s">
        <v>991</v>
      </c>
      <c r="L231" s="28"/>
      <c r="M231" s="28"/>
      <c r="N231" s="28"/>
      <c r="O231" s="28" t="s">
        <v>992</v>
      </c>
      <c r="P231" s="29">
        <v>43435</v>
      </c>
      <c r="Q231" s="28"/>
    </row>
    <row r="232" spans="1:17" ht="45" customHeight="1" x14ac:dyDescent="0.2">
      <c r="A232" s="28" t="s">
        <v>928</v>
      </c>
      <c r="B232" s="55" t="s">
        <v>210</v>
      </c>
      <c r="C232" s="383" t="s">
        <v>993</v>
      </c>
      <c r="D232" s="383" t="s">
        <v>994</v>
      </c>
      <c r="E232" s="383" t="s">
        <v>994</v>
      </c>
      <c r="F232" s="28" t="s">
        <v>181</v>
      </c>
      <c r="G232" s="28" t="s">
        <v>936</v>
      </c>
      <c r="H232" s="28" t="s">
        <v>937</v>
      </c>
      <c r="I232" s="28" t="s">
        <v>215</v>
      </c>
      <c r="J232" s="40">
        <v>6891</v>
      </c>
      <c r="K232" s="208" t="s">
        <v>283</v>
      </c>
      <c r="L232" s="28" t="s">
        <v>958</v>
      </c>
      <c r="M232" s="28"/>
      <c r="N232" s="28"/>
      <c r="O232" s="28"/>
      <c r="P232" s="29">
        <v>1</v>
      </c>
      <c r="Q232" s="28"/>
    </row>
    <row r="233" spans="1:17" ht="60" customHeight="1" x14ac:dyDescent="0.2">
      <c r="A233" s="28" t="s">
        <v>928</v>
      </c>
      <c r="B233" s="55" t="s">
        <v>210</v>
      </c>
      <c r="C233" s="383" t="s">
        <v>995</v>
      </c>
      <c r="D233" s="383" t="s">
        <v>996</v>
      </c>
      <c r="E233" s="383" t="s">
        <v>996</v>
      </c>
      <c r="F233" s="28" t="s">
        <v>181</v>
      </c>
      <c r="G233" s="28" t="s">
        <v>936</v>
      </c>
      <c r="H233" s="28" t="s">
        <v>937</v>
      </c>
      <c r="I233" s="28" t="s">
        <v>215</v>
      </c>
      <c r="J233" s="40">
        <v>6891</v>
      </c>
      <c r="K233" s="208" t="s">
        <v>283</v>
      </c>
      <c r="L233" s="28" t="s">
        <v>997</v>
      </c>
      <c r="M233" s="28"/>
      <c r="N233" s="28"/>
      <c r="O233" s="28"/>
      <c r="P233" s="29">
        <v>1</v>
      </c>
      <c r="Q233" s="28"/>
    </row>
    <row r="234" spans="1:17" ht="90" customHeight="1" x14ac:dyDescent="0.2">
      <c r="A234" s="28" t="s">
        <v>928</v>
      </c>
      <c r="B234" s="55" t="s">
        <v>210</v>
      </c>
      <c r="C234" s="383" t="s">
        <v>998</v>
      </c>
      <c r="D234" s="383" t="s">
        <v>999</v>
      </c>
      <c r="E234" s="383" t="s">
        <v>1000</v>
      </c>
      <c r="F234" s="28" t="s">
        <v>158</v>
      </c>
      <c r="G234" s="28" t="s">
        <v>936</v>
      </c>
      <c r="H234" s="28" t="s">
        <v>940</v>
      </c>
      <c r="I234" s="28" t="s">
        <v>149</v>
      </c>
      <c r="J234" s="40">
        <v>6825</v>
      </c>
      <c r="K234" s="208" t="s">
        <v>330</v>
      </c>
      <c r="L234" s="28"/>
      <c r="M234" s="28"/>
      <c r="N234" s="28"/>
      <c r="O234" s="28" t="s">
        <v>476</v>
      </c>
      <c r="P234" s="29">
        <v>44658</v>
      </c>
      <c r="Q234" s="28"/>
    </row>
    <row r="235" spans="1:17" ht="60" customHeight="1" x14ac:dyDescent="0.2">
      <c r="A235" s="28" t="s">
        <v>928</v>
      </c>
      <c r="B235" s="55" t="s">
        <v>210</v>
      </c>
      <c r="C235" s="383" t="s">
        <v>1001</v>
      </c>
      <c r="D235" s="383" t="s">
        <v>1002</v>
      </c>
      <c r="E235" s="383" t="s">
        <v>1003</v>
      </c>
      <c r="F235" s="28" t="s">
        <v>181</v>
      </c>
      <c r="G235" s="28" t="s">
        <v>936</v>
      </c>
      <c r="H235" s="28" t="s">
        <v>1004</v>
      </c>
      <c r="I235" s="28" t="s">
        <v>215</v>
      </c>
      <c r="J235" s="40">
        <v>6812</v>
      </c>
      <c r="K235" s="208" t="s">
        <v>216</v>
      </c>
      <c r="L235" s="28"/>
      <c r="M235" s="28"/>
      <c r="N235" s="28"/>
      <c r="O235" s="28"/>
      <c r="P235" s="29">
        <v>1</v>
      </c>
      <c r="Q235" s="28"/>
    </row>
    <row r="236" spans="1:17" ht="60" customHeight="1" x14ac:dyDescent="0.2">
      <c r="A236" s="28" t="s">
        <v>928</v>
      </c>
      <c r="B236" s="55" t="s">
        <v>210</v>
      </c>
      <c r="C236" s="383" t="s">
        <v>1005</v>
      </c>
      <c r="D236" s="383" t="s">
        <v>1006</v>
      </c>
      <c r="E236" s="383" t="s">
        <v>1006</v>
      </c>
      <c r="F236" s="28" t="s">
        <v>181</v>
      </c>
      <c r="G236" s="28" t="s">
        <v>936</v>
      </c>
      <c r="H236" s="28" t="s">
        <v>1007</v>
      </c>
      <c r="I236" s="28" t="s">
        <v>215</v>
      </c>
      <c r="J236" s="40">
        <v>6812</v>
      </c>
      <c r="K236" s="208" t="s">
        <v>216</v>
      </c>
      <c r="L236" s="28"/>
      <c r="M236" s="28"/>
      <c r="N236" s="28"/>
      <c r="O236" s="28" t="s">
        <v>1008</v>
      </c>
      <c r="P236" s="29">
        <v>1</v>
      </c>
      <c r="Q236" s="28"/>
    </row>
    <row r="237" spans="1:17" ht="60" customHeight="1" x14ac:dyDescent="0.2">
      <c r="A237" s="28" t="s">
        <v>928</v>
      </c>
      <c r="B237" s="55" t="s">
        <v>210</v>
      </c>
      <c r="C237" s="383" t="s">
        <v>1009</v>
      </c>
      <c r="D237" s="383" t="s">
        <v>1010</v>
      </c>
      <c r="E237" s="383" t="s">
        <v>1011</v>
      </c>
      <c r="F237" s="28" t="s">
        <v>158</v>
      </c>
      <c r="G237" s="28" t="s">
        <v>936</v>
      </c>
      <c r="H237" s="28" t="s">
        <v>940</v>
      </c>
      <c r="I237" s="28" t="s">
        <v>149</v>
      </c>
      <c r="J237" s="40">
        <v>6370</v>
      </c>
      <c r="K237" s="208" t="s">
        <v>330</v>
      </c>
      <c r="L237" s="28"/>
      <c r="M237" s="28"/>
      <c r="N237" s="28"/>
      <c r="O237" s="28" t="s">
        <v>476</v>
      </c>
      <c r="P237" s="29">
        <v>44658</v>
      </c>
      <c r="Q237" s="28"/>
    </row>
    <row r="238" spans="1:17" ht="75" x14ac:dyDescent="0.2">
      <c r="A238" s="28" t="s">
        <v>928</v>
      </c>
      <c r="B238" s="55" t="s">
        <v>210</v>
      </c>
      <c r="C238" s="383" t="s">
        <v>1012</v>
      </c>
      <c r="D238" s="383" t="s">
        <v>1013</v>
      </c>
      <c r="E238" s="383" t="s">
        <v>1013</v>
      </c>
      <c r="F238" s="28" t="s">
        <v>181</v>
      </c>
      <c r="G238" s="28" t="s">
        <v>936</v>
      </c>
      <c r="H238" s="28" t="s">
        <v>955</v>
      </c>
      <c r="I238" s="28" t="s">
        <v>215</v>
      </c>
      <c r="J238" s="40">
        <v>6807</v>
      </c>
      <c r="K238" s="208" t="s">
        <v>283</v>
      </c>
      <c r="L238" s="28" t="s">
        <v>1014</v>
      </c>
      <c r="M238" s="28"/>
      <c r="N238" s="28"/>
      <c r="O238" s="28" t="s">
        <v>1015</v>
      </c>
      <c r="P238" s="29">
        <v>1</v>
      </c>
      <c r="Q238" s="28"/>
    </row>
    <row r="239" spans="1:17" ht="75" x14ac:dyDescent="0.2">
      <c r="A239" s="28" t="s">
        <v>928</v>
      </c>
      <c r="B239" s="55" t="s">
        <v>210</v>
      </c>
      <c r="C239" s="383" t="s">
        <v>1016</v>
      </c>
      <c r="D239" s="383" t="s">
        <v>1017</v>
      </c>
      <c r="E239" s="383" t="s">
        <v>1017</v>
      </c>
      <c r="F239" s="28" t="s">
        <v>181</v>
      </c>
      <c r="G239" s="28" t="s">
        <v>936</v>
      </c>
      <c r="H239" s="28" t="s">
        <v>937</v>
      </c>
      <c r="I239" s="28" t="s">
        <v>215</v>
      </c>
      <c r="J239" s="40">
        <v>6891</v>
      </c>
      <c r="K239" s="208" t="s">
        <v>283</v>
      </c>
      <c r="L239" s="28"/>
      <c r="M239" s="28"/>
      <c r="N239" s="28"/>
      <c r="O239" s="28"/>
      <c r="P239" s="29">
        <v>1</v>
      </c>
      <c r="Q239" s="28"/>
    </row>
    <row r="240" spans="1:17" ht="75" x14ac:dyDescent="0.2">
      <c r="A240" s="28" t="s">
        <v>928</v>
      </c>
      <c r="B240" s="55" t="s">
        <v>210</v>
      </c>
      <c r="C240" s="383" t="s">
        <v>1018</v>
      </c>
      <c r="D240" s="383" t="s">
        <v>1019</v>
      </c>
      <c r="E240" s="383" t="s">
        <v>1020</v>
      </c>
      <c r="F240" s="28" t="s">
        <v>158</v>
      </c>
      <c r="G240" s="28" t="s">
        <v>936</v>
      </c>
      <c r="H240" s="28" t="s">
        <v>955</v>
      </c>
      <c r="I240" s="28" t="s">
        <v>215</v>
      </c>
      <c r="J240" s="40">
        <v>6891</v>
      </c>
      <c r="K240" s="208" t="s">
        <v>216</v>
      </c>
      <c r="L240" s="28"/>
      <c r="M240" s="28"/>
      <c r="N240" s="28"/>
      <c r="O240" s="28"/>
      <c r="P240" s="29">
        <v>1</v>
      </c>
      <c r="Q240" s="28"/>
    </row>
    <row r="241" spans="1:17" ht="75" x14ac:dyDescent="0.2">
      <c r="A241" s="28" t="s">
        <v>928</v>
      </c>
      <c r="B241" s="55" t="s">
        <v>210</v>
      </c>
      <c r="C241" s="383" t="s">
        <v>1021</v>
      </c>
      <c r="D241" s="383" t="s">
        <v>1022</v>
      </c>
      <c r="E241" s="383" t="s">
        <v>1022</v>
      </c>
      <c r="F241" s="28" t="s">
        <v>181</v>
      </c>
      <c r="G241" s="28" t="s">
        <v>936</v>
      </c>
      <c r="H241" s="28" t="s">
        <v>1023</v>
      </c>
      <c r="I241" s="28" t="s">
        <v>215</v>
      </c>
      <c r="J241" s="40">
        <v>6830</v>
      </c>
      <c r="K241" s="208" t="s">
        <v>216</v>
      </c>
      <c r="L241" s="28" t="s">
        <v>1024</v>
      </c>
      <c r="M241" s="28"/>
      <c r="N241" s="28"/>
      <c r="O241" s="28"/>
      <c r="P241" s="29">
        <v>1</v>
      </c>
      <c r="Q241" s="28"/>
    </row>
    <row r="242" spans="1:17" ht="75" x14ac:dyDescent="0.2">
      <c r="A242" s="28" t="s">
        <v>928</v>
      </c>
      <c r="B242" s="55" t="s">
        <v>210</v>
      </c>
      <c r="C242" s="383" t="s">
        <v>1025</v>
      </c>
      <c r="D242" s="383" t="s">
        <v>1026</v>
      </c>
      <c r="E242" s="383" t="s">
        <v>1026</v>
      </c>
      <c r="F242" s="28" t="s">
        <v>181</v>
      </c>
      <c r="G242" s="28" t="s">
        <v>936</v>
      </c>
      <c r="H242" s="28" t="s">
        <v>937</v>
      </c>
      <c r="I242" s="28" t="s">
        <v>215</v>
      </c>
      <c r="J242" s="40">
        <v>6891</v>
      </c>
      <c r="K242" s="208" t="s">
        <v>254</v>
      </c>
      <c r="L242" s="28" t="s">
        <v>1027</v>
      </c>
      <c r="M242" s="28"/>
      <c r="N242" s="28"/>
      <c r="O242" s="28"/>
      <c r="P242" s="29">
        <v>1</v>
      </c>
      <c r="Q242" s="28"/>
    </row>
    <row r="243" spans="1:17" ht="75" x14ac:dyDescent="0.2">
      <c r="A243" s="28" t="s">
        <v>928</v>
      </c>
      <c r="B243" s="55" t="s">
        <v>210</v>
      </c>
      <c r="C243" s="383" t="s">
        <v>1028</v>
      </c>
      <c r="D243" s="383" t="s">
        <v>1029</v>
      </c>
      <c r="E243" s="383" t="s">
        <v>1029</v>
      </c>
      <c r="F243" s="28" t="s">
        <v>181</v>
      </c>
      <c r="G243" s="28" t="s">
        <v>936</v>
      </c>
      <c r="H243" s="28" t="s">
        <v>940</v>
      </c>
      <c r="I243" s="28" t="s">
        <v>149</v>
      </c>
      <c r="J243" s="40">
        <v>6807</v>
      </c>
      <c r="K243" s="208" t="s">
        <v>254</v>
      </c>
      <c r="L243" s="28" t="s">
        <v>1030</v>
      </c>
      <c r="M243" s="28"/>
      <c r="N243" s="28"/>
      <c r="O243" s="28" t="s">
        <v>941</v>
      </c>
      <c r="P243" s="29">
        <v>1</v>
      </c>
      <c r="Q243" s="28"/>
    </row>
    <row r="244" spans="1:17" ht="210" x14ac:dyDescent="0.2">
      <c r="A244" s="28" t="s">
        <v>928</v>
      </c>
      <c r="B244" s="55" t="s">
        <v>210</v>
      </c>
      <c r="C244" s="383" t="s">
        <v>1031</v>
      </c>
      <c r="D244" s="383" t="s">
        <v>1032</v>
      </c>
      <c r="E244" s="383" t="s">
        <v>1033</v>
      </c>
      <c r="F244" s="28" t="s">
        <v>1034</v>
      </c>
      <c r="G244" s="28" t="s">
        <v>940</v>
      </c>
      <c r="H244" s="28" t="s">
        <v>936</v>
      </c>
      <c r="I244" s="28" t="s">
        <v>149</v>
      </c>
      <c r="J244" s="40">
        <v>6807</v>
      </c>
      <c r="K244" s="208" t="s">
        <v>283</v>
      </c>
      <c r="L244" s="28" t="s">
        <v>1030</v>
      </c>
      <c r="M244" s="28"/>
      <c r="N244" s="28"/>
      <c r="O244" s="28" t="s">
        <v>1035</v>
      </c>
      <c r="P244" s="29">
        <v>41091</v>
      </c>
      <c r="Q244" s="28"/>
    </row>
    <row r="245" spans="1:17" ht="210" x14ac:dyDescent="0.2">
      <c r="A245" s="28" t="s">
        <v>928</v>
      </c>
      <c r="B245" s="55" t="s">
        <v>210</v>
      </c>
      <c r="C245" s="383" t="s">
        <v>1036</v>
      </c>
      <c r="D245" s="383" t="s">
        <v>1037</v>
      </c>
      <c r="E245" s="383" t="s">
        <v>1038</v>
      </c>
      <c r="F245" s="28" t="s">
        <v>1039</v>
      </c>
      <c r="G245" s="28" t="s">
        <v>940</v>
      </c>
      <c r="H245" s="28" t="s">
        <v>936</v>
      </c>
      <c r="I245" s="28" t="s">
        <v>149</v>
      </c>
      <c r="J245" s="40">
        <v>6807</v>
      </c>
      <c r="K245" s="208" t="s">
        <v>283</v>
      </c>
      <c r="L245" s="28" t="s">
        <v>1030</v>
      </c>
      <c r="M245" s="28"/>
      <c r="N245" s="28"/>
      <c r="O245" s="28" t="s">
        <v>1035</v>
      </c>
      <c r="P245" s="29">
        <v>41091</v>
      </c>
      <c r="Q245" s="28"/>
    </row>
    <row r="246" spans="1:17" ht="75" x14ac:dyDescent="0.2">
      <c r="A246" s="28" t="s">
        <v>928</v>
      </c>
      <c r="B246" s="55" t="s">
        <v>210</v>
      </c>
      <c r="C246" s="383" t="s">
        <v>1040</v>
      </c>
      <c r="D246" s="383" t="s">
        <v>1041</v>
      </c>
      <c r="E246" s="383" t="s">
        <v>1041</v>
      </c>
      <c r="F246" s="28" t="s">
        <v>181</v>
      </c>
      <c r="G246" s="28" t="s">
        <v>936</v>
      </c>
      <c r="H246" s="28" t="s">
        <v>937</v>
      </c>
      <c r="I246" s="28" t="s">
        <v>215</v>
      </c>
      <c r="J246" s="40">
        <v>6891</v>
      </c>
      <c r="K246" s="208" t="s">
        <v>216</v>
      </c>
      <c r="L246" s="28" t="s">
        <v>958</v>
      </c>
      <c r="M246" s="28"/>
      <c r="N246" s="28"/>
      <c r="O246" s="28"/>
      <c r="P246" s="29">
        <v>1</v>
      </c>
      <c r="Q246" s="28"/>
    </row>
    <row r="247" spans="1:17" ht="90" x14ac:dyDescent="0.2">
      <c r="A247" s="28" t="s">
        <v>928</v>
      </c>
      <c r="B247" s="55" t="s">
        <v>210</v>
      </c>
      <c r="C247" s="383" t="s">
        <v>1042</v>
      </c>
      <c r="D247" s="383" t="s">
        <v>1043</v>
      </c>
      <c r="E247" s="383" t="s">
        <v>1044</v>
      </c>
      <c r="F247" s="28" t="s">
        <v>181</v>
      </c>
      <c r="G247" s="28" t="s">
        <v>936</v>
      </c>
      <c r="H247" s="28" t="s">
        <v>936</v>
      </c>
      <c r="I247" s="28" t="s">
        <v>215</v>
      </c>
      <c r="J247" s="40">
        <v>6891</v>
      </c>
      <c r="K247" s="208" t="s">
        <v>216</v>
      </c>
      <c r="L247" s="28"/>
      <c r="M247" s="28"/>
      <c r="N247" s="28"/>
      <c r="O247" s="28" t="s">
        <v>1045</v>
      </c>
      <c r="P247" s="29">
        <v>41091</v>
      </c>
      <c r="Q247" s="28"/>
    </row>
    <row r="248" spans="1:17" ht="300" x14ac:dyDescent="0.2">
      <c r="A248" s="28" t="s">
        <v>1046</v>
      </c>
      <c r="B248" s="55" t="s">
        <v>1046</v>
      </c>
      <c r="C248" s="383" t="s">
        <v>1047</v>
      </c>
      <c r="D248" s="383" t="s">
        <v>1048</v>
      </c>
      <c r="E248" s="383" t="s">
        <v>1049</v>
      </c>
      <c r="F248" s="28" t="s">
        <v>309</v>
      </c>
      <c r="G248" s="28" t="s">
        <v>848</v>
      </c>
      <c r="H248" s="28"/>
      <c r="I248" s="28" t="s">
        <v>215</v>
      </c>
      <c r="J248" s="40">
        <v>6660</v>
      </c>
      <c r="K248" s="208" t="s">
        <v>254</v>
      </c>
      <c r="L248" s="28"/>
      <c r="M248" s="28"/>
      <c r="N248" s="28"/>
      <c r="O248" s="28"/>
      <c r="P248" s="29">
        <v>1</v>
      </c>
      <c r="Q248" s="28"/>
    </row>
    <row r="249" spans="1:17" ht="75" x14ac:dyDescent="0.2">
      <c r="A249" s="28" t="s">
        <v>1046</v>
      </c>
      <c r="B249" s="55" t="s">
        <v>1046</v>
      </c>
      <c r="C249" s="383" t="s">
        <v>1050</v>
      </c>
      <c r="D249" s="383" t="s">
        <v>1051</v>
      </c>
      <c r="E249" s="383" t="s">
        <v>1052</v>
      </c>
      <c r="F249" s="28" t="s">
        <v>181</v>
      </c>
      <c r="G249" s="28"/>
      <c r="H249" s="28"/>
      <c r="I249" s="28" t="s">
        <v>215</v>
      </c>
      <c r="J249" s="40">
        <v>6615</v>
      </c>
      <c r="K249" s="208" t="s">
        <v>254</v>
      </c>
      <c r="L249" s="28" t="s">
        <v>712</v>
      </c>
      <c r="M249" s="28"/>
      <c r="N249" s="28" t="s">
        <v>1053</v>
      </c>
      <c r="O249" s="28"/>
      <c r="P249" s="29">
        <v>1</v>
      </c>
      <c r="Q249" s="28"/>
    </row>
    <row r="250" spans="1:17" ht="45" x14ac:dyDescent="0.2">
      <c r="A250" s="28" t="s">
        <v>1046</v>
      </c>
      <c r="B250" s="55" t="s">
        <v>1046</v>
      </c>
      <c r="C250" s="383" t="s">
        <v>1054</v>
      </c>
      <c r="D250" s="383" t="s">
        <v>1055</v>
      </c>
      <c r="E250" s="383" t="s">
        <v>1056</v>
      </c>
      <c r="F250" s="28" t="s">
        <v>1057</v>
      </c>
      <c r="G250" s="28"/>
      <c r="H250" s="28" t="s">
        <v>1058</v>
      </c>
      <c r="I250" s="28" t="s">
        <v>1059</v>
      </c>
      <c r="J250" s="40">
        <v>6650</v>
      </c>
      <c r="K250" s="208" t="s">
        <v>254</v>
      </c>
      <c r="L250" s="28"/>
      <c r="M250" s="28"/>
      <c r="N250" s="28" t="s">
        <v>1053</v>
      </c>
      <c r="O250" s="28" t="s">
        <v>1060</v>
      </c>
      <c r="P250" s="29">
        <v>1</v>
      </c>
      <c r="Q250" s="28"/>
    </row>
    <row r="251" spans="1:17" ht="45" x14ac:dyDescent="0.2">
      <c r="A251" s="28" t="s">
        <v>1046</v>
      </c>
      <c r="B251" s="55" t="s">
        <v>1046</v>
      </c>
      <c r="C251" s="383" t="s">
        <v>1061</v>
      </c>
      <c r="D251" s="383" t="s">
        <v>1062</v>
      </c>
      <c r="E251" s="383" t="s">
        <v>1063</v>
      </c>
      <c r="F251" s="28" t="s">
        <v>1057</v>
      </c>
      <c r="G251" s="28"/>
      <c r="H251" s="28" t="s">
        <v>1058</v>
      </c>
      <c r="I251" s="28" t="s">
        <v>728</v>
      </c>
      <c r="J251" s="40">
        <v>6650</v>
      </c>
      <c r="K251" s="208" t="s">
        <v>254</v>
      </c>
      <c r="L251" s="28"/>
      <c r="M251" s="28"/>
      <c r="N251" s="28"/>
      <c r="O251" s="28"/>
      <c r="P251" s="29">
        <v>1</v>
      </c>
      <c r="Q251" s="28"/>
    </row>
    <row r="252" spans="1:17" ht="60" x14ac:dyDescent="0.2">
      <c r="A252" s="28" t="s">
        <v>1046</v>
      </c>
      <c r="B252" s="55" t="s">
        <v>1046</v>
      </c>
      <c r="C252" s="383" t="s">
        <v>1064</v>
      </c>
      <c r="D252" s="383" t="s">
        <v>1065</v>
      </c>
      <c r="E252" s="383" t="s">
        <v>1066</v>
      </c>
      <c r="F252" s="28" t="s">
        <v>1057</v>
      </c>
      <c r="G252" s="28"/>
      <c r="H252" s="28" t="s">
        <v>1058</v>
      </c>
      <c r="I252" s="28"/>
      <c r="J252" s="40">
        <v>6651</v>
      </c>
      <c r="K252" s="208" t="s">
        <v>254</v>
      </c>
      <c r="L252" s="28"/>
      <c r="M252" s="28"/>
      <c r="N252" s="28"/>
      <c r="O252" s="28"/>
      <c r="P252" s="29">
        <v>1</v>
      </c>
      <c r="Q252" s="28"/>
    </row>
    <row r="253" spans="1:17" ht="60" x14ac:dyDescent="0.2">
      <c r="A253" s="28" t="s">
        <v>1046</v>
      </c>
      <c r="B253" s="55" t="s">
        <v>1046</v>
      </c>
      <c r="C253" s="383" t="s">
        <v>1067</v>
      </c>
      <c r="D253" s="383" t="s">
        <v>1068</v>
      </c>
      <c r="E253" s="383" t="s">
        <v>1066</v>
      </c>
      <c r="F253" s="28" t="s">
        <v>1069</v>
      </c>
      <c r="G253" s="28"/>
      <c r="H253" s="28" t="s">
        <v>1070</v>
      </c>
      <c r="I253" s="28" t="s">
        <v>215</v>
      </c>
      <c r="J253" s="40">
        <v>6690</v>
      </c>
      <c r="K253" s="208" t="s">
        <v>254</v>
      </c>
      <c r="L253" s="28"/>
      <c r="M253" s="28"/>
      <c r="N253" s="28"/>
      <c r="O253" s="28"/>
      <c r="P253" s="29">
        <v>1</v>
      </c>
      <c r="Q253" s="28"/>
    </row>
    <row r="254" spans="1:17" ht="45" x14ac:dyDescent="0.2">
      <c r="A254" s="28" t="s">
        <v>1046</v>
      </c>
      <c r="B254" s="55" t="s">
        <v>1046</v>
      </c>
      <c r="C254" s="383" t="s">
        <v>1071</v>
      </c>
      <c r="D254" s="383" t="s">
        <v>1072</v>
      </c>
      <c r="E254" s="383" t="s">
        <v>1073</v>
      </c>
      <c r="F254" s="28" t="s">
        <v>309</v>
      </c>
      <c r="G254" s="28"/>
      <c r="H254" s="28" t="s">
        <v>1074</v>
      </c>
      <c r="I254" s="28" t="s">
        <v>215</v>
      </c>
      <c r="J254" s="40">
        <v>6695</v>
      </c>
      <c r="K254" s="208" t="s">
        <v>254</v>
      </c>
      <c r="L254" s="28"/>
      <c r="M254" s="28"/>
      <c r="N254" s="28"/>
      <c r="O254" s="28"/>
      <c r="P254" s="29">
        <v>1</v>
      </c>
      <c r="Q254" s="28"/>
    </row>
    <row r="255" spans="1:17" ht="90" x14ac:dyDescent="0.2">
      <c r="A255" s="28" t="s">
        <v>1046</v>
      </c>
      <c r="B255" s="55" t="s">
        <v>1046</v>
      </c>
      <c r="C255" s="383" t="s">
        <v>1075</v>
      </c>
      <c r="D255" s="383" t="s">
        <v>1076</v>
      </c>
      <c r="E255" s="383" t="s">
        <v>1077</v>
      </c>
      <c r="F255" s="28" t="s">
        <v>1057</v>
      </c>
      <c r="G255" s="28" t="s">
        <v>1078</v>
      </c>
      <c r="H255" s="28" t="s">
        <v>1079</v>
      </c>
      <c r="I255" s="28"/>
      <c r="J255" s="40">
        <v>6610</v>
      </c>
      <c r="K255" s="208" t="s">
        <v>254</v>
      </c>
      <c r="L255" s="28"/>
      <c r="M255" s="28"/>
      <c r="N255" s="28"/>
      <c r="O255" s="28"/>
      <c r="P255" s="29">
        <v>1</v>
      </c>
      <c r="Q255" s="28"/>
    </row>
    <row r="256" spans="1:17" ht="90" x14ac:dyDescent="0.2">
      <c r="A256" s="28" t="s">
        <v>1046</v>
      </c>
      <c r="B256" s="55" t="s">
        <v>1046</v>
      </c>
      <c r="C256" s="383" t="s">
        <v>1080</v>
      </c>
      <c r="D256" s="383" t="s">
        <v>1081</v>
      </c>
      <c r="E256" s="383" t="s">
        <v>1077</v>
      </c>
      <c r="F256" s="28" t="s">
        <v>1057</v>
      </c>
      <c r="G256" s="28" t="s">
        <v>1078</v>
      </c>
      <c r="H256" s="28" t="s">
        <v>1079</v>
      </c>
      <c r="I256" s="28"/>
      <c r="J256" s="40">
        <v>6610</v>
      </c>
      <c r="K256" s="208" t="s">
        <v>254</v>
      </c>
      <c r="L256" s="28"/>
      <c r="M256" s="28"/>
      <c r="N256" s="28"/>
      <c r="O256" s="28"/>
      <c r="P256" s="29">
        <v>1</v>
      </c>
      <c r="Q256" s="28"/>
    </row>
    <row r="257" spans="1:17" ht="75" x14ac:dyDescent="0.2">
      <c r="A257" s="28" t="s">
        <v>1046</v>
      </c>
      <c r="B257" s="55" t="s">
        <v>1046</v>
      </c>
      <c r="C257" s="383" t="s">
        <v>1082</v>
      </c>
      <c r="D257" s="383" t="s">
        <v>1083</v>
      </c>
      <c r="E257" s="383" t="s">
        <v>1077</v>
      </c>
      <c r="F257" s="28" t="s">
        <v>250</v>
      </c>
      <c r="G257" s="28" t="s">
        <v>1078</v>
      </c>
      <c r="H257" s="28" t="s">
        <v>1079</v>
      </c>
      <c r="I257" s="28" t="s">
        <v>215</v>
      </c>
      <c r="J257" s="40">
        <v>6610</v>
      </c>
      <c r="K257" s="208" t="s">
        <v>254</v>
      </c>
      <c r="L257" s="28"/>
      <c r="M257" s="28"/>
      <c r="N257" s="28"/>
      <c r="O257" s="28"/>
      <c r="P257" s="29">
        <v>1</v>
      </c>
      <c r="Q257" s="28"/>
    </row>
    <row r="258" spans="1:17" ht="75" x14ac:dyDescent="0.2">
      <c r="A258" s="28" t="s">
        <v>1046</v>
      </c>
      <c r="B258" s="55" t="s">
        <v>1046</v>
      </c>
      <c r="C258" s="383" t="s">
        <v>1084</v>
      </c>
      <c r="D258" s="383" t="s">
        <v>1085</v>
      </c>
      <c r="E258" s="383" t="s">
        <v>1077</v>
      </c>
      <c r="F258" s="28" t="s">
        <v>1057</v>
      </c>
      <c r="G258" s="28" t="s">
        <v>1078</v>
      </c>
      <c r="H258" s="28" t="s">
        <v>1079</v>
      </c>
      <c r="I258" s="28"/>
      <c r="J258" s="40">
        <v>6610</v>
      </c>
      <c r="K258" s="208" t="s">
        <v>254</v>
      </c>
      <c r="L258" s="28" t="s">
        <v>712</v>
      </c>
      <c r="M258" s="28"/>
      <c r="N258" s="28"/>
      <c r="O258" s="28"/>
      <c r="P258" s="29">
        <v>1</v>
      </c>
      <c r="Q258" s="28"/>
    </row>
    <row r="259" spans="1:17" ht="75" x14ac:dyDescent="0.2">
      <c r="A259" s="28" t="s">
        <v>1046</v>
      </c>
      <c r="B259" s="55" t="s">
        <v>1046</v>
      </c>
      <c r="C259" s="383" t="s">
        <v>1086</v>
      </c>
      <c r="D259" s="383" t="s">
        <v>1087</v>
      </c>
      <c r="E259" s="383" t="s">
        <v>1088</v>
      </c>
      <c r="F259" s="28" t="s">
        <v>658</v>
      </c>
      <c r="G259" s="28" t="s">
        <v>1078</v>
      </c>
      <c r="H259" s="28" t="s">
        <v>1089</v>
      </c>
      <c r="I259" s="28" t="s">
        <v>801</v>
      </c>
      <c r="J259" s="40">
        <v>6610</v>
      </c>
      <c r="K259" s="208" t="s">
        <v>153</v>
      </c>
      <c r="L259" s="28" t="s">
        <v>712</v>
      </c>
      <c r="M259" s="28"/>
      <c r="N259" s="28"/>
      <c r="O259" s="28" t="s">
        <v>1090</v>
      </c>
      <c r="P259" s="29">
        <v>1</v>
      </c>
      <c r="Q259" s="28"/>
    </row>
    <row r="260" spans="1:17" ht="285" x14ac:dyDescent="0.2">
      <c r="A260" s="28" t="s">
        <v>1046</v>
      </c>
      <c r="B260" s="55" t="s">
        <v>1046</v>
      </c>
      <c r="C260" s="383" t="s">
        <v>1091</v>
      </c>
      <c r="D260" s="383" t="s">
        <v>1092</v>
      </c>
      <c r="E260" s="383" t="s">
        <v>1093</v>
      </c>
      <c r="F260" s="28" t="s">
        <v>1094</v>
      </c>
      <c r="G260" s="28" t="s">
        <v>1046</v>
      </c>
      <c r="H260" s="28" t="s">
        <v>1095</v>
      </c>
      <c r="I260" s="28" t="s">
        <v>1059</v>
      </c>
      <c r="J260" s="40">
        <v>6610</v>
      </c>
      <c r="K260" s="208" t="s">
        <v>153</v>
      </c>
      <c r="L260" s="28"/>
      <c r="M260" s="28"/>
      <c r="N260" s="28"/>
      <c r="O260" s="28" t="s">
        <v>1090</v>
      </c>
      <c r="P260" s="29">
        <v>1</v>
      </c>
      <c r="Q260" s="28"/>
    </row>
    <row r="261" spans="1:17" ht="285" x14ac:dyDescent="0.2">
      <c r="A261" s="28" t="s">
        <v>1046</v>
      </c>
      <c r="B261" s="55" t="s">
        <v>1046</v>
      </c>
      <c r="C261" s="383" t="s">
        <v>1096</v>
      </c>
      <c r="D261" s="383" t="s">
        <v>1097</v>
      </c>
      <c r="E261" s="383" t="s">
        <v>1098</v>
      </c>
      <c r="F261" s="28" t="s">
        <v>250</v>
      </c>
      <c r="G261" s="28" t="s">
        <v>1046</v>
      </c>
      <c r="H261" s="28" t="s">
        <v>1095</v>
      </c>
      <c r="I261" s="28" t="s">
        <v>238</v>
      </c>
      <c r="J261" s="40">
        <v>6610</v>
      </c>
      <c r="K261" s="208" t="s">
        <v>153</v>
      </c>
      <c r="L261" s="28" t="s">
        <v>712</v>
      </c>
      <c r="M261" s="28"/>
      <c r="N261" s="28"/>
      <c r="O261" s="28"/>
      <c r="P261" s="29">
        <v>1</v>
      </c>
      <c r="Q261" s="28"/>
    </row>
    <row r="262" spans="1:17" ht="285" x14ac:dyDescent="0.2">
      <c r="A262" s="28" t="s">
        <v>1046</v>
      </c>
      <c r="B262" s="55" t="s">
        <v>1046</v>
      </c>
      <c r="C262" s="383" t="s">
        <v>1099</v>
      </c>
      <c r="D262" s="383" t="s">
        <v>1100</v>
      </c>
      <c r="E262" s="383" t="s">
        <v>1101</v>
      </c>
      <c r="F262" s="28" t="s">
        <v>1102</v>
      </c>
      <c r="G262" s="28" t="s">
        <v>1046</v>
      </c>
      <c r="H262" s="28" t="s">
        <v>1095</v>
      </c>
      <c r="I262" s="28" t="s">
        <v>238</v>
      </c>
      <c r="J262" s="40">
        <v>6610</v>
      </c>
      <c r="K262" s="208" t="s">
        <v>153</v>
      </c>
      <c r="L262" s="28" t="s">
        <v>712</v>
      </c>
      <c r="M262" s="28"/>
      <c r="N262" s="28"/>
      <c r="O262" s="28" t="s">
        <v>1090</v>
      </c>
      <c r="P262" s="29">
        <v>1</v>
      </c>
      <c r="Q262" s="28"/>
    </row>
    <row r="263" spans="1:17" ht="285" x14ac:dyDescent="0.2">
      <c r="A263" s="28" t="s">
        <v>1046</v>
      </c>
      <c r="B263" s="55" t="s">
        <v>1046</v>
      </c>
      <c r="C263" s="383" t="s">
        <v>1103</v>
      </c>
      <c r="D263" s="383" t="s">
        <v>1104</v>
      </c>
      <c r="E263" s="383" t="s">
        <v>1105</v>
      </c>
      <c r="F263" s="28" t="s">
        <v>1069</v>
      </c>
      <c r="G263" s="28" t="s">
        <v>1046</v>
      </c>
      <c r="H263" s="28" t="s">
        <v>1095</v>
      </c>
      <c r="I263" s="28" t="s">
        <v>238</v>
      </c>
      <c r="J263" s="40">
        <v>6610</v>
      </c>
      <c r="K263" s="208" t="s">
        <v>153</v>
      </c>
      <c r="L263" s="28" t="s">
        <v>712</v>
      </c>
      <c r="M263" s="28"/>
      <c r="N263" s="28"/>
      <c r="O263" s="28" t="s">
        <v>1090</v>
      </c>
      <c r="P263" s="29">
        <v>1</v>
      </c>
      <c r="Q263" s="28"/>
    </row>
    <row r="264" spans="1:17" ht="285" x14ac:dyDescent="0.2">
      <c r="A264" s="28" t="s">
        <v>1046</v>
      </c>
      <c r="B264" s="55" t="s">
        <v>1046</v>
      </c>
      <c r="C264" s="383" t="s">
        <v>1106</v>
      </c>
      <c r="D264" s="383" t="s">
        <v>1107</v>
      </c>
      <c r="E264" s="383" t="s">
        <v>1108</v>
      </c>
      <c r="F264" s="28" t="s">
        <v>181</v>
      </c>
      <c r="G264" s="28" t="s">
        <v>1046</v>
      </c>
      <c r="H264" s="28" t="s">
        <v>1109</v>
      </c>
      <c r="I264" s="28" t="s">
        <v>149</v>
      </c>
      <c r="J264" s="40">
        <v>6663</v>
      </c>
      <c r="K264" s="208" t="s">
        <v>330</v>
      </c>
      <c r="L264" s="28"/>
      <c r="M264" s="28"/>
      <c r="N264" s="28"/>
      <c r="O264" s="28" t="s">
        <v>1110</v>
      </c>
      <c r="P264" s="29">
        <v>1</v>
      </c>
      <c r="Q264" s="28"/>
    </row>
    <row r="265" spans="1:17" ht="300" x14ac:dyDescent="0.2">
      <c r="A265" s="28" t="s">
        <v>1046</v>
      </c>
      <c r="B265" s="55" t="s">
        <v>1046</v>
      </c>
      <c r="C265" s="383" t="s">
        <v>1111</v>
      </c>
      <c r="D265" s="383" t="s">
        <v>1112</v>
      </c>
      <c r="E265" s="383" t="s">
        <v>1113</v>
      </c>
      <c r="F265" s="28" t="s">
        <v>181</v>
      </c>
      <c r="G265" s="28" t="s">
        <v>1114</v>
      </c>
      <c r="H265" s="28" t="s">
        <v>1095</v>
      </c>
      <c r="I265" s="28" t="s">
        <v>149</v>
      </c>
      <c r="J265" s="40">
        <v>6625</v>
      </c>
      <c r="K265" s="208" t="s">
        <v>254</v>
      </c>
      <c r="L265" s="28" t="s">
        <v>712</v>
      </c>
      <c r="M265" s="28"/>
      <c r="N265" s="28" t="s">
        <v>1053</v>
      </c>
      <c r="O265" s="28"/>
      <c r="P265" s="29">
        <v>1</v>
      </c>
      <c r="Q265" s="28"/>
    </row>
    <row r="266" spans="1:17" ht="75" x14ac:dyDescent="0.2">
      <c r="A266" s="28" t="s">
        <v>1046</v>
      </c>
      <c r="B266" s="55" t="s">
        <v>1046</v>
      </c>
      <c r="C266" s="383" t="s">
        <v>1115</v>
      </c>
      <c r="D266" s="383" t="s">
        <v>1116</v>
      </c>
      <c r="E266" s="383" t="s">
        <v>1117</v>
      </c>
      <c r="F266" s="28" t="s">
        <v>181</v>
      </c>
      <c r="G266" s="28"/>
      <c r="H266" s="28"/>
      <c r="I266" s="28" t="s">
        <v>149</v>
      </c>
      <c r="J266" s="40">
        <v>6625</v>
      </c>
      <c r="K266" s="208" t="s">
        <v>254</v>
      </c>
      <c r="L266" s="28" t="s">
        <v>712</v>
      </c>
      <c r="M266" s="28"/>
      <c r="N266" s="28"/>
      <c r="O266" s="28" t="s">
        <v>1060</v>
      </c>
      <c r="P266" s="29">
        <v>1</v>
      </c>
      <c r="Q266" s="28"/>
    </row>
    <row r="267" spans="1:17" ht="75" x14ac:dyDescent="0.2">
      <c r="A267" s="28" t="s">
        <v>1046</v>
      </c>
      <c r="B267" s="55" t="s">
        <v>1046</v>
      </c>
      <c r="C267" s="383" t="s">
        <v>1118</v>
      </c>
      <c r="D267" s="383" t="s">
        <v>1119</v>
      </c>
      <c r="E267" s="383" t="s">
        <v>1120</v>
      </c>
      <c r="F267" s="28" t="s">
        <v>737</v>
      </c>
      <c r="G267" s="28"/>
      <c r="H267" s="28" t="s">
        <v>1121</v>
      </c>
      <c r="I267" s="28" t="s">
        <v>149</v>
      </c>
      <c r="J267" s="40">
        <v>6635</v>
      </c>
      <c r="K267" s="208" t="s">
        <v>254</v>
      </c>
      <c r="L267" s="28" t="s">
        <v>712</v>
      </c>
      <c r="M267" s="28"/>
      <c r="N267" s="28"/>
      <c r="O267" s="28"/>
      <c r="P267" s="29">
        <v>1</v>
      </c>
      <c r="Q267" s="28"/>
    </row>
    <row r="268" spans="1:17" ht="90" x14ac:dyDescent="0.2">
      <c r="A268" s="28" t="s">
        <v>1046</v>
      </c>
      <c r="B268" s="55" t="s">
        <v>1046</v>
      </c>
      <c r="C268" s="383" t="s">
        <v>1122</v>
      </c>
      <c r="D268" s="383" t="s">
        <v>1123</v>
      </c>
      <c r="E268" s="383" t="s">
        <v>1124</v>
      </c>
      <c r="F268" s="28" t="s">
        <v>250</v>
      </c>
      <c r="G268" s="28"/>
      <c r="H268" s="28"/>
      <c r="I268" s="28" t="s">
        <v>649</v>
      </c>
      <c r="J268" s="40">
        <v>6661</v>
      </c>
      <c r="K268" s="208" t="s">
        <v>254</v>
      </c>
      <c r="L268" s="28" t="s">
        <v>650</v>
      </c>
      <c r="M268" s="28"/>
      <c r="N268" s="28" t="s">
        <v>1125</v>
      </c>
      <c r="O268" s="28" t="s">
        <v>754</v>
      </c>
      <c r="P268" s="29">
        <v>41417</v>
      </c>
      <c r="Q268" s="28"/>
    </row>
    <row r="269" spans="1:17" ht="90" x14ac:dyDescent="0.2">
      <c r="A269" s="28" t="s">
        <v>1046</v>
      </c>
      <c r="B269" s="55" t="s">
        <v>1046</v>
      </c>
      <c r="C269" s="383" t="s">
        <v>1126</v>
      </c>
      <c r="D269" s="383" t="s">
        <v>1127</v>
      </c>
      <c r="E269" s="383" t="s">
        <v>1128</v>
      </c>
      <c r="F269" s="28" t="s">
        <v>250</v>
      </c>
      <c r="G269" s="28"/>
      <c r="H269" s="28"/>
      <c r="I269" s="28" t="s">
        <v>649</v>
      </c>
      <c r="J269" s="40">
        <v>6661</v>
      </c>
      <c r="K269" s="208" t="s">
        <v>254</v>
      </c>
      <c r="L269" s="28" t="s">
        <v>650</v>
      </c>
      <c r="M269" s="28"/>
      <c r="N269" s="28" t="s">
        <v>1125</v>
      </c>
      <c r="O269" s="28" t="s">
        <v>754</v>
      </c>
      <c r="P269" s="29">
        <v>41417</v>
      </c>
      <c r="Q269" s="28"/>
    </row>
    <row r="270" spans="1:17" ht="45" x14ac:dyDescent="0.2">
      <c r="A270" s="28" t="s">
        <v>1046</v>
      </c>
      <c r="B270" s="55" t="s">
        <v>1046</v>
      </c>
      <c r="C270" s="383" t="s">
        <v>1129</v>
      </c>
      <c r="D270" s="383" t="s">
        <v>1130</v>
      </c>
      <c r="E270" s="383" t="s">
        <v>1131</v>
      </c>
      <c r="F270" s="28" t="s">
        <v>181</v>
      </c>
      <c r="G270" s="28"/>
      <c r="H270" s="28" t="s">
        <v>1070</v>
      </c>
      <c r="I270" s="28"/>
      <c r="J270" s="40">
        <v>6690</v>
      </c>
      <c r="K270" s="208" t="s">
        <v>254</v>
      </c>
      <c r="L270" s="28"/>
      <c r="M270" s="28"/>
      <c r="N270" s="28"/>
      <c r="O270" s="28"/>
      <c r="P270" s="29">
        <v>1</v>
      </c>
      <c r="Q270" s="28"/>
    </row>
    <row r="271" spans="1:17" ht="75" x14ac:dyDescent="0.2">
      <c r="A271" s="28" t="s">
        <v>1046</v>
      </c>
      <c r="B271" s="55" t="s">
        <v>1046</v>
      </c>
      <c r="C271" s="383" t="s">
        <v>1132</v>
      </c>
      <c r="D271" s="383" t="s">
        <v>1133</v>
      </c>
      <c r="E271" s="383" t="s">
        <v>1134</v>
      </c>
      <c r="F271" s="28" t="s">
        <v>181</v>
      </c>
      <c r="G271" s="28" t="s">
        <v>1135</v>
      </c>
      <c r="H271" s="28" t="s">
        <v>1095</v>
      </c>
      <c r="I271" s="28" t="s">
        <v>149</v>
      </c>
      <c r="J271" s="40">
        <v>6590</v>
      </c>
      <c r="K271" s="208" t="s">
        <v>216</v>
      </c>
      <c r="L271" s="28"/>
      <c r="M271" s="28"/>
      <c r="N271" s="28"/>
      <c r="O271" s="28" t="s">
        <v>465</v>
      </c>
      <c r="P271" s="29">
        <v>43971</v>
      </c>
      <c r="Q271" s="28"/>
    </row>
    <row r="272" spans="1:17" ht="75" x14ac:dyDescent="0.2">
      <c r="A272" s="28" t="s">
        <v>1046</v>
      </c>
      <c r="B272" s="55" t="s">
        <v>1046</v>
      </c>
      <c r="C272" s="383" t="s">
        <v>1136</v>
      </c>
      <c r="D272" s="383" t="s">
        <v>1137</v>
      </c>
      <c r="E272" s="383" t="s">
        <v>1138</v>
      </c>
      <c r="F272" s="28" t="s">
        <v>250</v>
      </c>
      <c r="G272" s="28"/>
      <c r="H272" s="28"/>
      <c r="I272" s="28" t="s">
        <v>649</v>
      </c>
      <c r="J272" s="40">
        <v>6661</v>
      </c>
      <c r="K272" s="208" t="s">
        <v>254</v>
      </c>
      <c r="L272" s="28" t="s">
        <v>650</v>
      </c>
      <c r="M272" s="28"/>
      <c r="N272" s="28" t="s">
        <v>1125</v>
      </c>
      <c r="O272" s="28" t="s">
        <v>754</v>
      </c>
      <c r="P272" s="29">
        <v>41417</v>
      </c>
      <c r="Q272" s="28"/>
    </row>
    <row r="273" spans="1:17" ht="60" customHeight="1" x14ac:dyDescent="0.2">
      <c r="A273" s="380" t="s">
        <v>1046</v>
      </c>
      <c r="B273" s="380" t="s">
        <v>1046</v>
      </c>
      <c r="C273" s="380" t="s">
        <v>1139</v>
      </c>
      <c r="D273" s="380" t="s">
        <v>1140</v>
      </c>
      <c r="E273" s="380" t="s">
        <v>1141</v>
      </c>
      <c r="F273" s="380" t="s">
        <v>181</v>
      </c>
      <c r="G273" s="380" t="s">
        <v>225</v>
      </c>
      <c r="H273" s="380" t="s">
        <v>321</v>
      </c>
      <c r="I273" s="380" t="s">
        <v>149</v>
      </c>
      <c r="J273" s="381">
        <v>6287</v>
      </c>
      <c r="L273" s="380"/>
      <c r="M273" s="380"/>
      <c r="N273" s="380"/>
      <c r="O273" s="380"/>
      <c r="P273" s="382">
        <v>45097</v>
      </c>
      <c r="Q273" s="382">
        <v>46558</v>
      </c>
    </row>
    <row r="274" spans="1:17" ht="315" x14ac:dyDescent="0.2">
      <c r="A274" s="28" t="s">
        <v>1046</v>
      </c>
      <c r="B274" s="55" t="s">
        <v>1046</v>
      </c>
      <c r="C274" s="383" t="s">
        <v>1142</v>
      </c>
      <c r="D274" s="383" t="s">
        <v>1143</v>
      </c>
      <c r="E274" s="383" t="s">
        <v>1144</v>
      </c>
      <c r="F274" s="28" t="s">
        <v>181</v>
      </c>
      <c r="G274" s="28" t="s">
        <v>1145</v>
      </c>
      <c r="H274" s="28" t="s">
        <v>1109</v>
      </c>
      <c r="I274" s="28" t="s">
        <v>215</v>
      </c>
      <c r="J274" s="40">
        <v>6615</v>
      </c>
      <c r="K274" s="208" t="s">
        <v>254</v>
      </c>
      <c r="L274" s="28"/>
      <c r="M274" s="28"/>
      <c r="N274" s="28"/>
      <c r="O274" s="28"/>
      <c r="P274" s="29">
        <v>1</v>
      </c>
      <c r="Q274" s="28"/>
    </row>
    <row r="275" spans="1:17" ht="315" x14ac:dyDescent="0.2">
      <c r="A275" s="28" t="s">
        <v>1046</v>
      </c>
      <c r="B275" s="55" t="s">
        <v>1046</v>
      </c>
      <c r="C275" s="383" t="s">
        <v>1146</v>
      </c>
      <c r="D275" s="383" t="s">
        <v>1147</v>
      </c>
      <c r="E275" s="383" t="s">
        <v>1148</v>
      </c>
      <c r="F275" s="28" t="s">
        <v>181</v>
      </c>
      <c r="G275" s="28" t="s">
        <v>1145</v>
      </c>
      <c r="H275" s="28" t="s">
        <v>1109</v>
      </c>
      <c r="I275" s="28" t="s">
        <v>215</v>
      </c>
      <c r="J275" s="40">
        <v>6615</v>
      </c>
      <c r="K275" s="208" t="s">
        <v>254</v>
      </c>
      <c r="L275" s="28"/>
      <c r="M275" s="28"/>
      <c r="N275" s="28"/>
      <c r="O275" s="28"/>
      <c r="P275" s="29">
        <v>1</v>
      </c>
      <c r="Q275" s="28"/>
    </row>
    <row r="276" spans="1:17" ht="315" x14ac:dyDescent="0.2">
      <c r="A276" s="28" t="s">
        <v>1046</v>
      </c>
      <c r="B276" s="55" t="s">
        <v>1046</v>
      </c>
      <c r="C276" s="383" t="s">
        <v>1149</v>
      </c>
      <c r="D276" s="383" t="s">
        <v>1150</v>
      </c>
      <c r="E276" s="383" t="s">
        <v>1151</v>
      </c>
      <c r="F276" s="28" t="s">
        <v>181</v>
      </c>
      <c r="G276" s="28" t="s">
        <v>1145</v>
      </c>
      <c r="H276" s="28" t="s">
        <v>1109</v>
      </c>
      <c r="I276" s="28"/>
      <c r="J276" s="40">
        <v>6615</v>
      </c>
      <c r="K276" s="208" t="s">
        <v>254</v>
      </c>
      <c r="L276" s="28"/>
      <c r="M276" s="28"/>
      <c r="N276" s="28"/>
      <c r="O276" s="28"/>
      <c r="P276" s="29">
        <v>1</v>
      </c>
      <c r="Q276" s="28"/>
    </row>
    <row r="277" spans="1:17" ht="315" x14ac:dyDescent="0.2">
      <c r="A277" s="28" t="s">
        <v>1046</v>
      </c>
      <c r="B277" s="55" t="s">
        <v>1046</v>
      </c>
      <c r="C277" s="383" t="s">
        <v>1152</v>
      </c>
      <c r="D277" s="383" t="s">
        <v>1153</v>
      </c>
      <c r="E277" s="383" t="s">
        <v>1148</v>
      </c>
      <c r="F277" s="28" t="s">
        <v>181</v>
      </c>
      <c r="G277" s="28" t="s">
        <v>1145</v>
      </c>
      <c r="H277" s="28" t="s">
        <v>1109</v>
      </c>
      <c r="I277" s="28" t="s">
        <v>215</v>
      </c>
      <c r="J277" s="40">
        <v>6615</v>
      </c>
      <c r="K277" s="208" t="s">
        <v>254</v>
      </c>
      <c r="L277" s="28"/>
      <c r="M277" s="28"/>
      <c r="N277" s="28"/>
      <c r="O277" s="28"/>
      <c r="P277" s="29">
        <v>1</v>
      </c>
      <c r="Q277" s="28"/>
    </row>
    <row r="278" spans="1:17" ht="315" x14ac:dyDescent="0.2">
      <c r="A278" s="28" t="s">
        <v>1046</v>
      </c>
      <c r="B278" s="55" t="s">
        <v>1046</v>
      </c>
      <c r="C278" s="383" t="s">
        <v>1154</v>
      </c>
      <c r="D278" s="383" t="s">
        <v>1155</v>
      </c>
      <c r="E278" s="383" t="s">
        <v>1156</v>
      </c>
      <c r="F278" s="28" t="s">
        <v>181</v>
      </c>
      <c r="G278" s="28" t="s">
        <v>1145</v>
      </c>
      <c r="H278" s="28" t="s">
        <v>1109</v>
      </c>
      <c r="I278" s="28" t="s">
        <v>215</v>
      </c>
      <c r="J278" s="40">
        <v>6615</v>
      </c>
      <c r="K278" s="208" t="s">
        <v>254</v>
      </c>
      <c r="L278" s="28" t="s">
        <v>712</v>
      </c>
      <c r="M278" s="28"/>
      <c r="N278" s="28"/>
      <c r="O278" s="28"/>
      <c r="P278" s="29">
        <v>1</v>
      </c>
      <c r="Q278" s="28"/>
    </row>
    <row r="279" spans="1:17" ht="75" x14ac:dyDescent="0.2">
      <c r="A279" s="28" t="s">
        <v>1046</v>
      </c>
      <c r="B279" s="55" t="s">
        <v>1046</v>
      </c>
      <c r="C279" s="383" t="s">
        <v>1157</v>
      </c>
      <c r="D279" s="383" t="s">
        <v>1158</v>
      </c>
      <c r="E279" s="383" t="s">
        <v>1159</v>
      </c>
      <c r="F279" s="28" t="s">
        <v>658</v>
      </c>
      <c r="G279" s="28"/>
      <c r="H279" s="28"/>
      <c r="I279" s="28" t="s">
        <v>649</v>
      </c>
      <c r="J279" s="40">
        <v>6680</v>
      </c>
      <c r="K279" s="208" t="s">
        <v>254</v>
      </c>
      <c r="L279" s="28" t="s">
        <v>712</v>
      </c>
      <c r="M279" s="28"/>
      <c r="N279" s="28"/>
      <c r="O279" s="28" t="s">
        <v>1160</v>
      </c>
      <c r="P279" s="29">
        <v>41153</v>
      </c>
      <c r="Q279" s="28"/>
    </row>
    <row r="280" spans="1:17" ht="45" x14ac:dyDescent="0.2">
      <c r="A280" s="28" t="s">
        <v>1046</v>
      </c>
      <c r="B280" s="55" t="s">
        <v>1046</v>
      </c>
      <c r="C280" s="383" t="s">
        <v>1161</v>
      </c>
      <c r="D280" s="383" t="s">
        <v>1162</v>
      </c>
      <c r="E280" s="383" t="s">
        <v>1163</v>
      </c>
      <c r="F280" s="28" t="s">
        <v>181</v>
      </c>
      <c r="G280" s="28"/>
      <c r="H280" s="28" t="s">
        <v>1119</v>
      </c>
      <c r="I280" s="28" t="s">
        <v>215</v>
      </c>
      <c r="J280" s="40">
        <v>6635</v>
      </c>
      <c r="K280" s="208" t="s">
        <v>254</v>
      </c>
      <c r="L280" s="28"/>
      <c r="M280" s="28"/>
      <c r="N280" s="28"/>
      <c r="O280" s="28"/>
      <c r="P280" s="29">
        <v>1</v>
      </c>
      <c r="Q280" s="28"/>
    </row>
    <row r="281" spans="1:17" ht="75" x14ac:dyDescent="0.2">
      <c r="A281" s="28" t="s">
        <v>1046</v>
      </c>
      <c r="B281" s="55" t="s">
        <v>1046</v>
      </c>
      <c r="C281" s="383" t="s">
        <v>1164</v>
      </c>
      <c r="D281" s="383" t="s">
        <v>1165</v>
      </c>
      <c r="E281" s="383" t="s">
        <v>1166</v>
      </c>
      <c r="F281" s="28" t="s">
        <v>181</v>
      </c>
      <c r="G281" s="28"/>
      <c r="H281" s="28"/>
      <c r="I281" s="28" t="s">
        <v>215</v>
      </c>
      <c r="J281" s="40">
        <v>6651</v>
      </c>
      <c r="K281" s="208" t="s">
        <v>216</v>
      </c>
      <c r="L281" s="28" t="s">
        <v>712</v>
      </c>
      <c r="M281" s="28"/>
      <c r="N281" s="28"/>
      <c r="O281" s="28"/>
      <c r="P281" s="29">
        <v>1</v>
      </c>
      <c r="Q281" s="28"/>
    </row>
    <row r="282" spans="1:17" ht="75" x14ac:dyDescent="0.2">
      <c r="A282" s="28" t="s">
        <v>1046</v>
      </c>
      <c r="B282" s="55" t="s">
        <v>1046</v>
      </c>
      <c r="C282" s="383" t="s">
        <v>1167</v>
      </c>
      <c r="D282" s="383" t="s">
        <v>1168</v>
      </c>
      <c r="E282" s="383" t="s">
        <v>1169</v>
      </c>
      <c r="F282" s="28" t="s">
        <v>693</v>
      </c>
      <c r="G282" s="28"/>
      <c r="H282" s="28" t="s">
        <v>1170</v>
      </c>
      <c r="I282" s="28" t="s">
        <v>215</v>
      </c>
      <c r="J282" s="40">
        <v>6630</v>
      </c>
      <c r="K282" s="208" t="s">
        <v>254</v>
      </c>
      <c r="L282" s="28" t="s">
        <v>1171</v>
      </c>
      <c r="M282" s="28"/>
      <c r="N282" s="28"/>
      <c r="O282" s="28" t="s">
        <v>1172</v>
      </c>
      <c r="P282" s="29">
        <v>1</v>
      </c>
      <c r="Q282" s="28"/>
    </row>
    <row r="283" spans="1:17" ht="60" x14ac:dyDescent="0.2">
      <c r="A283" s="28" t="s">
        <v>1046</v>
      </c>
      <c r="B283" s="55" t="s">
        <v>1046</v>
      </c>
      <c r="C283" s="383" t="s">
        <v>1173</v>
      </c>
      <c r="D283" s="383" t="s">
        <v>1174</v>
      </c>
      <c r="E283" s="383" t="s">
        <v>1175</v>
      </c>
      <c r="F283" s="28" t="s">
        <v>181</v>
      </c>
      <c r="G283" s="28" t="s">
        <v>1078</v>
      </c>
      <c r="H283" s="28" t="s">
        <v>1095</v>
      </c>
      <c r="I283" s="28" t="s">
        <v>238</v>
      </c>
      <c r="J283" s="40">
        <v>6651</v>
      </c>
      <c r="K283" s="208" t="s">
        <v>254</v>
      </c>
      <c r="L283" s="28"/>
      <c r="M283" s="28"/>
      <c r="N283" s="28" t="s">
        <v>1176</v>
      </c>
      <c r="O283" s="28"/>
      <c r="P283" s="29">
        <v>1</v>
      </c>
      <c r="Q283" s="28"/>
    </row>
    <row r="284" spans="1:17" ht="300" x14ac:dyDescent="0.2">
      <c r="A284" s="28" t="s">
        <v>1046</v>
      </c>
      <c r="B284" s="55" t="s">
        <v>1046</v>
      </c>
      <c r="C284" s="383" t="s">
        <v>1177</v>
      </c>
      <c r="D284" s="383" t="s">
        <v>1178</v>
      </c>
      <c r="E284" s="383" t="s">
        <v>1179</v>
      </c>
      <c r="F284" s="28" t="s">
        <v>181</v>
      </c>
      <c r="G284" s="28" t="s">
        <v>1114</v>
      </c>
      <c r="H284" s="28" t="s">
        <v>1095</v>
      </c>
      <c r="I284" s="28" t="s">
        <v>149</v>
      </c>
      <c r="J284" s="40">
        <v>6690</v>
      </c>
      <c r="K284" s="208" t="s">
        <v>254</v>
      </c>
      <c r="L284" s="28"/>
      <c r="M284" s="28"/>
      <c r="N284" s="28" t="s">
        <v>1180</v>
      </c>
      <c r="O284" s="28" t="s">
        <v>172</v>
      </c>
      <c r="P284" s="29">
        <v>41183</v>
      </c>
      <c r="Q284" s="28"/>
    </row>
    <row r="285" spans="1:17" ht="60" x14ac:dyDescent="0.2">
      <c r="A285" s="28" t="s">
        <v>1046</v>
      </c>
      <c r="B285" s="55" t="s">
        <v>1046</v>
      </c>
      <c r="C285" s="383" t="s">
        <v>1181</v>
      </c>
      <c r="D285" s="383" t="s">
        <v>1182</v>
      </c>
      <c r="E285" s="383" t="s">
        <v>1183</v>
      </c>
      <c r="F285" s="28" t="s">
        <v>181</v>
      </c>
      <c r="G285" s="28"/>
      <c r="H285" s="28" t="s">
        <v>1109</v>
      </c>
      <c r="I285" s="28" t="s">
        <v>215</v>
      </c>
      <c r="J285" s="40">
        <v>6615</v>
      </c>
      <c r="K285" s="208" t="s">
        <v>254</v>
      </c>
      <c r="L285" s="28"/>
      <c r="M285" s="28"/>
      <c r="N285" s="28"/>
      <c r="O285" s="28"/>
      <c r="P285" s="29">
        <v>1</v>
      </c>
      <c r="Q285" s="28"/>
    </row>
    <row r="286" spans="1:17" ht="45" x14ac:dyDescent="0.2">
      <c r="A286" s="28" t="s">
        <v>1046</v>
      </c>
      <c r="B286" s="55" t="s">
        <v>1046</v>
      </c>
      <c r="C286" s="383" t="s">
        <v>1184</v>
      </c>
      <c r="D286" s="383" t="s">
        <v>1185</v>
      </c>
      <c r="E286" s="383" t="s">
        <v>1186</v>
      </c>
      <c r="F286" s="28" t="s">
        <v>693</v>
      </c>
      <c r="G286" s="28" t="s">
        <v>1135</v>
      </c>
      <c r="H286" s="28"/>
      <c r="I286" s="28" t="s">
        <v>649</v>
      </c>
      <c r="J286" s="40">
        <v>6651</v>
      </c>
      <c r="K286" s="208" t="s">
        <v>254</v>
      </c>
      <c r="L286" s="28"/>
      <c r="M286" s="28"/>
      <c r="N286" s="28"/>
      <c r="O286" s="28" t="s">
        <v>476</v>
      </c>
      <c r="P286" s="29">
        <v>44655</v>
      </c>
      <c r="Q286" s="28"/>
    </row>
    <row r="287" spans="1:17" ht="75" x14ac:dyDescent="0.2">
      <c r="A287" s="28" t="s">
        <v>1046</v>
      </c>
      <c r="B287" s="55" t="s">
        <v>1046</v>
      </c>
      <c r="C287" s="383" t="s">
        <v>1187</v>
      </c>
      <c r="D287" s="383" t="s">
        <v>1188</v>
      </c>
      <c r="E287" s="383" t="s">
        <v>1189</v>
      </c>
      <c r="F287" s="28" t="s">
        <v>181</v>
      </c>
      <c r="G287" s="28"/>
      <c r="H287" s="28" t="s">
        <v>640</v>
      </c>
      <c r="I287" s="28" t="s">
        <v>215</v>
      </c>
      <c r="J287" s="40">
        <v>6664</v>
      </c>
      <c r="K287" s="208" t="s">
        <v>254</v>
      </c>
      <c r="L287" s="28" t="s">
        <v>712</v>
      </c>
      <c r="M287" s="28"/>
      <c r="N287" s="28"/>
      <c r="O287" s="28"/>
      <c r="P287" s="29">
        <v>1</v>
      </c>
      <c r="Q287" s="28"/>
    </row>
    <row r="288" spans="1:17" ht="120" x14ac:dyDescent="0.2">
      <c r="A288" s="28" t="s">
        <v>1046</v>
      </c>
      <c r="B288" s="55" t="s">
        <v>1046</v>
      </c>
      <c r="C288" s="383" t="s">
        <v>1190</v>
      </c>
      <c r="D288" s="383" t="s">
        <v>640</v>
      </c>
      <c r="E288" s="383" t="s">
        <v>1191</v>
      </c>
      <c r="F288" s="28" t="s">
        <v>309</v>
      </c>
      <c r="G288" s="28" t="s">
        <v>639</v>
      </c>
      <c r="H288" s="28" t="s">
        <v>1192</v>
      </c>
      <c r="I288" s="28" t="s">
        <v>215</v>
      </c>
      <c r="J288" s="40">
        <v>6620</v>
      </c>
      <c r="K288" s="208" t="s">
        <v>254</v>
      </c>
      <c r="L288" s="28" t="s">
        <v>712</v>
      </c>
      <c r="M288" s="28"/>
      <c r="N288" s="28"/>
      <c r="O288" s="28"/>
      <c r="P288" s="29">
        <v>1</v>
      </c>
      <c r="Q288" s="28"/>
    </row>
    <row r="289" spans="1:17" ht="60" x14ac:dyDescent="0.2">
      <c r="A289" s="28" t="s">
        <v>1046</v>
      </c>
      <c r="B289" s="55" t="s">
        <v>1046</v>
      </c>
      <c r="C289" s="383" t="s">
        <v>1193</v>
      </c>
      <c r="D289" s="383" t="s">
        <v>1194</v>
      </c>
      <c r="E289" s="383" t="s">
        <v>1195</v>
      </c>
      <c r="F289" s="28" t="s">
        <v>1057</v>
      </c>
      <c r="G289" s="28"/>
      <c r="H289" s="28"/>
      <c r="I289" s="28"/>
      <c r="J289" s="40">
        <v>6620</v>
      </c>
      <c r="K289" s="208" t="s">
        <v>254</v>
      </c>
      <c r="L289" s="28"/>
      <c r="M289" s="28"/>
      <c r="N289" s="28"/>
      <c r="O289" s="28"/>
      <c r="P289" s="29">
        <v>1</v>
      </c>
      <c r="Q289" s="28"/>
    </row>
    <row r="290" spans="1:17" ht="60" x14ac:dyDescent="0.2">
      <c r="A290" s="28" t="s">
        <v>1046</v>
      </c>
      <c r="B290" s="55" t="s">
        <v>1046</v>
      </c>
      <c r="C290" s="383" t="s">
        <v>1196</v>
      </c>
      <c r="D290" s="383" t="s">
        <v>1197</v>
      </c>
      <c r="E290" s="383" t="s">
        <v>1198</v>
      </c>
      <c r="F290" s="28" t="s">
        <v>309</v>
      </c>
      <c r="G290" s="28"/>
      <c r="H290" s="28"/>
      <c r="I290" s="28" t="s">
        <v>215</v>
      </c>
      <c r="J290" s="40">
        <v>6620</v>
      </c>
      <c r="K290" s="208" t="s">
        <v>254</v>
      </c>
      <c r="L290" s="28"/>
      <c r="M290" s="28"/>
      <c r="N290" s="28"/>
      <c r="O290" s="28"/>
      <c r="P290" s="29">
        <v>1</v>
      </c>
      <c r="Q290" s="28"/>
    </row>
    <row r="291" spans="1:17" ht="60" x14ac:dyDescent="0.2">
      <c r="A291" s="28" t="s">
        <v>1046</v>
      </c>
      <c r="B291" s="55" t="s">
        <v>1046</v>
      </c>
      <c r="C291" s="383" t="s">
        <v>1199</v>
      </c>
      <c r="D291" s="383" t="s">
        <v>1200</v>
      </c>
      <c r="E291" s="383" t="s">
        <v>1201</v>
      </c>
      <c r="F291" s="28" t="s">
        <v>693</v>
      </c>
      <c r="G291" s="28"/>
      <c r="H291" s="28" t="s">
        <v>1170</v>
      </c>
      <c r="I291" s="28" t="s">
        <v>215</v>
      </c>
      <c r="J291" s="40">
        <v>6630</v>
      </c>
      <c r="K291" s="208" t="s">
        <v>254</v>
      </c>
      <c r="L291" s="28" t="s">
        <v>1171</v>
      </c>
      <c r="M291" s="28"/>
      <c r="N291" s="28"/>
      <c r="O291" s="28" t="s">
        <v>1172</v>
      </c>
      <c r="P291" s="29">
        <v>1</v>
      </c>
      <c r="Q291" s="28"/>
    </row>
    <row r="292" spans="1:17" ht="60" x14ac:dyDescent="0.2">
      <c r="A292" s="28" t="s">
        <v>1046</v>
      </c>
      <c r="B292" s="55" t="s">
        <v>1046</v>
      </c>
      <c r="C292" s="383" t="s">
        <v>1202</v>
      </c>
      <c r="D292" s="383" t="s">
        <v>1203</v>
      </c>
      <c r="E292" s="383" t="s">
        <v>1204</v>
      </c>
      <c r="F292" s="28" t="s">
        <v>1205</v>
      </c>
      <c r="G292" s="28"/>
      <c r="H292" s="28"/>
      <c r="I292" s="28" t="s">
        <v>215</v>
      </c>
      <c r="J292" s="40">
        <v>6663</v>
      </c>
      <c r="K292" s="208" t="s">
        <v>254</v>
      </c>
      <c r="L292" s="28"/>
      <c r="M292" s="28"/>
      <c r="N292" s="28"/>
      <c r="O292" s="28" t="s">
        <v>1206</v>
      </c>
      <c r="P292" s="29">
        <v>1</v>
      </c>
      <c r="Q292" s="28"/>
    </row>
    <row r="293" spans="1:17" ht="45" x14ac:dyDescent="0.2">
      <c r="A293" s="28" t="s">
        <v>1046</v>
      </c>
      <c r="B293" s="55" t="s">
        <v>1046</v>
      </c>
      <c r="C293" s="383" t="s">
        <v>1207</v>
      </c>
      <c r="D293" s="383" t="s">
        <v>855</v>
      </c>
      <c r="E293" s="383" t="s">
        <v>1208</v>
      </c>
      <c r="F293" s="28" t="s">
        <v>158</v>
      </c>
      <c r="G293" s="28"/>
      <c r="H293" s="28" t="s">
        <v>857</v>
      </c>
      <c r="I293" s="28" t="s">
        <v>215</v>
      </c>
      <c r="J293" s="40">
        <v>6670</v>
      </c>
      <c r="K293" s="208" t="s">
        <v>254</v>
      </c>
      <c r="L293" s="28"/>
      <c r="M293" s="28"/>
      <c r="N293" s="28"/>
      <c r="O293" s="28"/>
      <c r="P293" s="29">
        <v>1</v>
      </c>
      <c r="Q293" s="28"/>
    </row>
    <row r="294" spans="1:17" ht="60" x14ac:dyDescent="0.2">
      <c r="A294" s="28" t="s">
        <v>1046</v>
      </c>
      <c r="B294" s="55" t="s">
        <v>1046</v>
      </c>
      <c r="C294" s="383" t="s">
        <v>1209</v>
      </c>
      <c r="D294" s="383" t="s">
        <v>1210</v>
      </c>
      <c r="E294" s="383" t="s">
        <v>1208</v>
      </c>
      <c r="F294" s="28" t="s">
        <v>181</v>
      </c>
      <c r="G294" s="28"/>
      <c r="H294" s="28" t="s">
        <v>857</v>
      </c>
      <c r="I294" s="28" t="s">
        <v>215</v>
      </c>
      <c r="J294" s="40">
        <v>6670</v>
      </c>
      <c r="K294" s="208" t="s">
        <v>254</v>
      </c>
      <c r="L294" s="28"/>
      <c r="M294" s="28"/>
      <c r="N294" s="28"/>
      <c r="O294" s="28"/>
      <c r="P294" s="29">
        <v>1</v>
      </c>
      <c r="Q294" s="28"/>
    </row>
    <row r="295" spans="1:17" ht="75" x14ac:dyDescent="0.2">
      <c r="A295" s="28" t="s">
        <v>1046</v>
      </c>
      <c r="B295" s="55" t="s">
        <v>1046</v>
      </c>
      <c r="C295" s="383" t="s">
        <v>1211</v>
      </c>
      <c r="D295" s="383" t="s">
        <v>1212</v>
      </c>
      <c r="E295" s="383" t="s">
        <v>1213</v>
      </c>
      <c r="F295" s="28" t="s">
        <v>1205</v>
      </c>
      <c r="G295" s="28"/>
      <c r="H295" s="28"/>
      <c r="I295" s="28"/>
      <c r="J295" s="40">
        <v>6605</v>
      </c>
      <c r="K295" s="208" t="s">
        <v>330</v>
      </c>
      <c r="L295" s="28"/>
      <c r="M295" s="28"/>
      <c r="N295" s="28"/>
      <c r="O295" s="28"/>
      <c r="P295" s="29">
        <v>1</v>
      </c>
      <c r="Q295" s="28"/>
    </row>
    <row r="296" spans="1:17" ht="45" x14ac:dyDescent="0.2">
      <c r="A296" s="28" t="s">
        <v>1046</v>
      </c>
      <c r="B296" s="55" t="s">
        <v>1046</v>
      </c>
      <c r="C296" s="383" t="s">
        <v>1214</v>
      </c>
      <c r="D296" s="383" t="s">
        <v>1215</v>
      </c>
      <c r="E296" s="383" t="s">
        <v>1216</v>
      </c>
      <c r="F296" s="28" t="s">
        <v>1057</v>
      </c>
      <c r="G296" s="28"/>
      <c r="H296" s="28" t="s">
        <v>1058</v>
      </c>
      <c r="I296" s="28" t="s">
        <v>149</v>
      </c>
      <c r="J296" s="40">
        <v>6640</v>
      </c>
      <c r="K296" s="208" t="s">
        <v>254</v>
      </c>
      <c r="L296" s="28"/>
      <c r="M296" s="28"/>
      <c r="N296" s="28"/>
      <c r="O296" s="28"/>
      <c r="P296" s="29">
        <v>1</v>
      </c>
      <c r="Q296" s="28"/>
    </row>
    <row r="297" spans="1:17" ht="45" x14ac:dyDescent="0.2">
      <c r="A297" s="28" t="s">
        <v>1046</v>
      </c>
      <c r="B297" s="55" t="s">
        <v>1046</v>
      </c>
      <c r="C297" s="383" t="s">
        <v>1217</v>
      </c>
      <c r="D297" s="383" t="s">
        <v>1218</v>
      </c>
      <c r="E297" s="383" t="s">
        <v>1216</v>
      </c>
      <c r="F297" s="28" t="s">
        <v>1057</v>
      </c>
      <c r="G297" s="28"/>
      <c r="H297" s="28" t="s">
        <v>1058</v>
      </c>
      <c r="I297" s="28" t="s">
        <v>149</v>
      </c>
      <c r="J297" s="40">
        <v>6640</v>
      </c>
      <c r="K297" s="208" t="s">
        <v>254</v>
      </c>
      <c r="L297" s="28"/>
      <c r="M297" s="28"/>
      <c r="N297" s="28"/>
      <c r="O297" s="28"/>
      <c r="P297" s="29">
        <v>1</v>
      </c>
      <c r="Q297" s="28"/>
    </row>
    <row r="298" spans="1:17" ht="45" x14ac:dyDescent="0.2">
      <c r="A298" s="28" t="s">
        <v>1046</v>
      </c>
      <c r="B298" s="55" t="s">
        <v>1046</v>
      </c>
      <c r="C298" s="383" t="s">
        <v>1219</v>
      </c>
      <c r="D298" s="383" t="s">
        <v>1220</v>
      </c>
      <c r="E298" s="383" t="s">
        <v>1221</v>
      </c>
      <c r="F298" s="28" t="s">
        <v>1222</v>
      </c>
      <c r="G298" s="28"/>
      <c r="H298" s="28" t="s">
        <v>1223</v>
      </c>
      <c r="I298" s="28"/>
      <c r="J298" s="40">
        <v>6642</v>
      </c>
      <c r="K298" s="208" t="s">
        <v>254</v>
      </c>
      <c r="L298" s="28"/>
      <c r="M298" s="28"/>
      <c r="N298" s="28" t="s">
        <v>1224</v>
      </c>
      <c r="O298" s="28" t="s">
        <v>1225</v>
      </c>
      <c r="P298" s="29">
        <v>1</v>
      </c>
      <c r="Q298" s="28"/>
    </row>
    <row r="299" spans="1:17" ht="300" x14ac:dyDescent="0.2">
      <c r="A299" s="28" t="s">
        <v>1046</v>
      </c>
      <c r="B299" s="55" t="s">
        <v>1046</v>
      </c>
      <c r="C299" s="383" t="s">
        <v>1226</v>
      </c>
      <c r="D299" s="383" t="s">
        <v>1227</v>
      </c>
      <c r="E299" s="383" t="s">
        <v>1228</v>
      </c>
      <c r="F299" s="28" t="s">
        <v>693</v>
      </c>
      <c r="G299" s="28" t="s">
        <v>1114</v>
      </c>
      <c r="H299" s="28" t="s">
        <v>1095</v>
      </c>
      <c r="I299" s="28" t="s">
        <v>215</v>
      </c>
      <c r="J299" s="40">
        <v>6630</v>
      </c>
      <c r="K299" s="208" t="s">
        <v>254</v>
      </c>
      <c r="L299" s="28" t="s">
        <v>712</v>
      </c>
      <c r="M299" s="28"/>
      <c r="N299" s="28"/>
      <c r="O299" s="28"/>
      <c r="P299" s="29">
        <v>1</v>
      </c>
      <c r="Q299" s="28"/>
    </row>
    <row r="300" spans="1:17" ht="300" x14ac:dyDescent="0.2">
      <c r="A300" s="28" t="s">
        <v>1046</v>
      </c>
      <c r="B300" s="55" t="s">
        <v>1046</v>
      </c>
      <c r="C300" s="383" t="s">
        <v>1229</v>
      </c>
      <c r="D300" s="383" t="s">
        <v>1230</v>
      </c>
      <c r="E300" s="383" t="s">
        <v>1228</v>
      </c>
      <c r="F300" s="28" t="s">
        <v>693</v>
      </c>
      <c r="G300" s="28" t="s">
        <v>1114</v>
      </c>
      <c r="H300" s="28" t="s">
        <v>1095</v>
      </c>
      <c r="I300" s="28" t="s">
        <v>215</v>
      </c>
      <c r="J300" s="40">
        <v>6630</v>
      </c>
      <c r="K300" s="208" t="s">
        <v>254</v>
      </c>
      <c r="L300" s="28" t="s">
        <v>712</v>
      </c>
      <c r="M300" s="28"/>
      <c r="N300" s="28"/>
      <c r="O300" s="28"/>
      <c r="P300" s="29">
        <v>1</v>
      </c>
      <c r="Q300" s="28"/>
    </row>
    <row r="301" spans="1:17" ht="390" x14ac:dyDescent="0.2">
      <c r="A301" s="28" t="s">
        <v>1046</v>
      </c>
      <c r="B301" s="55" t="s">
        <v>1046</v>
      </c>
      <c r="C301" s="383" t="s">
        <v>1231</v>
      </c>
      <c r="D301" s="383" t="s">
        <v>1232</v>
      </c>
      <c r="E301" s="383" t="s">
        <v>1233</v>
      </c>
      <c r="F301" s="28" t="s">
        <v>693</v>
      </c>
      <c r="G301" s="28" t="s">
        <v>1234</v>
      </c>
      <c r="H301" s="28"/>
      <c r="I301" s="28" t="s">
        <v>149</v>
      </c>
      <c r="J301" s="40">
        <v>6630</v>
      </c>
      <c r="K301" s="208" t="s">
        <v>254</v>
      </c>
      <c r="L301" s="28"/>
      <c r="M301" s="28"/>
      <c r="N301" s="28"/>
      <c r="O301" s="28"/>
      <c r="P301" s="29">
        <v>1</v>
      </c>
      <c r="Q301" s="28"/>
    </row>
    <row r="302" spans="1:17" ht="90" x14ac:dyDescent="0.2">
      <c r="A302" s="28" t="s">
        <v>1046</v>
      </c>
      <c r="B302" s="55" t="s">
        <v>1046</v>
      </c>
      <c r="C302" s="383" t="s">
        <v>1235</v>
      </c>
      <c r="D302" s="383" t="s">
        <v>645</v>
      </c>
      <c r="E302" s="383" t="s">
        <v>1236</v>
      </c>
      <c r="F302" s="28" t="s">
        <v>309</v>
      </c>
      <c r="G302" s="28" t="s">
        <v>639</v>
      </c>
      <c r="H302" s="28" t="s">
        <v>1237</v>
      </c>
      <c r="I302" s="28" t="s">
        <v>215</v>
      </c>
      <c r="J302" s="40">
        <v>6625</v>
      </c>
      <c r="K302" s="208" t="s">
        <v>254</v>
      </c>
      <c r="L302" s="28" t="s">
        <v>712</v>
      </c>
      <c r="M302" s="28"/>
      <c r="N302" s="28"/>
      <c r="O302" s="28"/>
      <c r="P302" s="29">
        <v>1</v>
      </c>
      <c r="Q302" s="28"/>
    </row>
    <row r="303" spans="1:17" ht="285" x14ac:dyDescent="0.2">
      <c r="A303" s="28" t="s">
        <v>1046</v>
      </c>
      <c r="B303" s="55" t="s">
        <v>1046</v>
      </c>
      <c r="C303" s="383" t="s">
        <v>1238</v>
      </c>
      <c r="D303" s="383" t="s">
        <v>1239</v>
      </c>
      <c r="E303" s="383" t="s">
        <v>1240</v>
      </c>
      <c r="F303" s="28" t="s">
        <v>181</v>
      </c>
      <c r="G303" s="28" t="s">
        <v>1046</v>
      </c>
      <c r="H303" s="28" t="s">
        <v>645</v>
      </c>
      <c r="I303" s="28" t="s">
        <v>149</v>
      </c>
      <c r="J303" s="40">
        <v>6625</v>
      </c>
      <c r="K303" s="208" t="s">
        <v>254</v>
      </c>
      <c r="L303" s="28"/>
      <c r="M303" s="28"/>
      <c r="N303" s="28"/>
      <c r="O303" s="28" t="s">
        <v>1241</v>
      </c>
      <c r="P303" s="29">
        <v>1</v>
      </c>
      <c r="Q303" s="28"/>
    </row>
    <row r="304" spans="1:17" ht="105" x14ac:dyDescent="0.2">
      <c r="A304" s="28" t="s">
        <v>1046</v>
      </c>
      <c r="B304" s="55" t="s">
        <v>1046</v>
      </c>
      <c r="C304" s="383" t="s">
        <v>1242</v>
      </c>
      <c r="D304" s="383" t="s">
        <v>1243</v>
      </c>
      <c r="E304" s="383" t="s">
        <v>1244</v>
      </c>
      <c r="F304" s="28" t="s">
        <v>737</v>
      </c>
      <c r="G304" s="28"/>
      <c r="H304" s="28"/>
      <c r="I304" s="28" t="s">
        <v>649</v>
      </c>
      <c r="J304" s="40">
        <v>6680</v>
      </c>
      <c r="K304" s="208" t="s">
        <v>254</v>
      </c>
      <c r="L304" s="28" t="s">
        <v>738</v>
      </c>
      <c r="M304" s="28"/>
      <c r="N304" s="28"/>
      <c r="O304" s="28" t="s">
        <v>1160</v>
      </c>
      <c r="P304" s="29">
        <v>41153</v>
      </c>
      <c r="Q304" s="28"/>
    </row>
    <row r="305" spans="1:17" ht="105" x14ac:dyDescent="0.2">
      <c r="A305" s="28" t="s">
        <v>1046</v>
      </c>
      <c r="B305" s="55" t="s">
        <v>1046</v>
      </c>
      <c r="C305" s="383" t="s">
        <v>1245</v>
      </c>
      <c r="D305" s="383" t="s">
        <v>1246</v>
      </c>
      <c r="E305" s="383" t="s">
        <v>1247</v>
      </c>
      <c r="F305" s="28" t="s">
        <v>658</v>
      </c>
      <c r="G305" s="28"/>
      <c r="H305" s="28"/>
      <c r="I305" s="28" t="s">
        <v>649</v>
      </c>
      <c r="J305" s="40">
        <v>6680</v>
      </c>
      <c r="K305" s="208" t="s">
        <v>254</v>
      </c>
      <c r="L305" s="28" t="s">
        <v>738</v>
      </c>
      <c r="M305" s="28"/>
      <c r="N305" s="28"/>
      <c r="O305" s="28" t="s">
        <v>1160</v>
      </c>
      <c r="P305" s="29">
        <v>41153</v>
      </c>
      <c r="Q305" s="28"/>
    </row>
    <row r="306" spans="1:17" ht="105" x14ac:dyDescent="0.2">
      <c r="A306" s="28" t="s">
        <v>1046</v>
      </c>
      <c r="B306" s="55" t="s">
        <v>1046</v>
      </c>
      <c r="C306" s="383" t="s">
        <v>1248</v>
      </c>
      <c r="D306" s="383" t="s">
        <v>1249</v>
      </c>
      <c r="E306" s="383" t="s">
        <v>1250</v>
      </c>
      <c r="F306" s="28" t="s">
        <v>658</v>
      </c>
      <c r="G306" s="28"/>
      <c r="H306" s="28"/>
      <c r="I306" s="28" t="s">
        <v>649</v>
      </c>
      <c r="J306" s="40">
        <v>6680</v>
      </c>
      <c r="K306" s="208" t="s">
        <v>254</v>
      </c>
      <c r="L306" s="28" t="s">
        <v>738</v>
      </c>
      <c r="M306" s="28"/>
      <c r="N306" s="28"/>
      <c r="O306" s="28" t="s">
        <v>1160</v>
      </c>
      <c r="P306" s="29">
        <v>41153</v>
      </c>
      <c r="Q306" s="28"/>
    </row>
    <row r="307" spans="1:17" ht="105" x14ac:dyDescent="0.2">
      <c r="A307" s="28" t="s">
        <v>1046</v>
      </c>
      <c r="B307" s="55" t="s">
        <v>1046</v>
      </c>
      <c r="C307" s="383" t="s">
        <v>1251</v>
      </c>
      <c r="D307" s="383" t="s">
        <v>1252</v>
      </c>
      <c r="E307" s="383" t="s">
        <v>1253</v>
      </c>
      <c r="F307" s="28" t="s">
        <v>658</v>
      </c>
      <c r="G307" s="28"/>
      <c r="H307" s="28"/>
      <c r="I307" s="28" t="s">
        <v>649</v>
      </c>
      <c r="J307" s="40">
        <v>6680</v>
      </c>
      <c r="K307" s="208" t="s">
        <v>254</v>
      </c>
      <c r="L307" s="28" t="s">
        <v>738</v>
      </c>
      <c r="M307" s="28"/>
      <c r="N307" s="28"/>
      <c r="O307" s="28" t="s">
        <v>1160</v>
      </c>
      <c r="P307" s="29">
        <v>41153</v>
      </c>
      <c r="Q307" s="28"/>
    </row>
    <row r="308" spans="1:17" ht="105" x14ac:dyDescent="0.2">
      <c r="A308" s="28" t="s">
        <v>1046</v>
      </c>
      <c r="B308" s="55" t="s">
        <v>1046</v>
      </c>
      <c r="C308" s="383" t="s">
        <v>1254</v>
      </c>
      <c r="D308" s="383" t="s">
        <v>1255</v>
      </c>
      <c r="E308" s="383" t="s">
        <v>1256</v>
      </c>
      <c r="F308" s="28" t="s">
        <v>658</v>
      </c>
      <c r="G308" s="28"/>
      <c r="H308" s="28"/>
      <c r="I308" s="28" t="s">
        <v>649</v>
      </c>
      <c r="J308" s="40">
        <v>6680</v>
      </c>
      <c r="K308" s="208" t="s">
        <v>254</v>
      </c>
      <c r="L308" s="28" t="s">
        <v>738</v>
      </c>
      <c r="M308" s="28"/>
      <c r="N308" s="28"/>
      <c r="O308" s="28" t="s">
        <v>1160</v>
      </c>
      <c r="P308" s="29">
        <v>41153</v>
      </c>
      <c r="Q308" s="28"/>
    </row>
    <row r="309" spans="1:17" ht="105" x14ac:dyDescent="0.2">
      <c r="A309" s="28" t="s">
        <v>1046</v>
      </c>
      <c r="B309" s="55" t="s">
        <v>1046</v>
      </c>
      <c r="C309" s="383" t="s">
        <v>1257</v>
      </c>
      <c r="D309" s="383" t="s">
        <v>1258</v>
      </c>
      <c r="E309" s="383" t="s">
        <v>1259</v>
      </c>
      <c r="F309" s="28" t="s">
        <v>658</v>
      </c>
      <c r="G309" s="28"/>
      <c r="H309" s="28"/>
      <c r="I309" s="28" t="s">
        <v>649</v>
      </c>
      <c r="J309" s="40">
        <v>6680</v>
      </c>
      <c r="K309" s="208" t="s">
        <v>254</v>
      </c>
      <c r="L309" s="28" t="s">
        <v>738</v>
      </c>
      <c r="M309" s="28"/>
      <c r="N309" s="28"/>
      <c r="O309" s="28" t="s">
        <v>1160</v>
      </c>
      <c r="P309" s="29">
        <v>41153</v>
      </c>
      <c r="Q309" s="28"/>
    </row>
    <row r="310" spans="1:17" ht="105" x14ac:dyDescent="0.2">
      <c r="A310" s="28" t="s">
        <v>1046</v>
      </c>
      <c r="B310" s="55" t="s">
        <v>1046</v>
      </c>
      <c r="C310" s="383" t="s">
        <v>1260</v>
      </c>
      <c r="D310" s="383" t="s">
        <v>1261</v>
      </c>
      <c r="E310" s="383" t="s">
        <v>1262</v>
      </c>
      <c r="F310" s="28" t="s">
        <v>658</v>
      </c>
      <c r="G310" s="28"/>
      <c r="H310" s="28"/>
      <c r="I310" s="28" t="s">
        <v>649</v>
      </c>
      <c r="J310" s="40">
        <v>6680</v>
      </c>
      <c r="K310" s="208" t="s">
        <v>254</v>
      </c>
      <c r="L310" s="28" t="s">
        <v>738</v>
      </c>
      <c r="M310" s="28"/>
      <c r="N310" s="28"/>
      <c r="O310" s="28" t="s">
        <v>1160</v>
      </c>
      <c r="P310" s="29">
        <v>41153</v>
      </c>
      <c r="Q310" s="28"/>
    </row>
    <row r="311" spans="1:17" ht="105" x14ac:dyDescent="0.2">
      <c r="A311" s="28" t="s">
        <v>1046</v>
      </c>
      <c r="B311" s="55" t="s">
        <v>1046</v>
      </c>
      <c r="C311" s="383" t="s">
        <v>1263</v>
      </c>
      <c r="D311" s="383" t="s">
        <v>1264</v>
      </c>
      <c r="E311" s="383" t="s">
        <v>1265</v>
      </c>
      <c r="F311" s="28" t="s">
        <v>658</v>
      </c>
      <c r="G311" s="28"/>
      <c r="H311" s="28"/>
      <c r="I311" s="28" t="s">
        <v>649</v>
      </c>
      <c r="J311" s="40">
        <v>6680</v>
      </c>
      <c r="K311" s="208" t="s">
        <v>254</v>
      </c>
      <c r="L311" s="28" t="s">
        <v>738</v>
      </c>
      <c r="M311" s="28"/>
      <c r="N311" s="28"/>
      <c r="O311" s="28" t="s">
        <v>1160</v>
      </c>
      <c r="P311" s="29">
        <v>41153</v>
      </c>
      <c r="Q311" s="28"/>
    </row>
    <row r="312" spans="1:17" ht="105" x14ac:dyDescent="0.2">
      <c r="A312" s="28" t="s">
        <v>1046</v>
      </c>
      <c r="B312" s="55" t="s">
        <v>1046</v>
      </c>
      <c r="C312" s="383" t="s">
        <v>1266</v>
      </c>
      <c r="D312" s="383" t="s">
        <v>1267</v>
      </c>
      <c r="E312" s="383" t="s">
        <v>1268</v>
      </c>
      <c r="F312" s="28" t="s">
        <v>658</v>
      </c>
      <c r="G312" s="28"/>
      <c r="H312" s="28"/>
      <c r="I312" s="28" t="s">
        <v>649</v>
      </c>
      <c r="J312" s="40">
        <v>6680</v>
      </c>
      <c r="K312" s="208" t="s">
        <v>254</v>
      </c>
      <c r="L312" s="28" t="s">
        <v>738</v>
      </c>
      <c r="M312" s="28"/>
      <c r="N312" s="28"/>
      <c r="O312" s="28" t="s">
        <v>1160</v>
      </c>
      <c r="P312" s="29">
        <v>41153</v>
      </c>
      <c r="Q312" s="28"/>
    </row>
    <row r="313" spans="1:17" ht="105" x14ac:dyDescent="0.2">
      <c r="A313" s="28" t="s">
        <v>1046</v>
      </c>
      <c r="B313" s="55" t="s">
        <v>1046</v>
      </c>
      <c r="C313" s="383" t="s">
        <v>1269</v>
      </c>
      <c r="D313" s="383" t="s">
        <v>1270</v>
      </c>
      <c r="E313" s="383" t="s">
        <v>1271</v>
      </c>
      <c r="F313" s="28" t="s">
        <v>737</v>
      </c>
      <c r="G313" s="28"/>
      <c r="H313" s="28"/>
      <c r="I313" s="28" t="s">
        <v>649</v>
      </c>
      <c r="J313" s="40">
        <v>6680</v>
      </c>
      <c r="K313" s="208" t="s">
        <v>254</v>
      </c>
      <c r="L313" s="28" t="s">
        <v>738</v>
      </c>
      <c r="M313" s="28"/>
      <c r="N313" s="28"/>
      <c r="O313" s="28" t="s">
        <v>1160</v>
      </c>
      <c r="P313" s="29">
        <v>41153</v>
      </c>
      <c r="Q313" s="28"/>
    </row>
    <row r="314" spans="1:17" ht="45" x14ac:dyDescent="0.2">
      <c r="A314" s="28" t="s">
        <v>1046</v>
      </c>
      <c r="B314" s="55" t="s">
        <v>1046</v>
      </c>
      <c r="C314" s="383" t="s">
        <v>1272</v>
      </c>
      <c r="D314" s="383" t="s">
        <v>1273</v>
      </c>
      <c r="E314" s="383" t="s">
        <v>1274</v>
      </c>
      <c r="F314" s="28" t="s">
        <v>693</v>
      </c>
      <c r="G314" s="28"/>
      <c r="H314" s="28" t="s">
        <v>1275</v>
      </c>
      <c r="I314" s="28" t="s">
        <v>149</v>
      </c>
      <c r="J314" s="40">
        <v>6637</v>
      </c>
      <c r="K314" s="208" t="s">
        <v>254</v>
      </c>
      <c r="L314" s="28"/>
      <c r="M314" s="28"/>
      <c r="N314" s="28"/>
      <c r="O314" s="28"/>
      <c r="P314" s="29">
        <v>1</v>
      </c>
      <c r="Q314" s="28"/>
    </row>
    <row r="315" spans="1:17" ht="75" x14ac:dyDescent="0.2">
      <c r="A315" s="28" t="s">
        <v>1046</v>
      </c>
      <c r="B315" s="55" t="s">
        <v>1046</v>
      </c>
      <c r="C315" s="383" t="s">
        <v>1276</v>
      </c>
      <c r="D315" s="383" t="s">
        <v>1277</v>
      </c>
      <c r="E315" s="383" t="s">
        <v>1278</v>
      </c>
      <c r="F315" s="28" t="s">
        <v>658</v>
      </c>
      <c r="G315" s="28"/>
      <c r="H315" s="28"/>
      <c r="I315" s="28" t="s">
        <v>149</v>
      </c>
      <c r="J315" s="40">
        <v>6651</v>
      </c>
      <c r="K315" s="208" t="s">
        <v>254</v>
      </c>
      <c r="L315" s="28" t="s">
        <v>712</v>
      </c>
      <c r="M315" s="28"/>
      <c r="N315" s="28"/>
      <c r="O315" s="28"/>
      <c r="P315" s="29">
        <v>1</v>
      </c>
      <c r="Q315" s="28"/>
    </row>
    <row r="316" spans="1:17" ht="75" x14ac:dyDescent="0.2">
      <c r="A316" s="28" t="s">
        <v>1046</v>
      </c>
      <c r="B316" s="55" t="s">
        <v>1046</v>
      </c>
      <c r="C316" s="383" t="s">
        <v>1279</v>
      </c>
      <c r="D316" s="383" t="s">
        <v>1280</v>
      </c>
      <c r="E316" s="383" t="s">
        <v>1278</v>
      </c>
      <c r="F316" s="28" t="s">
        <v>658</v>
      </c>
      <c r="G316" s="28"/>
      <c r="H316" s="28"/>
      <c r="I316" s="28" t="s">
        <v>149</v>
      </c>
      <c r="J316" s="40">
        <v>6651</v>
      </c>
      <c r="K316" s="208" t="s">
        <v>254</v>
      </c>
      <c r="L316" s="28" t="s">
        <v>712</v>
      </c>
      <c r="M316" s="28"/>
      <c r="N316" s="28"/>
      <c r="O316" s="28"/>
      <c r="P316" s="29">
        <v>1</v>
      </c>
      <c r="Q316" s="28"/>
    </row>
    <row r="317" spans="1:17" ht="75" x14ac:dyDescent="0.2">
      <c r="A317" s="28" t="s">
        <v>1046</v>
      </c>
      <c r="B317" s="55" t="s">
        <v>1046</v>
      </c>
      <c r="C317" s="383" t="s">
        <v>1281</v>
      </c>
      <c r="D317" s="383" t="s">
        <v>1282</v>
      </c>
      <c r="E317" s="383" t="s">
        <v>1283</v>
      </c>
      <c r="F317" s="28" t="s">
        <v>1069</v>
      </c>
      <c r="G317" s="28"/>
      <c r="H317" s="28"/>
      <c r="I317" s="28" t="s">
        <v>215</v>
      </c>
      <c r="J317" s="40">
        <v>6651</v>
      </c>
      <c r="K317" s="208" t="s">
        <v>254</v>
      </c>
      <c r="L317" s="28" t="s">
        <v>712</v>
      </c>
      <c r="M317" s="28"/>
      <c r="N317" s="28"/>
      <c r="O317" s="28"/>
      <c r="P317" s="29">
        <v>1</v>
      </c>
      <c r="Q317" s="28"/>
    </row>
    <row r="318" spans="1:17" ht="60" x14ac:dyDescent="0.2">
      <c r="A318" s="28" t="s">
        <v>1046</v>
      </c>
      <c r="B318" s="55" t="s">
        <v>1046</v>
      </c>
      <c r="C318" s="383" t="s">
        <v>1284</v>
      </c>
      <c r="D318" s="383" t="s">
        <v>1285</v>
      </c>
      <c r="E318" s="383" t="s">
        <v>1286</v>
      </c>
      <c r="F318" s="28" t="s">
        <v>1069</v>
      </c>
      <c r="G318" s="28" t="s">
        <v>1135</v>
      </c>
      <c r="H318" s="28" t="s">
        <v>1095</v>
      </c>
      <c r="I318" s="28" t="s">
        <v>215</v>
      </c>
      <c r="J318" s="40">
        <v>6630</v>
      </c>
      <c r="K318" s="208" t="s">
        <v>254</v>
      </c>
      <c r="L318" s="28"/>
      <c r="M318" s="28"/>
      <c r="N318" s="28"/>
      <c r="O318" s="28" t="s">
        <v>1287</v>
      </c>
      <c r="P318" s="29">
        <v>1</v>
      </c>
      <c r="Q318" s="28"/>
    </row>
    <row r="319" spans="1:17" ht="75" x14ac:dyDescent="0.2">
      <c r="A319" s="28" t="s">
        <v>1288</v>
      </c>
      <c r="B319" s="55" t="s">
        <v>177</v>
      </c>
      <c r="C319" s="383" t="s">
        <v>1289</v>
      </c>
      <c r="D319" s="383" t="s">
        <v>1290</v>
      </c>
      <c r="E319" s="383" t="s">
        <v>1291</v>
      </c>
      <c r="F319" s="28" t="s">
        <v>181</v>
      </c>
      <c r="G319" s="28"/>
      <c r="H319" s="28"/>
      <c r="I319" s="28" t="s">
        <v>215</v>
      </c>
      <c r="J319" s="40">
        <v>6275</v>
      </c>
      <c r="K319" s="208" t="s">
        <v>153</v>
      </c>
      <c r="L319" s="28"/>
      <c r="M319" s="28"/>
      <c r="N319" s="28"/>
      <c r="O319" s="28"/>
      <c r="P319" s="29">
        <v>1</v>
      </c>
      <c r="Q319" s="28"/>
    </row>
    <row r="320" spans="1:17" ht="75" x14ac:dyDescent="0.2">
      <c r="A320" s="28" t="s">
        <v>1288</v>
      </c>
      <c r="B320" s="55" t="s">
        <v>177</v>
      </c>
      <c r="C320" s="383" t="s">
        <v>1292</v>
      </c>
      <c r="D320" s="383" t="s">
        <v>1293</v>
      </c>
      <c r="E320" s="383" t="s">
        <v>1294</v>
      </c>
      <c r="F320" s="28" t="s">
        <v>181</v>
      </c>
      <c r="G320" s="28"/>
      <c r="H320" s="28"/>
      <c r="I320" s="28" t="s">
        <v>215</v>
      </c>
      <c r="J320" s="40">
        <v>6275</v>
      </c>
      <c r="K320" s="208" t="s">
        <v>153</v>
      </c>
      <c r="L320" s="28"/>
      <c r="M320" s="28"/>
      <c r="N320" s="28"/>
      <c r="O320" s="28"/>
      <c r="P320" s="29">
        <v>1</v>
      </c>
      <c r="Q320" s="28"/>
    </row>
    <row r="321" spans="1:17" ht="75" x14ac:dyDescent="0.2">
      <c r="A321" s="28" t="s">
        <v>1288</v>
      </c>
      <c r="B321" s="55" t="s">
        <v>177</v>
      </c>
      <c r="C321" s="383" t="s">
        <v>1295</v>
      </c>
      <c r="D321" s="383" t="s">
        <v>1296</v>
      </c>
      <c r="E321" s="383" t="s">
        <v>1297</v>
      </c>
      <c r="F321" s="28" t="s">
        <v>181</v>
      </c>
      <c r="G321" s="28"/>
      <c r="H321" s="28"/>
      <c r="I321" s="28" t="s">
        <v>215</v>
      </c>
      <c r="J321" s="40">
        <v>6275</v>
      </c>
      <c r="K321" s="208" t="s">
        <v>153</v>
      </c>
      <c r="L321" s="28"/>
      <c r="M321" s="28"/>
      <c r="N321" s="28"/>
      <c r="O321" s="28"/>
      <c r="P321" s="29">
        <v>1</v>
      </c>
      <c r="Q321" s="28"/>
    </row>
    <row r="322" spans="1:17" ht="75" x14ac:dyDescent="0.2">
      <c r="A322" s="28" t="s">
        <v>1288</v>
      </c>
      <c r="B322" s="55" t="s">
        <v>292</v>
      </c>
      <c r="C322" s="383" t="s">
        <v>1298</v>
      </c>
      <c r="D322" s="383" t="s">
        <v>1299</v>
      </c>
      <c r="E322" s="383" t="s">
        <v>1300</v>
      </c>
      <c r="F322" s="28" t="s">
        <v>181</v>
      </c>
      <c r="G322" s="28"/>
      <c r="H322" s="28"/>
      <c r="I322" s="28" t="s">
        <v>215</v>
      </c>
      <c r="J322" s="40">
        <v>6289</v>
      </c>
      <c r="K322" s="208" t="s">
        <v>153</v>
      </c>
      <c r="L322" s="28"/>
      <c r="M322" s="28"/>
      <c r="N322" s="28"/>
      <c r="O322" s="28"/>
      <c r="P322" s="29">
        <v>1</v>
      </c>
      <c r="Q322" s="28"/>
    </row>
    <row r="323" spans="1:17" ht="330" x14ac:dyDescent="0.2">
      <c r="A323" s="28" t="s">
        <v>1301</v>
      </c>
      <c r="B323" s="55" t="s">
        <v>1302</v>
      </c>
      <c r="C323" s="383" t="s">
        <v>1303</v>
      </c>
      <c r="D323" s="383" t="s">
        <v>1304</v>
      </c>
      <c r="E323" s="383" t="s">
        <v>1304</v>
      </c>
      <c r="F323" s="28" t="s">
        <v>181</v>
      </c>
      <c r="G323" s="28" t="s">
        <v>1302</v>
      </c>
      <c r="H323" s="28" t="s">
        <v>1305</v>
      </c>
      <c r="I323" s="28" t="s">
        <v>149</v>
      </c>
      <c r="J323" s="40">
        <v>6920</v>
      </c>
      <c r="K323" s="208" t="s">
        <v>330</v>
      </c>
      <c r="L323" s="28"/>
      <c r="M323" s="28"/>
      <c r="N323" s="28"/>
      <c r="O323" s="28" t="s">
        <v>1306</v>
      </c>
      <c r="P323" s="29">
        <v>1</v>
      </c>
      <c r="Q323" s="28"/>
    </row>
    <row r="324" spans="1:17" ht="75" x14ac:dyDescent="0.2">
      <c r="A324" s="28" t="s">
        <v>1301</v>
      </c>
      <c r="B324" s="55" t="s">
        <v>1302</v>
      </c>
      <c r="C324" s="383" t="s">
        <v>1307</v>
      </c>
      <c r="D324" s="383" t="s">
        <v>1308</v>
      </c>
      <c r="E324" s="383" t="s">
        <v>1308</v>
      </c>
      <c r="F324" s="28" t="s">
        <v>181</v>
      </c>
      <c r="G324" s="28" t="s">
        <v>1309</v>
      </c>
      <c r="H324" s="28" t="s">
        <v>1310</v>
      </c>
      <c r="I324" s="28" t="s">
        <v>149</v>
      </c>
      <c r="J324" s="40">
        <v>6920</v>
      </c>
      <c r="K324" s="208" t="s">
        <v>330</v>
      </c>
      <c r="L324" s="28"/>
      <c r="M324" s="28"/>
      <c r="N324" s="28"/>
      <c r="O324" s="28" t="s">
        <v>1225</v>
      </c>
      <c r="P324" s="29">
        <v>42094</v>
      </c>
      <c r="Q324" s="28"/>
    </row>
    <row r="325" spans="1:17" ht="330" x14ac:dyDescent="0.2">
      <c r="A325" s="28" t="s">
        <v>1301</v>
      </c>
      <c r="B325" s="55" t="s">
        <v>1302</v>
      </c>
      <c r="C325" s="383" t="s">
        <v>1311</v>
      </c>
      <c r="D325" s="383" t="s">
        <v>1312</v>
      </c>
      <c r="E325" s="383" t="s">
        <v>1312</v>
      </c>
      <c r="F325" s="28" t="s">
        <v>263</v>
      </c>
      <c r="G325" s="28" t="s">
        <v>1302</v>
      </c>
      <c r="H325" s="28" t="s">
        <v>1305</v>
      </c>
      <c r="I325" s="28" t="s">
        <v>149</v>
      </c>
      <c r="J325" s="40">
        <v>6920</v>
      </c>
      <c r="K325" s="208" t="s">
        <v>330</v>
      </c>
      <c r="L325" s="28"/>
      <c r="M325" s="28"/>
      <c r="N325" s="28"/>
      <c r="O325" s="28" t="s">
        <v>1306</v>
      </c>
      <c r="P325" s="29">
        <v>1</v>
      </c>
      <c r="Q325" s="28"/>
    </row>
    <row r="326" spans="1:17" ht="330" x14ac:dyDescent="0.2">
      <c r="A326" s="28" t="s">
        <v>1301</v>
      </c>
      <c r="B326" s="55" t="s">
        <v>1302</v>
      </c>
      <c r="C326" s="383" t="s">
        <v>1313</v>
      </c>
      <c r="D326" s="383" t="s">
        <v>1314</v>
      </c>
      <c r="E326" s="383" t="s">
        <v>1314</v>
      </c>
      <c r="F326" s="28" t="s">
        <v>263</v>
      </c>
      <c r="G326" s="28" t="s">
        <v>1302</v>
      </c>
      <c r="H326" s="28" t="s">
        <v>1305</v>
      </c>
      <c r="I326" s="28" t="s">
        <v>149</v>
      </c>
      <c r="J326" s="40">
        <v>6920</v>
      </c>
      <c r="K326" s="208" t="s">
        <v>330</v>
      </c>
      <c r="L326" s="28"/>
      <c r="M326" s="28"/>
      <c r="N326" s="28"/>
      <c r="O326" s="28" t="s">
        <v>1306</v>
      </c>
      <c r="P326" s="29">
        <v>1</v>
      </c>
      <c r="Q326" s="28"/>
    </row>
    <row r="327" spans="1:17" ht="255" x14ac:dyDescent="0.2">
      <c r="A327" s="28" t="s">
        <v>1301</v>
      </c>
      <c r="B327" s="55" t="s">
        <v>1302</v>
      </c>
      <c r="C327" s="383" t="s">
        <v>1315</v>
      </c>
      <c r="D327" s="383" t="s">
        <v>1316</v>
      </c>
      <c r="E327" s="383" t="s">
        <v>1316</v>
      </c>
      <c r="F327" s="28" t="s">
        <v>181</v>
      </c>
      <c r="G327" s="28" t="s">
        <v>1317</v>
      </c>
      <c r="H327" s="28" t="s">
        <v>1318</v>
      </c>
      <c r="I327" s="28" t="s">
        <v>149</v>
      </c>
      <c r="J327" s="40">
        <v>6925</v>
      </c>
      <c r="K327" s="208" t="s">
        <v>330</v>
      </c>
      <c r="L327" s="28"/>
      <c r="M327" s="28"/>
      <c r="N327" s="28"/>
      <c r="O327" s="28" t="s">
        <v>1319</v>
      </c>
      <c r="P327" s="29">
        <v>1</v>
      </c>
      <c r="Q327" s="28"/>
    </row>
    <row r="328" spans="1:17" ht="330" x14ac:dyDescent="0.2">
      <c r="A328" s="28" t="s">
        <v>1301</v>
      </c>
      <c r="B328" s="55" t="s">
        <v>1302</v>
      </c>
      <c r="C328" s="383" t="s">
        <v>1320</v>
      </c>
      <c r="D328" s="383" t="s">
        <v>1321</v>
      </c>
      <c r="E328" s="383" t="s">
        <v>1321</v>
      </c>
      <c r="F328" s="28" t="s">
        <v>181</v>
      </c>
      <c r="G328" s="28" t="s">
        <v>1302</v>
      </c>
      <c r="H328" s="28" t="s">
        <v>1322</v>
      </c>
      <c r="I328" s="28" t="s">
        <v>149</v>
      </c>
      <c r="J328" s="40">
        <v>6920</v>
      </c>
      <c r="K328" s="208" t="s">
        <v>330</v>
      </c>
      <c r="L328" s="28"/>
      <c r="M328" s="28"/>
      <c r="N328" s="28"/>
      <c r="O328" s="28" t="s">
        <v>1306</v>
      </c>
      <c r="P328" s="29">
        <v>1</v>
      </c>
      <c r="Q328" s="28"/>
    </row>
    <row r="329" spans="1:17" ht="75" x14ac:dyDescent="0.2">
      <c r="A329" s="28" t="s">
        <v>1301</v>
      </c>
      <c r="B329" s="55" t="s">
        <v>1302</v>
      </c>
      <c r="C329" s="383" t="s">
        <v>1323</v>
      </c>
      <c r="D329" s="383" t="s">
        <v>1324</v>
      </c>
      <c r="E329" s="383" t="s">
        <v>1325</v>
      </c>
      <c r="F329" s="28" t="s">
        <v>181</v>
      </c>
      <c r="G329" s="28" t="s">
        <v>1309</v>
      </c>
      <c r="H329" s="28" t="s">
        <v>1310</v>
      </c>
      <c r="I329" s="28" t="s">
        <v>149</v>
      </c>
      <c r="J329" s="40">
        <v>6921</v>
      </c>
      <c r="K329" s="208" t="s">
        <v>330</v>
      </c>
      <c r="L329" s="28"/>
      <c r="M329" s="28"/>
      <c r="N329" s="28"/>
      <c r="O329" s="28" t="s">
        <v>1326</v>
      </c>
      <c r="P329" s="29">
        <v>44562</v>
      </c>
      <c r="Q329" s="28"/>
    </row>
    <row r="330" spans="1:17" ht="330" x14ac:dyDescent="0.2">
      <c r="A330" s="28" t="s">
        <v>1301</v>
      </c>
      <c r="B330" s="55" t="s">
        <v>1302</v>
      </c>
      <c r="C330" s="383" t="s">
        <v>1327</v>
      </c>
      <c r="D330" s="383" t="s">
        <v>1328</v>
      </c>
      <c r="E330" s="383" t="s">
        <v>1328</v>
      </c>
      <c r="F330" s="28" t="s">
        <v>263</v>
      </c>
      <c r="G330" s="28" t="s">
        <v>1302</v>
      </c>
      <c r="H330" s="28" t="s">
        <v>1305</v>
      </c>
      <c r="I330" s="28" t="s">
        <v>149</v>
      </c>
      <c r="J330" s="40">
        <v>6920</v>
      </c>
      <c r="K330" s="208" t="s">
        <v>330</v>
      </c>
      <c r="L330" s="28"/>
      <c r="M330" s="28"/>
      <c r="N330" s="28"/>
      <c r="O330" s="28" t="s">
        <v>1306</v>
      </c>
      <c r="P330" s="29">
        <v>1</v>
      </c>
      <c r="Q330" s="28"/>
    </row>
    <row r="331" spans="1:17" ht="330" x14ac:dyDescent="0.2">
      <c r="A331" s="28" t="s">
        <v>1301</v>
      </c>
      <c r="B331" s="55" t="s">
        <v>1302</v>
      </c>
      <c r="C331" s="383" t="s">
        <v>1329</v>
      </c>
      <c r="D331" s="383" t="s">
        <v>1330</v>
      </c>
      <c r="E331" s="383" t="s">
        <v>1330</v>
      </c>
      <c r="F331" s="28" t="s">
        <v>263</v>
      </c>
      <c r="G331" s="28" t="s">
        <v>1302</v>
      </c>
      <c r="H331" s="28" t="s">
        <v>1305</v>
      </c>
      <c r="I331" s="28" t="s">
        <v>149</v>
      </c>
      <c r="J331" s="40">
        <v>6920</v>
      </c>
      <c r="K331" s="208" t="s">
        <v>330</v>
      </c>
      <c r="L331" s="28"/>
      <c r="M331" s="28"/>
      <c r="N331" s="28"/>
      <c r="O331" s="28" t="s">
        <v>1306</v>
      </c>
      <c r="P331" s="29">
        <v>1</v>
      </c>
      <c r="Q331" s="28"/>
    </row>
    <row r="332" spans="1:17" ht="330" x14ac:dyDescent="0.2">
      <c r="A332" s="28" t="s">
        <v>1301</v>
      </c>
      <c r="B332" s="55" t="s">
        <v>1302</v>
      </c>
      <c r="C332" s="383" t="s">
        <v>1331</v>
      </c>
      <c r="D332" s="383" t="s">
        <v>1332</v>
      </c>
      <c r="E332" s="383" t="s">
        <v>1332</v>
      </c>
      <c r="F332" s="28" t="s">
        <v>263</v>
      </c>
      <c r="G332" s="28" t="s">
        <v>1302</v>
      </c>
      <c r="H332" s="28" t="s">
        <v>1305</v>
      </c>
      <c r="I332" s="28" t="s">
        <v>149</v>
      </c>
      <c r="J332" s="40">
        <v>6920</v>
      </c>
      <c r="K332" s="208" t="s">
        <v>330</v>
      </c>
      <c r="L332" s="28"/>
      <c r="M332" s="28"/>
      <c r="N332" s="28"/>
      <c r="O332" s="28" t="s">
        <v>1306</v>
      </c>
      <c r="P332" s="29">
        <v>1</v>
      </c>
      <c r="Q332" s="28"/>
    </row>
    <row r="333" spans="1:17" ht="330" x14ac:dyDescent="0.2">
      <c r="A333" s="28" t="s">
        <v>1301</v>
      </c>
      <c r="B333" s="55" t="s">
        <v>1302</v>
      </c>
      <c r="C333" s="383" t="s">
        <v>1333</v>
      </c>
      <c r="D333" s="383" t="s">
        <v>1334</v>
      </c>
      <c r="E333" s="383" t="s">
        <v>1334</v>
      </c>
      <c r="F333" s="28" t="s">
        <v>263</v>
      </c>
      <c r="G333" s="28" t="s">
        <v>1302</v>
      </c>
      <c r="H333" s="28" t="s">
        <v>209</v>
      </c>
      <c r="I333" s="28" t="s">
        <v>149</v>
      </c>
      <c r="J333" s="40">
        <v>6910</v>
      </c>
      <c r="K333" s="208" t="s">
        <v>330</v>
      </c>
      <c r="L333" s="28"/>
      <c r="M333" s="28"/>
      <c r="N333" s="28"/>
      <c r="O333" s="28" t="s">
        <v>1306</v>
      </c>
      <c r="P333" s="29">
        <v>1</v>
      </c>
      <c r="Q333" s="28"/>
    </row>
    <row r="334" spans="1:17" ht="330" x14ac:dyDescent="0.2">
      <c r="A334" s="28" t="s">
        <v>1301</v>
      </c>
      <c r="B334" s="55" t="s">
        <v>1302</v>
      </c>
      <c r="C334" s="383" t="s">
        <v>1335</v>
      </c>
      <c r="D334" s="383" t="s">
        <v>1336</v>
      </c>
      <c r="E334" s="383" t="s">
        <v>1336</v>
      </c>
      <c r="F334" s="28" t="s">
        <v>263</v>
      </c>
      <c r="G334" s="28" t="s">
        <v>1302</v>
      </c>
      <c r="H334" s="28" t="s">
        <v>1305</v>
      </c>
      <c r="I334" s="28" t="s">
        <v>149</v>
      </c>
      <c r="J334" s="40">
        <v>6920</v>
      </c>
      <c r="K334" s="208" t="s">
        <v>330</v>
      </c>
      <c r="L334" s="28"/>
      <c r="M334" s="28"/>
      <c r="N334" s="28"/>
      <c r="O334" s="28" t="s">
        <v>1306</v>
      </c>
      <c r="P334" s="29">
        <v>1</v>
      </c>
      <c r="Q334" s="28"/>
    </row>
    <row r="335" spans="1:17" ht="330" x14ac:dyDescent="0.2">
      <c r="A335" s="28" t="s">
        <v>1301</v>
      </c>
      <c r="B335" s="55" t="s">
        <v>1302</v>
      </c>
      <c r="C335" s="383" t="s">
        <v>1337</v>
      </c>
      <c r="D335" s="383" t="s">
        <v>1338</v>
      </c>
      <c r="E335" s="383" t="s">
        <v>1338</v>
      </c>
      <c r="F335" s="28" t="s">
        <v>263</v>
      </c>
      <c r="G335" s="28" t="s">
        <v>1302</v>
      </c>
      <c r="H335" s="28" t="s">
        <v>1305</v>
      </c>
      <c r="I335" s="28" t="s">
        <v>149</v>
      </c>
      <c r="J335" s="40">
        <v>6920</v>
      </c>
      <c r="K335" s="208" t="s">
        <v>330</v>
      </c>
      <c r="L335" s="28"/>
      <c r="M335" s="28"/>
      <c r="N335" s="28"/>
      <c r="O335" s="28" t="s">
        <v>1306</v>
      </c>
      <c r="P335" s="29">
        <v>1</v>
      </c>
      <c r="Q335" s="28"/>
    </row>
    <row r="336" spans="1:17" ht="330" x14ac:dyDescent="0.2">
      <c r="A336" s="28" t="s">
        <v>1301</v>
      </c>
      <c r="B336" s="55" t="s">
        <v>1302</v>
      </c>
      <c r="C336" s="383" t="s">
        <v>1339</v>
      </c>
      <c r="D336" s="383" t="s">
        <v>1340</v>
      </c>
      <c r="E336" s="383" t="s">
        <v>1340</v>
      </c>
      <c r="F336" s="28" t="s">
        <v>181</v>
      </c>
      <c r="G336" s="28" t="s">
        <v>1302</v>
      </c>
      <c r="H336" s="28" t="s">
        <v>1322</v>
      </c>
      <c r="I336" s="28" t="s">
        <v>149</v>
      </c>
      <c r="J336" s="40">
        <v>6920</v>
      </c>
      <c r="K336" s="208" t="s">
        <v>330</v>
      </c>
      <c r="L336" s="28"/>
      <c r="M336" s="28"/>
      <c r="N336" s="28"/>
      <c r="O336" s="28" t="s">
        <v>1306</v>
      </c>
      <c r="P336" s="29">
        <v>1</v>
      </c>
      <c r="Q336" s="28"/>
    </row>
    <row r="337" spans="1:17" ht="330" x14ac:dyDescent="0.2">
      <c r="A337" s="28" t="s">
        <v>1301</v>
      </c>
      <c r="B337" s="55" t="s">
        <v>1302</v>
      </c>
      <c r="C337" s="383" t="s">
        <v>1341</v>
      </c>
      <c r="D337" s="383" t="s">
        <v>1342</v>
      </c>
      <c r="E337" s="383" t="s">
        <v>1343</v>
      </c>
      <c r="F337" s="28" t="s">
        <v>181</v>
      </c>
      <c r="G337" s="28" t="s">
        <v>1302</v>
      </c>
      <c r="H337" s="28" t="s">
        <v>1322</v>
      </c>
      <c r="I337" s="28" t="s">
        <v>149</v>
      </c>
      <c r="J337" s="40">
        <v>6920</v>
      </c>
      <c r="K337" s="208" t="s">
        <v>330</v>
      </c>
      <c r="L337" s="28"/>
      <c r="M337" s="28"/>
      <c r="N337" s="28"/>
      <c r="O337" s="28" t="s">
        <v>1306</v>
      </c>
      <c r="P337" s="29">
        <v>1</v>
      </c>
      <c r="Q337" s="28"/>
    </row>
    <row r="338" spans="1:17" ht="330" x14ac:dyDescent="0.2">
      <c r="A338" s="28" t="s">
        <v>1301</v>
      </c>
      <c r="B338" s="55" t="s">
        <v>1302</v>
      </c>
      <c r="C338" s="383" t="s">
        <v>1344</v>
      </c>
      <c r="D338" s="383" t="s">
        <v>1345</v>
      </c>
      <c r="E338" s="383" t="s">
        <v>1345</v>
      </c>
      <c r="F338" s="28" t="s">
        <v>263</v>
      </c>
      <c r="G338" s="28" t="s">
        <v>1302</v>
      </c>
      <c r="H338" s="28" t="s">
        <v>209</v>
      </c>
      <c r="I338" s="28" t="s">
        <v>149</v>
      </c>
      <c r="J338" s="40">
        <v>6910</v>
      </c>
      <c r="K338" s="208" t="s">
        <v>330</v>
      </c>
      <c r="L338" s="28"/>
      <c r="M338" s="28"/>
      <c r="N338" s="28"/>
      <c r="O338" s="28" t="s">
        <v>1306</v>
      </c>
      <c r="P338" s="29">
        <v>1</v>
      </c>
      <c r="Q338" s="28"/>
    </row>
    <row r="339" spans="1:17" ht="330" x14ac:dyDescent="0.2">
      <c r="A339" s="28" t="s">
        <v>1301</v>
      </c>
      <c r="B339" s="55" t="s">
        <v>1302</v>
      </c>
      <c r="C339" s="383" t="s">
        <v>1346</v>
      </c>
      <c r="D339" s="383" t="s">
        <v>1347</v>
      </c>
      <c r="E339" s="383" t="s">
        <v>1347</v>
      </c>
      <c r="F339" s="28" t="s">
        <v>263</v>
      </c>
      <c r="G339" s="28" t="s">
        <v>1302</v>
      </c>
      <c r="H339" s="28" t="s">
        <v>1348</v>
      </c>
      <c r="I339" s="28" t="s">
        <v>149</v>
      </c>
      <c r="J339" s="40">
        <v>6920</v>
      </c>
      <c r="K339" s="208" t="s">
        <v>330</v>
      </c>
      <c r="L339" s="28"/>
      <c r="M339" s="28"/>
      <c r="N339" s="28"/>
      <c r="O339" s="28" t="s">
        <v>1306</v>
      </c>
      <c r="P339" s="29">
        <v>1</v>
      </c>
      <c r="Q339" s="28"/>
    </row>
    <row r="340" spans="1:17" ht="255" x14ac:dyDescent="0.2">
      <c r="A340" s="28" t="s">
        <v>1301</v>
      </c>
      <c r="B340" s="55" t="s">
        <v>1302</v>
      </c>
      <c r="C340" s="383" t="s">
        <v>1349</v>
      </c>
      <c r="D340" s="383" t="s">
        <v>1350</v>
      </c>
      <c r="E340" s="383" t="s">
        <v>1350</v>
      </c>
      <c r="F340" s="28" t="s">
        <v>181</v>
      </c>
      <c r="G340" s="28" t="s">
        <v>1317</v>
      </c>
      <c r="H340" s="28" t="s">
        <v>1318</v>
      </c>
      <c r="I340" s="28" t="s">
        <v>149</v>
      </c>
      <c r="J340" s="40">
        <v>6920</v>
      </c>
      <c r="K340" s="208" t="s">
        <v>330</v>
      </c>
      <c r="L340" s="28"/>
      <c r="M340" s="28"/>
      <c r="N340" s="28"/>
      <c r="O340" s="28" t="s">
        <v>1319</v>
      </c>
      <c r="P340" s="29">
        <v>1</v>
      </c>
      <c r="Q340" s="28"/>
    </row>
    <row r="341" spans="1:17" ht="255" x14ac:dyDescent="0.2">
      <c r="A341" s="28" t="s">
        <v>1301</v>
      </c>
      <c r="B341" s="55" t="s">
        <v>1302</v>
      </c>
      <c r="C341" s="383" t="s">
        <v>1351</v>
      </c>
      <c r="D341" s="383" t="s">
        <v>1352</v>
      </c>
      <c r="E341" s="383" t="s">
        <v>1352</v>
      </c>
      <c r="F341" s="28" t="s">
        <v>181</v>
      </c>
      <c r="G341" s="28" t="s">
        <v>1317</v>
      </c>
      <c r="H341" s="28" t="s">
        <v>1318</v>
      </c>
      <c r="I341" s="28" t="s">
        <v>149</v>
      </c>
      <c r="J341" s="40">
        <v>6920</v>
      </c>
      <c r="K341" s="208" t="s">
        <v>330</v>
      </c>
      <c r="L341" s="28"/>
      <c r="M341" s="28"/>
      <c r="N341" s="28"/>
      <c r="O341" s="28" t="s">
        <v>1319</v>
      </c>
      <c r="P341" s="29">
        <v>1</v>
      </c>
      <c r="Q341" s="28"/>
    </row>
    <row r="342" spans="1:17" ht="330" x14ac:dyDescent="0.2">
      <c r="A342" s="28" t="s">
        <v>1301</v>
      </c>
      <c r="B342" s="55" t="s">
        <v>1302</v>
      </c>
      <c r="C342" s="383" t="s">
        <v>1353</v>
      </c>
      <c r="D342" s="383" t="s">
        <v>1354</v>
      </c>
      <c r="E342" s="383" t="s">
        <v>1354</v>
      </c>
      <c r="F342" s="28" t="s">
        <v>181</v>
      </c>
      <c r="G342" s="28" t="s">
        <v>1302</v>
      </c>
      <c r="H342" s="28" t="s">
        <v>1355</v>
      </c>
      <c r="I342" s="28" t="s">
        <v>149</v>
      </c>
      <c r="J342" s="40">
        <v>6910</v>
      </c>
      <c r="K342" s="208" t="s">
        <v>330</v>
      </c>
      <c r="L342" s="28"/>
      <c r="M342" s="28"/>
      <c r="N342" s="28"/>
      <c r="O342" s="28" t="s">
        <v>1306</v>
      </c>
      <c r="P342" s="29">
        <v>1</v>
      </c>
      <c r="Q342" s="28"/>
    </row>
    <row r="343" spans="1:17" ht="330" x14ac:dyDescent="0.2">
      <c r="A343" s="28" t="s">
        <v>1301</v>
      </c>
      <c r="B343" s="55" t="s">
        <v>1302</v>
      </c>
      <c r="C343" s="383" t="s">
        <v>1356</v>
      </c>
      <c r="D343" s="383" t="s">
        <v>1357</v>
      </c>
      <c r="E343" s="383" t="s">
        <v>1357</v>
      </c>
      <c r="F343" s="28" t="s">
        <v>181</v>
      </c>
      <c r="G343" s="28" t="s">
        <v>1302</v>
      </c>
      <c r="H343" s="28" t="s">
        <v>1358</v>
      </c>
      <c r="I343" s="28" t="s">
        <v>149</v>
      </c>
      <c r="J343" s="40">
        <v>6920</v>
      </c>
      <c r="K343" s="208" t="s">
        <v>330</v>
      </c>
      <c r="L343" s="28"/>
      <c r="M343" s="28"/>
      <c r="N343" s="28"/>
      <c r="O343" s="28" t="s">
        <v>1306</v>
      </c>
      <c r="P343" s="29">
        <v>1</v>
      </c>
      <c r="Q343" s="28"/>
    </row>
    <row r="344" spans="1:17" ht="330" x14ac:dyDescent="0.2">
      <c r="A344" s="28" t="s">
        <v>1301</v>
      </c>
      <c r="B344" s="55" t="s">
        <v>1302</v>
      </c>
      <c r="C344" s="383" t="s">
        <v>1359</v>
      </c>
      <c r="D344" s="383" t="s">
        <v>1360</v>
      </c>
      <c r="E344" s="383" t="s">
        <v>1360</v>
      </c>
      <c r="F344" s="28" t="s">
        <v>181</v>
      </c>
      <c r="G344" s="28" t="s">
        <v>1302</v>
      </c>
      <c r="H344" s="28" t="s">
        <v>1318</v>
      </c>
      <c r="I344" s="28" t="s">
        <v>149</v>
      </c>
      <c r="J344" s="40">
        <v>6920</v>
      </c>
      <c r="K344" s="208" t="s">
        <v>330</v>
      </c>
      <c r="L344" s="28"/>
      <c r="M344" s="28"/>
      <c r="N344" s="28"/>
      <c r="O344" s="28" t="s">
        <v>1306</v>
      </c>
      <c r="P344" s="29">
        <v>1</v>
      </c>
      <c r="Q344" s="28"/>
    </row>
    <row r="345" spans="1:17" ht="330" x14ac:dyDescent="0.2">
      <c r="A345" s="28" t="s">
        <v>1301</v>
      </c>
      <c r="B345" s="55" t="s">
        <v>1302</v>
      </c>
      <c r="C345" s="383" t="s">
        <v>1361</v>
      </c>
      <c r="D345" s="383" t="s">
        <v>1362</v>
      </c>
      <c r="E345" s="383" t="s">
        <v>1362</v>
      </c>
      <c r="F345" s="28" t="s">
        <v>263</v>
      </c>
      <c r="G345" s="28" t="s">
        <v>1302</v>
      </c>
      <c r="H345" s="28" t="s">
        <v>1318</v>
      </c>
      <c r="I345" s="28" t="s">
        <v>149</v>
      </c>
      <c r="J345" s="40">
        <v>6910</v>
      </c>
      <c r="K345" s="208" t="s">
        <v>330</v>
      </c>
      <c r="L345" s="28"/>
      <c r="M345" s="28"/>
      <c r="N345" s="28"/>
      <c r="O345" s="28" t="s">
        <v>1306</v>
      </c>
      <c r="P345" s="29">
        <v>1</v>
      </c>
      <c r="Q345" s="28"/>
    </row>
    <row r="346" spans="1:17" ht="330" x14ac:dyDescent="0.2">
      <c r="A346" s="28" t="s">
        <v>1301</v>
      </c>
      <c r="B346" s="55" t="s">
        <v>1302</v>
      </c>
      <c r="C346" s="383" t="s">
        <v>1363</v>
      </c>
      <c r="D346" s="383" t="s">
        <v>1364</v>
      </c>
      <c r="E346" s="383" t="s">
        <v>1364</v>
      </c>
      <c r="F346" s="28" t="s">
        <v>263</v>
      </c>
      <c r="G346" s="28" t="s">
        <v>1302</v>
      </c>
      <c r="H346" s="28" t="s">
        <v>1318</v>
      </c>
      <c r="I346" s="28" t="s">
        <v>149</v>
      </c>
      <c r="J346" s="40">
        <v>6910</v>
      </c>
      <c r="K346" s="208" t="s">
        <v>330</v>
      </c>
      <c r="L346" s="28"/>
      <c r="M346" s="28"/>
      <c r="N346" s="28"/>
      <c r="O346" s="28" t="s">
        <v>1306</v>
      </c>
      <c r="P346" s="29">
        <v>1</v>
      </c>
      <c r="Q346" s="28"/>
    </row>
    <row r="347" spans="1:17" ht="330" x14ac:dyDescent="0.2">
      <c r="A347" s="28" t="s">
        <v>1301</v>
      </c>
      <c r="B347" s="55" t="s">
        <v>1302</v>
      </c>
      <c r="C347" s="383" t="s">
        <v>1365</v>
      </c>
      <c r="D347" s="383" t="s">
        <v>1366</v>
      </c>
      <c r="E347" s="383" t="s">
        <v>1366</v>
      </c>
      <c r="F347" s="28" t="s">
        <v>263</v>
      </c>
      <c r="G347" s="28" t="s">
        <v>1302</v>
      </c>
      <c r="H347" s="28" t="s">
        <v>175</v>
      </c>
      <c r="I347" s="28" t="s">
        <v>149</v>
      </c>
      <c r="J347" s="40">
        <v>6955</v>
      </c>
      <c r="K347" s="208" t="s">
        <v>330</v>
      </c>
      <c r="L347" s="28"/>
      <c r="M347" s="28"/>
      <c r="N347" s="28"/>
      <c r="O347" s="28" t="s">
        <v>1306</v>
      </c>
      <c r="P347" s="29">
        <v>1</v>
      </c>
      <c r="Q347" s="28"/>
    </row>
    <row r="348" spans="1:17" ht="330" x14ac:dyDescent="0.2">
      <c r="A348" s="28" t="s">
        <v>1301</v>
      </c>
      <c r="B348" s="55" t="s">
        <v>1302</v>
      </c>
      <c r="C348" s="383" t="s">
        <v>1367</v>
      </c>
      <c r="D348" s="383" t="s">
        <v>1368</v>
      </c>
      <c r="E348" s="383" t="s">
        <v>1368</v>
      </c>
      <c r="F348" s="28" t="s">
        <v>263</v>
      </c>
      <c r="G348" s="28" t="s">
        <v>1302</v>
      </c>
      <c r="H348" s="28" t="s">
        <v>175</v>
      </c>
      <c r="I348" s="28" t="s">
        <v>149</v>
      </c>
      <c r="J348" s="40">
        <v>6955</v>
      </c>
      <c r="K348" s="208" t="s">
        <v>330</v>
      </c>
      <c r="L348" s="28"/>
      <c r="M348" s="28"/>
      <c r="N348" s="28"/>
      <c r="O348" s="28" t="s">
        <v>1306</v>
      </c>
      <c r="P348" s="29">
        <v>1</v>
      </c>
      <c r="Q348" s="28"/>
    </row>
    <row r="349" spans="1:17" ht="330" x14ac:dyDescent="0.2">
      <c r="A349" s="28" t="s">
        <v>1301</v>
      </c>
      <c r="B349" s="55" t="s">
        <v>1302</v>
      </c>
      <c r="C349" s="383" t="s">
        <v>1369</v>
      </c>
      <c r="D349" s="383" t="s">
        <v>1370</v>
      </c>
      <c r="E349" s="383" t="s">
        <v>1370</v>
      </c>
      <c r="F349" s="28" t="s">
        <v>263</v>
      </c>
      <c r="G349" s="28" t="s">
        <v>1302</v>
      </c>
      <c r="H349" s="28" t="s">
        <v>1305</v>
      </c>
      <c r="I349" s="28" t="s">
        <v>149</v>
      </c>
      <c r="J349" s="40">
        <v>6920</v>
      </c>
      <c r="K349" s="208" t="s">
        <v>330</v>
      </c>
      <c r="L349" s="28"/>
      <c r="M349" s="28"/>
      <c r="N349" s="28"/>
      <c r="O349" s="28" t="s">
        <v>1306</v>
      </c>
      <c r="P349" s="29">
        <v>1</v>
      </c>
      <c r="Q349" s="28"/>
    </row>
    <row r="350" spans="1:17" ht="76.5" customHeight="1" x14ac:dyDescent="0.2">
      <c r="A350" s="28" t="s">
        <v>1301</v>
      </c>
      <c r="B350" s="55" t="s">
        <v>1302</v>
      </c>
      <c r="C350" s="383" t="s">
        <v>1371</v>
      </c>
      <c r="D350" s="383" t="s">
        <v>1372</v>
      </c>
      <c r="E350" s="383" t="s">
        <v>1372</v>
      </c>
      <c r="F350" s="28" t="s">
        <v>263</v>
      </c>
      <c r="G350" s="28" t="s">
        <v>1302</v>
      </c>
      <c r="H350" s="28" t="s">
        <v>1305</v>
      </c>
      <c r="I350" s="28" t="s">
        <v>149</v>
      </c>
      <c r="J350" s="40">
        <v>6920</v>
      </c>
      <c r="K350" s="208" t="s">
        <v>330</v>
      </c>
      <c r="L350" s="28"/>
      <c r="M350" s="28"/>
      <c r="N350" s="28"/>
      <c r="O350" s="28" t="s">
        <v>1306</v>
      </c>
      <c r="P350" s="29">
        <v>1</v>
      </c>
      <c r="Q350" s="28"/>
    </row>
    <row r="351" spans="1:17" ht="79.349999999999994" customHeight="1" x14ac:dyDescent="0.2">
      <c r="A351" s="28" t="s">
        <v>1301</v>
      </c>
      <c r="B351" s="55" t="s">
        <v>1302</v>
      </c>
      <c r="C351" s="383" t="s">
        <v>1373</v>
      </c>
      <c r="D351" s="383" t="s">
        <v>1374</v>
      </c>
      <c r="E351" s="383" t="s">
        <v>1374</v>
      </c>
      <c r="F351" s="28" t="s">
        <v>181</v>
      </c>
      <c r="G351" s="28" t="s">
        <v>1302</v>
      </c>
      <c r="H351" s="28" t="s">
        <v>1004</v>
      </c>
      <c r="I351" s="28" t="s">
        <v>149</v>
      </c>
      <c r="J351" s="40">
        <v>6920</v>
      </c>
      <c r="K351" s="208" t="s">
        <v>330</v>
      </c>
      <c r="L351" s="28"/>
      <c r="M351" s="28"/>
      <c r="N351" s="28"/>
      <c r="O351" s="28" t="s">
        <v>1306</v>
      </c>
      <c r="P351" s="29">
        <v>1</v>
      </c>
      <c r="Q351" s="28"/>
    </row>
    <row r="352" spans="1:17" ht="79.349999999999994" customHeight="1" x14ac:dyDescent="0.2">
      <c r="A352" s="28" t="s">
        <v>1301</v>
      </c>
      <c r="B352" s="55" t="s">
        <v>1302</v>
      </c>
      <c r="C352" s="383" t="s">
        <v>1375</v>
      </c>
      <c r="D352" s="383" t="s">
        <v>1376</v>
      </c>
      <c r="E352" s="383" t="s">
        <v>1376</v>
      </c>
      <c r="F352" s="28" t="s">
        <v>263</v>
      </c>
      <c r="G352" s="28" t="s">
        <v>1302</v>
      </c>
      <c r="H352" s="28" t="s">
        <v>1377</v>
      </c>
      <c r="I352" s="28" t="s">
        <v>149</v>
      </c>
      <c r="J352" s="40">
        <v>8332</v>
      </c>
      <c r="K352" s="208" t="s">
        <v>1309</v>
      </c>
      <c r="L352" s="28"/>
      <c r="M352" s="28"/>
      <c r="N352" s="28"/>
      <c r="O352" s="28" t="s">
        <v>1378</v>
      </c>
      <c r="P352" s="29">
        <v>43706</v>
      </c>
      <c r="Q352" s="28"/>
    </row>
    <row r="353" spans="1:17" ht="330" x14ac:dyDescent="0.2">
      <c r="A353" s="28" t="s">
        <v>1301</v>
      </c>
      <c r="B353" s="55" t="s">
        <v>1302</v>
      </c>
      <c r="C353" s="383" t="s">
        <v>1379</v>
      </c>
      <c r="D353" s="383" t="s">
        <v>1380</v>
      </c>
      <c r="E353" s="383" t="s">
        <v>1380</v>
      </c>
      <c r="F353" s="28" t="s">
        <v>263</v>
      </c>
      <c r="G353" s="28" t="s">
        <v>1302</v>
      </c>
      <c r="H353" s="28" t="s">
        <v>1377</v>
      </c>
      <c r="I353" s="28" t="s">
        <v>149</v>
      </c>
      <c r="J353" s="40">
        <v>8332</v>
      </c>
      <c r="K353" s="208" t="s">
        <v>1309</v>
      </c>
      <c r="L353" s="28"/>
      <c r="M353" s="28"/>
      <c r="N353" s="28"/>
      <c r="O353" s="28" t="s">
        <v>1378</v>
      </c>
      <c r="P353" s="29">
        <v>43706</v>
      </c>
      <c r="Q353" s="28"/>
    </row>
    <row r="354" spans="1:17" ht="330" x14ac:dyDescent="0.2">
      <c r="A354" s="28" t="s">
        <v>1301</v>
      </c>
      <c r="B354" s="55" t="s">
        <v>1302</v>
      </c>
      <c r="C354" s="383" t="s">
        <v>1381</v>
      </c>
      <c r="D354" s="383" t="s">
        <v>1382</v>
      </c>
      <c r="E354" s="383" t="s">
        <v>1382</v>
      </c>
      <c r="F354" s="28" t="s">
        <v>263</v>
      </c>
      <c r="G354" s="28" t="s">
        <v>1302</v>
      </c>
      <c r="H354" s="28" t="s">
        <v>1348</v>
      </c>
      <c r="I354" s="28" t="s">
        <v>149</v>
      </c>
      <c r="J354" s="40">
        <v>6920</v>
      </c>
      <c r="K354" s="208" t="s">
        <v>330</v>
      </c>
      <c r="L354" s="28"/>
      <c r="M354" s="28"/>
      <c r="N354" s="28"/>
      <c r="O354" s="28" t="s">
        <v>1306</v>
      </c>
      <c r="P354" s="29">
        <v>1</v>
      </c>
      <c r="Q354" s="28"/>
    </row>
    <row r="355" spans="1:17" ht="330" x14ac:dyDescent="0.2">
      <c r="A355" s="28" t="s">
        <v>1301</v>
      </c>
      <c r="B355" s="55" t="s">
        <v>1302</v>
      </c>
      <c r="C355" s="383" t="s">
        <v>1383</v>
      </c>
      <c r="D355" s="383" t="s">
        <v>1384</v>
      </c>
      <c r="E355" s="383" t="s">
        <v>1384</v>
      </c>
      <c r="F355" s="28" t="s">
        <v>263</v>
      </c>
      <c r="G355" s="28" t="s">
        <v>1302</v>
      </c>
      <c r="H355" s="28" t="s">
        <v>1322</v>
      </c>
      <c r="I355" s="28" t="s">
        <v>149</v>
      </c>
      <c r="J355" s="40">
        <v>6920</v>
      </c>
      <c r="K355" s="208" t="s">
        <v>330</v>
      </c>
      <c r="L355" s="28"/>
      <c r="M355" s="28"/>
      <c r="N355" s="28"/>
      <c r="O355" s="28" t="s">
        <v>1306</v>
      </c>
      <c r="P355" s="29">
        <v>1</v>
      </c>
      <c r="Q355" s="28"/>
    </row>
    <row r="356" spans="1:17" ht="330" x14ac:dyDescent="0.2">
      <c r="A356" s="28" t="s">
        <v>1301</v>
      </c>
      <c r="B356" s="55" t="s">
        <v>1302</v>
      </c>
      <c r="C356" s="383" t="s">
        <v>1385</v>
      </c>
      <c r="D356" s="383" t="s">
        <v>1386</v>
      </c>
      <c r="E356" s="383" t="s">
        <v>1386</v>
      </c>
      <c r="F356" s="28" t="s">
        <v>263</v>
      </c>
      <c r="G356" s="28" t="s">
        <v>1302</v>
      </c>
      <c r="H356" s="28" t="s">
        <v>1305</v>
      </c>
      <c r="I356" s="28" t="s">
        <v>149</v>
      </c>
      <c r="J356" s="40">
        <v>6920</v>
      </c>
      <c r="K356" s="208" t="s">
        <v>330</v>
      </c>
      <c r="L356" s="28"/>
      <c r="M356" s="28"/>
      <c r="N356" s="28"/>
      <c r="O356" s="28" t="s">
        <v>1306</v>
      </c>
      <c r="P356" s="29">
        <v>1</v>
      </c>
      <c r="Q356" s="28"/>
    </row>
    <row r="357" spans="1:17" ht="210" x14ac:dyDescent="0.2">
      <c r="A357" s="28" t="s">
        <v>1301</v>
      </c>
      <c r="B357" s="55" t="s">
        <v>1302</v>
      </c>
      <c r="C357" s="383" t="s">
        <v>1387</v>
      </c>
      <c r="D357" s="383" t="s">
        <v>1388</v>
      </c>
      <c r="E357" s="383" t="s">
        <v>1388</v>
      </c>
      <c r="F357" s="28" t="s">
        <v>181</v>
      </c>
      <c r="G357" s="28"/>
      <c r="H357" s="28"/>
      <c r="I357" s="28" t="s">
        <v>149</v>
      </c>
      <c r="J357" s="40">
        <v>6900</v>
      </c>
      <c r="K357" s="208" t="s">
        <v>330</v>
      </c>
      <c r="L357" s="28"/>
      <c r="M357" s="28"/>
      <c r="N357" s="28"/>
      <c r="O357" s="28" t="s">
        <v>1389</v>
      </c>
      <c r="P357" s="29">
        <v>1</v>
      </c>
      <c r="Q357" s="28"/>
    </row>
    <row r="358" spans="1:17" ht="330" x14ac:dyDescent="0.2">
      <c r="A358" s="28" t="s">
        <v>1301</v>
      </c>
      <c r="B358" s="55" t="s">
        <v>1302</v>
      </c>
      <c r="C358" s="383" t="s">
        <v>1390</v>
      </c>
      <c r="D358" s="383" t="s">
        <v>1391</v>
      </c>
      <c r="E358" s="383" t="s">
        <v>1391</v>
      </c>
      <c r="F358" s="28" t="s">
        <v>263</v>
      </c>
      <c r="G358" s="28" t="s">
        <v>1302</v>
      </c>
      <c r="H358" s="28" t="s">
        <v>1305</v>
      </c>
      <c r="I358" s="28" t="s">
        <v>149</v>
      </c>
      <c r="J358" s="40">
        <v>6920</v>
      </c>
      <c r="K358" s="208" t="s">
        <v>330</v>
      </c>
      <c r="L358" s="28"/>
      <c r="M358" s="28"/>
      <c r="N358" s="28"/>
      <c r="O358" s="28" t="s">
        <v>1306</v>
      </c>
      <c r="P358" s="29">
        <v>1</v>
      </c>
      <c r="Q358" s="28"/>
    </row>
    <row r="359" spans="1:17" ht="330" x14ac:dyDescent="0.2">
      <c r="A359" s="28" t="s">
        <v>1301</v>
      </c>
      <c r="B359" s="55" t="s">
        <v>1302</v>
      </c>
      <c r="C359" s="383" t="s">
        <v>1392</v>
      </c>
      <c r="D359" s="383" t="s">
        <v>1393</v>
      </c>
      <c r="E359" s="383" t="s">
        <v>1393</v>
      </c>
      <c r="F359" s="28" t="s">
        <v>263</v>
      </c>
      <c r="G359" s="28" t="s">
        <v>1302</v>
      </c>
      <c r="H359" s="28" t="s">
        <v>1305</v>
      </c>
      <c r="I359" s="28" t="s">
        <v>149</v>
      </c>
      <c r="J359" s="40">
        <v>6920</v>
      </c>
      <c r="K359" s="208" t="s">
        <v>330</v>
      </c>
      <c r="L359" s="28"/>
      <c r="M359" s="28"/>
      <c r="N359" s="28"/>
      <c r="O359" s="28" t="s">
        <v>1306</v>
      </c>
      <c r="P359" s="29">
        <v>1</v>
      </c>
      <c r="Q359" s="28"/>
    </row>
    <row r="360" spans="1:17" ht="330" x14ac:dyDescent="0.2">
      <c r="A360" s="28" t="s">
        <v>1301</v>
      </c>
      <c r="B360" s="55" t="s">
        <v>1302</v>
      </c>
      <c r="C360" s="383" t="s">
        <v>1394</v>
      </c>
      <c r="D360" s="383" t="s">
        <v>1395</v>
      </c>
      <c r="E360" s="383" t="s">
        <v>1395</v>
      </c>
      <c r="F360" s="28" t="s">
        <v>263</v>
      </c>
      <c r="G360" s="28" t="s">
        <v>1302</v>
      </c>
      <c r="H360" s="28" t="s">
        <v>1396</v>
      </c>
      <c r="I360" s="28" t="s">
        <v>149</v>
      </c>
      <c r="J360" s="40">
        <v>6900</v>
      </c>
      <c r="K360" s="208" t="s">
        <v>330</v>
      </c>
      <c r="L360" s="28"/>
      <c r="M360" s="28"/>
      <c r="N360" s="28"/>
      <c r="O360" s="28" t="s">
        <v>1397</v>
      </c>
      <c r="P360" s="29">
        <v>1</v>
      </c>
      <c r="Q360" s="28"/>
    </row>
    <row r="361" spans="1:17" ht="330" x14ac:dyDescent="0.2">
      <c r="A361" s="28" t="s">
        <v>1301</v>
      </c>
      <c r="B361" s="55" t="s">
        <v>1302</v>
      </c>
      <c r="C361" s="383" t="s">
        <v>1398</v>
      </c>
      <c r="D361" s="383" t="s">
        <v>1399</v>
      </c>
      <c r="E361" s="383" t="s">
        <v>1399</v>
      </c>
      <c r="F361" s="28" t="s">
        <v>263</v>
      </c>
      <c r="G361" s="28" t="s">
        <v>1302</v>
      </c>
      <c r="H361" s="28" t="s">
        <v>936</v>
      </c>
      <c r="I361" s="28" t="s">
        <v>149</v>
      </c>
      <c r="J361" s="40">
        <v>6960</v>
      </c>
      <c r="K361" s="208" t="s">
        <v>330</v>
      </c>
      <c r="L361" s="28"/>
      <c r="M361" s="28"/>
      <c r="N361" s="28"/>
      <c r="O361" s="28" t="s">
        <v>1319</v>
      </c>
      <c r="P361" s="29">
        <v>42331</v>
      </c>
      <c r="Q361" s="28"/>
    </row>
    <row r="362" spans="1:17" ht="75" x14ac:dyDescent="0.2">
      <c r="A362" s="28" t="s">
        <v>1301</v>
      </c>
      <c r="B362" s="55" t="s">
        <v>1302</v>
      </c>
      <c r="C362" s="383" t="s">
        <v>1400</v>
      </c>
      <c r="D362" s="383" t="s">
        <v>1401</v>
      </c>
      <c r="E362" s="383" t="s">
        <v>1401</v>
      </c>
      <c r="F362" s="28" t="s">
        <v>181</v>
      </c>
      <c r="G362" s="28" t="s">
        <v>1309</v>
      </c>
      <c r="H362" s="28" t="s">
        <v>936</v>
      </c>
      <c r="I362" s="28" t="s">
        <v>149</v>
      </c>
      <c r="J362" s="40">
        <v>6960</v>
      </c>
      <c r="K362" s="208" t="s">
        <v>330</v>
      </c>
      <c r="L362" s="28"/>
      <c r="M362" s="28"/>
      <c r="N362" s="28"/>
      <c r="O362" s="28" t="s">
        <v>839</v>
      </c>
      <c r="P362" s="29">
        <v>41671</v>
      </c>
      <c r="Q362" s="28"/>
    </row>
    <row r="363" spans="1:17" ht="330" x14ac:dyDescent="0.2">
      <c r="A363" s="28" t="s">
        <v>1301</v>
      </c>
      <c r="B363" s="55" t="s">
        <v>1302</v>
      </c>
      <c r="C363" s="383" t="s">
        <v>1402</v>
      </c>
      <c r="D363" s="383" t="s">
        <v>1403</v>
      </c>
      <c r="E363" s="383" t="s">
        <v>1403</v>
      </c>
      <c r="F363" s="28" t="s">
        <v>181</v>
      </c>
      <c r="G363" s="28" t="s">
        <v>1302</v>
      </c>
      <c r="H363" s="28" t="s">
        <v>175</v>
      </c>
      <c r="I363" s="28" t="s">
        <v>149</v>
      </c>
      <c r="J363" s="40">
        <v>6955</v>
      </c>
      <c r="K363" s="208" t="s">
        <v>330</v>
      </c>
      <c r="L363" s="28"/>
      <c r="M363" s="28"/>
      <c r="N363" s="28"/>
      <c r="O363" s="28" t="s">
        <v>1319</v>
      </c>
      <c r="P363" s="29">
        <v>42340</v>
      </c>
      <c r="Q363" s="28"/>
    </row>
    <row r="364" spans="1:17" ht="90" x14ac:dyDescent="0.2">
      <c r="A364" s="28" t="s">
        <v>1301</v>
      </c>
      <c r="B364" s="55" t="s">
        <v>1302</v>
      </c>
      <c r="C364" s="383" t="s">
        <v>1404</v>
      </c>
      <c r="D364" s="383" t="s">
        <v>1405</v>
      </c>
      <c r="E364" s="383" t="s">
        <v>1406</v>
      </c>
      <c r="F364" s="28" t="s">
        <v>181</v>
      </c>
      <c r="G364" s="28" t="s">
        <v>1407</v>
      </c>
      <c r="H364" s="28" t="s">
        <v>1004</v>
      </c>
      <c r="I364" s="28" t="s">
        <v>149</v>
      </c>
      <c r="J364" s="40">
        <v>6945</v>
      </c>
      <c r="K364" s="208" t="s">
        <v>330</v>
      </c>
      <c r="L364" s="28"/>
      <c r="M364" s="28"/>
      <c r="N364" s="28"/>
      <c r="O364" s="28" t="s">
        <v>387</v>
      </c>
      <c r="P364" s="29">
        <v>44013</v>
      </c>
      <c r="Q364" s="28"/>
    </row>
    <row r="365" spans="1:17" ht="90" x14ac:dyDescent="0.2">
      <c r="A365" s="28" t="s">
        <v>1301</v>
      </c>
      <c r="B365" s="55" t="s">
        <v>1302</v>
      </c>
      <c r="C365" s="383" t="s">
        <v>1408</v>
      </c>
      <c r="D365" s="383" t="s">
        <v>1409</v>
      </c>
      <c r="E365" s="383" t="s">
        <v>1410</v>
      </c>
      <c r="F365" s="28" t="s">
        <v>181</v>
      </c>
      <c r="G365" s="28" t="s">
        <v>1407</v>
      </c>
      <c r="H365" s="28" t="s">
        <v>1004</v>
      </c>
      <c r="I365" s="28" t="s">
        <v>149</v>
      </c>
      <c r="J365" s="40">
        <v>6945</v>
      </c>
      <c r="K365" s="208" t="s">
        <v>330</v>
      </c>
      <c r="L365" s="28"/>
      <c r="M365" s="28"/>
      <c r="N365" s="28"/>
      <c r="O365" s="28" t="s">
        <v>387</v>
      </c>
      <c r="P365" s="29">
        <v>44013</v>
      </c>
      <c r="Q365" s="28"/>
    </row>
    <row r="366" spans="1:17" ht="330" x14ac:dyDescent="0.2">
      <c r="A366" s="28" t="s">
        <v>1301</v>
      </c>
      <c r="B366" s="55" t="s">
        <v>1302</v>
      </c>
      <c r="C366" s="383" t="s">
        <v>1411</v>
      </c>
      <c r="D366" s="383" t="s">
        <v>1412</v>
      </c>
      <c r="E366" s="383" t="s">
        <v>1412</v>
      </c>
      <c r="F366" s="28" t="s">
        <v>181</v>
      </c>
      <c r="G366" s="28" t="s">
        <v>1302</v>
      </c>
      <c r="H366" s="28" t="s">
        <v>1358</v>
      </c>
      <c r="I366" s="28" t="s">
        <v>149</v>
      </c>
      <c r="J366" s="40">
        <v>6920</v>
      </c>
      <c r="K366" s="208" t="s">
        <v>330</v>
      </c>
      <c r="L366" s="28"/>
      <c r="M366" s="28"/>
      <c r="N366" s="28"/>
      <c r="O366" s="28" t="s">
        <v>1306</v>
      </c>
      <c r="P366" s="29">
        <v>1</v>
      </c>
      <c r="Q366" s="28"/>
    </row>
    <row r="367" spans="1:17" ht="330" x14ac:dyDescent="0.2">
      <c r="A367" s="28" t="s">
        <v>1301</v>
      </c>
      <c r="B367" s="55" t="s">
        <v>1302</v>
      </c>
      <c r="C367" s="383" t="s">
        <v>1413</v>
      </c>
      <c r="D367" s="383" t="s">
        <v>1414</v>
      </c>
      <c r="E367" s="383" t="s">
        <v>1415</v>
      </c>
      <c r="F367" s="28" t="s">
        <v>263</v>
      </c>
      <c r="G367" s="28" t="s">
        <v>1302</v>
      </c>
      <c r="H367" s="28" t="s">
        <v>1377</v>
      </c>
      <c r="I367" s="28" t="s">
        <v>149</v>
      </c>
      <c r="J367" s="40">
        <v>8234</v>
      </c>
      <c r="K367" s="208" t="s">
        <v>1309</v>
      </c>
      <c r="L367" s="28"/>
      <c r="M367" s="28"/>
      <c r="N367" s="28"/>
      <c r="O367" s="28" t="s">
        <v>1378</v>
      </c>
      <c r="P367" s="29">
        <v>43745</v>
      </c>
      <c r="Q367" s="28"/>
    </row>
    <row r="368" spans="1:17" ht="330" x14ac:dyDescent="0.2">
      <c r="A368" s="28" t="s">
        <v>1301</v>
      </c>
      <c r="B368" s="55" t="s">
        <v>1302</v>
      </c>
      <c r="C368" s="383" t="s">
        <v>1416</v>
      </c>
      <c r="D368" s="383" t="s">
        <v>1417</v>
      </c>
      <c r="E368" s="383" t="s">
        <v>1417</v>
      </c>
      <c r="F368" s="28" t="s">
        <v>263</v>
      </c>
      <c r="G368" s="28" t="s">
        <v>1302</v>
      </c>
      <c r="H368" s="28" t="s">
        <v>1418</v>
      </c>
      <c r="I368" s="28" t="s">
        <v>149</v>
      </c>
      <c r="J368" s="40">
        <v>6920</v>
      </c>
      <c r="K368" s="208" t="s">
        <v>330</v>
      </c>
      <c r="L368" s="28"/>
      <c r="M368" s="28"/>
      <c r="N368" s="28"/>
      <c r="O368" s="28" t="s">
        <v>1306</v>
      </c>
      <c r="P368" s="29">
        <v>1</v>
      </c>
      <c r="Q368" s="28"/>
    </row>
    <row r="369" spans="1:17" ht="255" x14ac:dyDescent="0.2">
      <c r="A369" s="28" t="s">
        <v>1301</v>
      </c>
      <c r="B369" s="55" t="s">
        <v>1302</v>
      </c>
      <c r="C369" s="383" t="s">
        <v>1419</v>
      </c>
      <c r="D369" s="383" t="s">
        <v>1420</v>
      </c>
      <c r="E369" s="383" t="s">
        <v>1421</v>
      </c>
      <c r="F369" s="28" t="s">
        <v>181</v>
      </c>
      <c r="G369" s="28" t="s">
        <v>1317</v>
      </c>
      <c r="H369" s="28" t="s">
        <v>1318</v>
      </c>
      <c r="I369" s="28" t="s">
        <v>149</v>
      </c>
      <c r="J369" s="40">
        <v>6960</v>
      </c>
      <c r="K369" s="208" t="s">
        <v>330</v>
      </c>
      <c r="L369" s="28"/>
      <c r="M369" s="28"/>
      <c r="N369" s="28"/>
      <c r="O369" s="28" t="s">
        <v>1319</v>
      </c>
      <c r="P369" s="29">
        <v>1</v>
      </c>
      <c r="Q369" s="28"/>
    </row>
    <row r="370" spans="1:17" ht="255" x14ac:dyDescent="0.2">
      <c r="A370" s="28" t="s">
        <v>1301</v>
      </c>
      <c r="B370" s="55" t="s">
        <v>1302</v>
      </c>
      <c r="C370" s="383" t="s">
        <v>1422</v>
      </c>
      <c r="D370" s="383" t="s">
        <v>1423</v>
      </c>
      <c r="E370" s="383" t="s">
        <v>1421</v>
      </c>
      <c r="F370" s="28" t="s">
        <v>181</v>
      </c>
      <c r="G370" s="28" t="s">
        <v>1317</v>
      </c>
      <c r="H370" s="28" t="s">
        <v>1318</v>
      </c>
      <c r="I370" s="28" t="s">
        <v>149</v>
      </c>
      <c r="J370" s="40">
        <v>6960</v>
      </c>
      <c r="K370" s="208" t="s">
        <v>330</v>
      </c>
      <c r="L370" s="28"/>
      <c r="M370" s="28"/>
      <c r="N370" s="28"/>
      <c r="O370" s="28" t="s">
        <v>1319</v>
      </c>
      <c r="P370" s="29">
        <v>1</v>
      </c>
      <c r="Q370" s="28"/>
    </row>
    <row r="371" spans="1:17" ht="330" x14ac:dyDescent="0.2">
      <c r="A371" s="28" t="s">
        <v>1301</v>
      </c>
      <c r="B371" s="55" t="s">
        <v>1302</v>
      </c>
      <c r="C371" s="383" t="s">
        <v>1424</v>
      </c>
      <c r="D371" s="383" t="s">
        <v>1425</v>
      </c>
      <c r="E371" s="383" t="s">
        <v>1425</v>
      </c>
      <c r="F371" s="28" t="s">
        <v>263</v>
      </c>
      <c r="G371" s="28" t="s">
        <v>1302</v>
      </c>
      <c r="H371" s="28" t="s">
        <v>1348</v>
      </c>
      <c r="I371" s="28" t="s">
        <v>149</v>
      </c>
      <c r="J371" s="40">
        <v>6920</v>
      </c>
      <c r="K371" s="208" t="s">
        <v>330</v>
      </c>
      <c r="L371" s="28"/>
      <c r="M371" s="28"/>
      <c r="N371" s="28"/>
      <c r="O371" s="28" t="s">
        <v>1306</v>
      </c>
      <c r="P371" s="29">
        <v>1</v>
      </c>
      <c r="Q371" s="28"/>
    </row>
    <row r="372" spans="1:17" ht="330" x14ac:dyDescent="0.2">
      <c r="A372" s="28" t="s">
        <v>1301</v>
      </c>
      <c r="B372" s="55" t="s">
        <v>1302</v>
      </c>
      <c r="C372" s="383" t="s">
        <v>1426</v>
      </c>
      <c r="D372" s="383" t="s">
        <v>1427</v>
      </c>
      <c r="E372" s="383" t="s">
        <v>1427</v>
      </c>
      <c r="F372" s="28" t="s">
        <v>181</v>
      </c>
      <c r="G372" s="28" t="s">
        <v>1302</v>
      </c>
      <c r="H372" s="28" t="s">
        <v>1318</v>
      </c>
      <c r="I372" s="28" t="s">
        <v>149</v>
      </c>
      <c r="J372" s="40">
        <v>6920</v>
      </c>
      <c r="K372" s="208" t="s">
        <v>330</v>
      </c>
      <c r="L372" s="28"/>
      <c r="M372" s="28"/>
      <c r="N372" s="28"/>
      <c r="O372" s="28" t="s">
        <v>1306</v>
      </c>
      <c r="P372" s="29">
        <v>1</v>
      </c>
      <c r="Q372" s="28"/>
    </row>
    <row r="373" spans="1:17" ht="330" x14ac:dyDescent="0.2">
      <c r="A373" s="28" t="s">
        <v>1301</v>
      </c>
      <c r="B373" s="55" t="s">
        <v>1302</v>
      </c>
      <c r="C373" s="383" t="s">
        <v>1428</v>
      </c>
      <c r="D373" s="383" t="s">
        <v>1429</v>
      </c>
      <c r="E373" s="383" t="s">
        <v>1429</v>
      </c>
      <c r="F373" s="28" t="s">
        <v>181</v>
      </c>
      <c r="G373" s="28" t="s">
        <v>1302</v>
      </c>
      <c r="H373" s="28" t="s">
        <v>1318</v>
      </c>
      <c r="I373" s="28" t="s">
        <v>149</v>
      </c>
      <c r="J373" s="40">
        <v>6920</v>
      </c>
      <c r="K373" s="208" t="s">
        <v>330</v>
      </c>
      <c r="L373" s="28"/>
      <c r="M373" s="28"/>
      <c r="N373" s="28"/>
      <c r="O373" s="28" t="s">
        <v>1306</v>
      </c>
      <c r="P373" s="29">
        <v>1</v>
      </c>
      <c r="Q373" s="28"/>
    </row>
    <row r="374" spans="1:17" ht="330" x14ac:dyDescent="0.2">
      <c r="A374" s="28" t="s">
        <v>1301</v>
      </c>
      <c r="B374" s="55" t="s">
        <v>1302</v>
      </c>
      <c r="C374" s="383" t="s">
        <v>1430</v>
      </c>
      <c r="D374" s="383" t="s">
        <v>1431</v>
      </c>
      <c r="E374" s="383" t="s">
        <v>1431</v>
      </c>
      <c r="F374" s="28" t="s">
        <v>181</v>
      </c>
      <c r="G374" s="28" t="s">
        <v>1302</v>
      </c>
      <c r="H374" s="28" t="s">
        <v>1318</v>
      </c>
      <c r="I374" s="28" t="s">
        <v>149</v>
      </c>
      <c r="J374" s="40">
        <v>6920</v>
      </c>
      <c r="K374" s="208" t="s">
        <v>330</v>
      </c>
      <c r="L374" s="28"/>
      <c r="M374" s="28"/>
      <c r="N374" s="28"/>
      <c r="O374" s="28" t="s">
        <v>1306</v>
      </c>
      <c r="P374" s="29">
        <v>1</v>
      </c>
      <c r="Q374" s="28"/>
    </row>
    <row r="375" spans="1:17" ht="330" x14ac:dyDescent="0.2">
      <c r="A375" s="28" t="s">
        <v>1301</v>
      </c>
      <c r="B375" s="55" t="s">
        <v>1302</v>
      </c>
      <c r="C375" s="383" t="s">
        <v>1432</v>
      </c>
      <c r="D375" s="383" t="s">
        <v>1433</v>
      </c>
      <c r="E375" s="383" t="s">
        <v>1433</v>
      </c>
      <c r="F375" s="28" t="s">
        <v>181</v>
      </c>
      <c r="G375" s="28" t="s">
        <v>1302</v>
      </c>
      <c r="H375" s="28" t="s">
        <v>209</v>
      </c>
      <c r="I375" s="28" t="s">
        <v>149</v>
      </c>
      <c r="J375" s="40">
        <v>6910</v>
      </c>
      <c r="K375" s="208" t="s">
        <v>330</v>
      </c>
      <c r="L375" s="28"/>
      <c r="M375" s="28"/>
      <c r="N375" s="28"/>
      <c r="O375" s="28" t="s">
        <v>227</v>
      </c>
      <c r="P375" s="29">
        <v>43070</v>
      </c>
      <c r="Q375" s="28"/>
    </row>
    <row r="376" spans="1:17" ht="75" x14ac:dyDescent="0.2">
      <c r="A376" s="28" t="s">
        <v>1301</v>
      </c>
      <c r="B376" s="55" t="s">
        <v>1302</v>
      </c>
      <c r="C376" s="383" t="s">
        <v>1434</v>
      </c>
      <c r="D376" s="383" t="s">
        <v>1435</v>
      </c>
      <c r="E376" s="383" t="s">
        <v>1436</v>
      </c>
      <c r="F376" s="28" t="s">
        <v>181</v>
      </c>
      <c r="G376" s="28" t="s">
        <v>1309</v>
      </c>
      <c r="H376" s="28" t="s">
        <v>1310</v>
      </c>
      <c r="I376" s="28" t="s">
        <v>149</v>
      </c>
      <c r="J376" s="40">
        <v>6921</v>
      </c>
      <c r="K376" s="208" t="s">
        <v>330</v>
      </c>
      <c r="L376" s="28"/>
      <c r="M376" s="28"/>
      <c r="N376" s="28"/>
      <c r="O376" s="28" t="s">
        <v>1326</v>
      </c>
      <c r="P376" s="29">
        <v>44562</v>
      </c>
      <c r="Q376" s="28"/>
    </row>
    <row r="377" spans="1:17" ht="330" x14ac:dyDescent="0.2">
      <c r="A377" s="28" t="s">
        <v>1301</v>
      </c>
      <c r="B377" s="55" t="s">
        <v>1302</v>
      </c>
      <c r="C377" s="383" t="s">
        <v>1437</v>
      </c>
      <c r="D377" s="383" t="s">
        <v>1438</v>
      </c>
      <c r="E377" s="383" t="s">
        <v>1439</v>
      </c>
      <c r="F377" s="28" t="s">
        <v>181</v>
      </c>
      <c r="G377" s="28" t="s">
        <v>1302</v>
      </c>
      <c r="H377" s="28" t="s">
        <v>1440</v>
      </c>
      <c r="I377" s="28" t="s">
        <v>149</v>
      </c>
      <c r="J377" s="40">
        <v>6491</v>
      </c>
      <c r="K377" s="208" t="s">
        <v>330</v>
      </c>
      <c r="L377" s="28"/>
      <c r="M377" s="28"/>
      <c r="N377" s="28"/>
      <c r="O377" s="28" t="s">
        <v>227</v>
      </c>
      <c r="P377" s="29">
        <v>43101</v>
      </c>
      <c r="Q377" s="28"/>
    </row>
    <row r="378" spans="1:17" ht="330" x14ac:dyDescent="0.2">
      <c r="A378" s="28" t="s">
        <v>1301</v>
      </c>
      <c r="B378" s="55" t="s">
        <v>1302</v>
      </c>
      <c r="C378" s="383" t="s">
        <v>1441</v>
      </c>
      <c r="D378" s="383" t="s">
        <v>1442</v>
      </c>
      <c r="E378" s="383" t="s">
        <v>1442</v>
      </c>
      <c r="F378" s="28" t="s">
        <v>181</v>
      </c>
      <c r="G378" s="28" t="s">
        <v>1302</v>
      </c>
      <c r="H378" s="28" t="s">
        <v>1396</v>
      </c>
      <c r="I378" s="28" t="s">
        <v>149</v>
      </c>
      <c r="J378" s="40">
        <v>6906</v>
      </c>
      <c r="K378" s="208" t="s">
        <v>330</v>
      </c>
      <c r="L378" s="28"/>
      <c r="M378" s="28"/>
      <c r="N378" s="28"/>
      <c r="O378" s="28" t="s">
        <v>1306</v>
      </c>
      <c r="P378" s="29">
        <v>1</v>
      </c>
      <c r="Q378" s="28"/>
    </row>
    <row r="379" spans="1:17" ht="330" x14ac:dyDescent="0.2">
      <c r="A379" s="28" t="s">
        <v>1301</v>
      </c>
      <c r="B379" s="55" t="s">
        <v>1302</v>
      </c>
      <c r="C379" s="383" t="s">
        <v>1443</v>
      </c>
      <c r="D379" s="383" t="s">
        <v>1444</v>
      </c>
      <c r="E379" s="383" t="s">
        <v>1444</v>
      </c>
      <c r="F379" s="28" t="s">
        <v>181</v>
      </c>
      <c r="G379" s="28" t="s">
        <v>1302</v>
      </c>
      <c r="H379" s="28" t="s">
        <v>1396</v>
      </c>
      <c r="I379" s="28" t="s">
        <v>149</v>
      </c>
      <c r="J379" s="40">
        <v>6906</v>
      </c>
      <c r="K379" s="208" t="s">
        <v>330</v>
      </c>
      <c r="L379" s="28"/>
      <c r="M379" s="28"/>
      <c r="N379" s="28"/>
      <c r="O379" s="28" t="s">
        <v>1306</v>
      </c>
      <c r="P379" s="29">
        <v>1</v>
      </c>
      <c r="Q379" s="28"/>
    </row>
    <row r="380" spans="1:17" ht="75" x14ac:dyDescent="0.2">
      <c r="A380" s="28" t="s">
        <v>1301</v>
      </c>
      <c r="B380" s="55" t="s">
        <v>1302</v>
      </c>
      <c r="C380" s="383" t="s">
        <v>1445</v>
      </c>
      <c r="D380" s="383" t="s">
        <v>1446</v>
      </c>
      <c r="E380" s="383" t="s">
        <v>1446</v>
      </c>
      <c r="F380" s="28" t="s">
        <v>181</v>
      </c>
      <c r="G380" s="28" t="s">
        <v>1309</v>
      </c>
      <c r="H380" s="28" t="s">
        <v>1447</v>
      </c>
      <c r="I380" s="28" t="s">
        <v>149</v>
      </c>
      <c r="J380" s="40">
        <v>6909</v>
      </c>
      <c r="K380" s="208" t="s">
        <v>330</v>
      </c>
      <c r="L380" s="28"/>
      <c r="M380" s="28"/>
      <c r="N380" s="28"/>
      <c r="O380" s="28" t="s">
        <v>1225</v>
      </c>
      <c r="P380" s="29">
        <v>42019</v>
      </c>
      <c r="Q380" s="28"/>
    </row>
    <row r="381" spans="1:17" ht="330" x14ac:dyDescent="0.2">
      <c r="A381" s="28" t="s">
        <v>1301</v>
      </c>
      <c r="B381" s="55" t="s">
        <v>1302</v>
      </c>
      <c r="C381" s="383" t="s">
        <v>1448</v>
      </c>
      <c r="D381" s="383" t="s">
        <v>1449</v>
      </c>
      <c r="E381" s="383" t="s">
        <v>1450</v>
      </c>
      <c r="F381" s="28" t="s">
        <v>181</v>
      </c>
      <c r="G381" s="28" t="s">
        <v>1302</v>
      </c>
      <c r="H381" s="28" t="s">
        <v>1451</v>
      </c>
      <c r="I381" s="28" t="s">
        <v>149</v>
      </c>
      <c r="J381" s="40">
        <v>6905</v>
      </c>
      <c r="K381" s="208" t="s">
        <v>330</v>
      </c>
      <c r="L381" s="28"/>
      <c r="M381" s="28"/>
      <c r="N381" s="28"/>
      <c r="O381" s="28" t="s">
        <v>161</v>
      </c>
      <c r="P381" s="29">
        <v>42156</v>
      </c>
      <c r="Q381" s="28"/>
    </row>
    <row r="382" spans="1:17" ht="330" x14ac:dyDescent="0.2">
      <c r="A382" s="28" t="s">
        <v>1301</v>
      </c>
      <c r="B382" s="55" t="s">
        <v>1302</v>
      </c>
      <c r="C382" s="383" t="s">
        <v>1452</v>
      </c>
      <c r="D382" s="383" t="s">
        <v>1453</v>
      </c>
      <c r="E382" s="383" t="s">
        <v>1454</v>
      </c>
      <c r="F382" s="28" t="s">
        <v>181</v>
      </c>
      <c r="G382" s="28" t="s">
        <v>1302</v>
      </c>
      <c r="H382" s="28" t="s">
        <v>1455</v>
      </c>
      <c r="I382" s="28" t="s">
        <v>149</v>
      </c>
      <c r="J382" s="40">
        <v>8233</v>
      </c>
      <c r="K382" s="208" t="s">
        <v>330</v>
      </c>
      <c r="L382" s="28"/>
      <c r="M382" s="28"/>
      <c r="N382" s="28"/>
      <c r="O382" s="28" t="s">
        <v>161</v>
      </c>
      <c r="P382" s="29">
        <v>42195</v>
      </c>
      <c r="Q382" s="28"/>
    </row>
    <row r="383" spans="1:17" ht="75" x14ac:dyDescent="0.2">
      <c r="A383" s="28" t="s">
        <v>1301</v>
      </c>
      <c r="B383" s="55" t="s">
        <v>1302</v>
      </c>
      <c r="C383" s="383" t="s">
        <v>1456</v>
      </c>
      <c r="D383" s="383" t="s">
        <v>1457</v>
      </c>
      <c r="E383" s="383" t="s">
        <v>1458</v>
      </c>
      <c r="F383" s="28" t="s">
        <v>181</v>
      </c>
      <c r="G383" s="28" t="s">
        <v>1309</v>
      </c>
      <c r="H383" s="28" t="s">
        <v>1459</v>
      </c>
      <c r="I383" s="28" t="s">
        <v>149</v>
      </c>
      <c r="J383" s="40">
        <v>6920</v>
      </c>
      <c r="K383" s="208" t="s">
        <v>330</v>
      </c>
      <c r="L383" s="28"/>
      <c r="M383" s="28"/>
      <c r="N383" s="28"/>
      <c r="O383" s="28" t="s">
        <v>992</v>
      </c>
      <c r="P383" s="29">
        <v>43101</v>
      </c>
      <c r="Q383" s="28"/>
    </row>
    <row r="384" spans="1:17" ht="330" x14ac:dyDescent="0.2">
      <c r="A384" s="28" t="s">
        <v>1301</v>
      </c>
      <c r="B384" s="55" t="s">
        <v>1302</v>
      </c>
      <c r="C384" s="383" t="s">
        <v>1460</v>
      </c>
      <c r="D384" s="383" t="s">
        <v>1461</v>
      </c>
      <c r="E384" s="383" t="s">
        <v>1461</v>
      </c>
      <c r="F384" s="28" t="s">
        <v>181</v>
      </c>
      <c r="G384" s="28" t="s">
        <v>1302</v>
      </c>
      <c r="H384" s="28" t="s">
        <v>1462</v>
      </c>
      <c r="I384" s="28" t="s">
        <v>149</v>
      </c>
      <c r="J384" s="40">
        <v>6900</v>
      </c>
      <c r="K384" s="208" t="s">
        <v>330</v>
      </c>
      <c r="L384" s="28"/>
      <c r="M384" s="28"/>
      <c r="N384" s="28"/>
      <c r="O384" s="28" t="s">
        <v>379</v>
      </c>
      <c r="P384" s="29">
        <v>42648</v>
      </c>
      <c r="Q384" s="28"/>
    </row>
    <row r="385" spans="1:17" ht="330" x14ac:dyDescent="0.2">
      <c r="A385" s="28" t="s">
        <v>1301</v>
      </c>
      <c r="B385" s="55" t="s">
        <v>1302</v>
      </c>
      <c r="C385" s="383" t="s">
        <v>1463</v>
      </c>
      <c r="D385" s="383" t="s">
        <v>1451</v>
      </c>
      <c r="E385" s="383" t="s">
        <v>1451</v>
      </c>
      <c r="F385" s="28" t="s">
        <v>181</v>
      </c>
      <c r="G385" s="28" t="s">
        <v>1302</v>
      </c>
      <c r="H385" s="28" t="s">
        <v>1451</v>
      </c>
      <c r="I385" s="28" t="s">
        <v>149</v>
      </c>
      <c r="J385" s="40">
        <v>6905</v>
      </c>
      <c r="K385" s="208" t="s">
        <v>330</v>
      </c>
      <c r="L385" s="28"/>
      <c r="M385" s="28"/>
      <c r="N385" s="28"/>
      <c r="O385" s="28" t="s">
        <v>1306</v>
      </c>
      <c r="P385" s="29">
        <v>1</v>
      </c>
      <c r="Q385" s="28"/>
    </row>
    <row r="386" spans="1:17" ht="330" x14ac:dyDescent="0.2">
      <c r="A386" s="28" t="s">
        <v>1301</v>
      </c>
      <c r="B386" s="55" t="s">
        <v>1302</v>
      </c>
      <c r="C386" s="383" t="s">
        <v>1464</v>
      </c>
      <c r="D386" s="383" t="s">
        <v>1465</v>
      </c>
      <c r="E386" s="383" t="s">
        <v>1465</v>
      </c>
      <c r="F386" s="28" t="s">
        <v>263</v>
      </c>
      <c r="G386" s="28" t="s">
        <v>1302</v>
      </c>
      <c r="H386" s="28" t="s">
        <v>1305</v>
      </c>
      <c r="I386" s="28" t="s">
        <v>149</v>
      </c>
      <c r="J386" s="40">
        <v>6920</v>
      </c>
      <c r="K386" s="208" t="s">
        <v>330</v>
      </c>
      <c r="L386" s="28"/>
      <c r="M386" s="28"/>
      <c r="N386" s="28"/>
      <c r="O386" s="28" t="s">
        <v>1306</v>
      </c>
      <c r="P386" s="29">
        <v>1</v>
      </c>
      <c r="Q386" s="28"/>
    </row>
    <row r="387" spans="1:17" ht="330" x14ac:dyDescent="0.2">
      <c r="A387" s="28" t="s">
        <v>1301</v>
      </c>
      <c r="B387" s="55" t="s">
        <v>1302</v>
      </c>
      <c r="C387" s="383" t="s">
        <v>1466</v>
      </c>
      <c r="D387" s="383" t="s">
        <v>1467</v>
      </c>
      <c r="E387" s="383" t="s">
        <v>1467</v>
      </c>
      <c r="F387" s="28" t="s">
        <v>263</v>
      </c>
      <c r="G387" s="28" t="s">
        <v>1302</v>
      </c>
      <c r="H387" s="28" t="s">
        <v>1305</v>
      </c>
      <c r="I387" s="28" t="s">
        <v>149</v>
      </c>
      <c r="J387" s="40">
        <v>6920</v>
      </c>
      <c r="K387" s="208" t="s">
        <v>330</v>
      </c>
      <c r="L387" s="28"/>
      <c r="M387" s="28"/>
      <c r="N387" s="28"/>
      <c r="O387" s="28" t="s">
        <v>1306</v>
      </c>
      <c r="P387" s="29">
        <v>1</v>
      </c>
      <c r="Q387" s="28"/>
    </row>
    <row r="388" spans="1:17" ht="330" x14ac:dyDescent="0.2">
      <c r="A388" s="28" t="s">
        <v>1301</v>
      </c>
      <c r="B388" s="55" t="s">
        <v>1302</v>
      </c>
      <c r="C388" s="383" t="s">
        <v>1468</v>
      </c>
      <c r="D388" s="383" t="s">
        <v>1469</v>
      </c>
      <c r="E388" s="383" t="s">
        <v>1469</v>
      </c>
      <c r="F388" s="28" t="s">
        <v>263</v>
      </c>
      <c r="G388" s="28" t="s">
        <v>1302</v>
      </c>
      <c r="H388" s="28" t="s">
        <v>1305</v>
      </c>
      <c r="I388" s="28" t="s">
        <v>149</v>
      </c>
      <c r="J388" s="40">
        <v>6920</v>
      </c>
      <c r="K388" s="208" t="s">
        <v>330</v>
      </c>
      <c r="L388" s="28"/>
      <c r="M388" s="28"/>
      <c r="N388" s="28"/>
      <c r="O388" s="28" t="s">
        <v>1306</v>
      </c>
      <c r="P388" s="29">
        <v>1</v>
      </c>
      <c r="Q388" s="28"/>
    </row>
    <row r="389" spans="1:17" ht="330" x14ac:dyDescent="0.2">
      <c r="A389" s="28" t="s">
        <v>1301</v>
      </c>
      <c r="B389" s="55" t="s">
        <v>1302</v>
      </c>
      <c r="C389" s="383" t="s">
        <v>1470</v>
      </c>
      <c r="D389" s="383" t="s">
        <v>1471</v>
      </c>
      <c r="E389" s="383" t="s">
        <v>1471</v>
      </c>
      <c r="F389" s="28" t="s">
        <v>263</v>
      </c>
      <c r="G389" s="28" t="s">
        <v>1302</v>
      </c>
      <c r="H389" s="28" t="s">
        <v>1305</v>
      </c>
      <c r="I389" s="28" t="s">
        <v>149</v>
      </c>
      <c r="J389" s="40">
        <v>6920</v>
      </c>
      <c r="K389" s="208" t="s">
        <v>330</v>
      </c>
      <c r="L389" s="28"/>
      <c r="M389" s="28"/>
      <c r="N389" s="28"/>
      <c r="O389" s="28" t="s">
        <v>1306</v>
      </c>
      <c r="P389" s="29">
        <v>1</v>
      </c>
      <c r="Q389" s="28"/>
    </row>
    <row r="390" spans="1:17" ht="255" x14ac:dyDescent="0.2">
      <c r="A390" s="28" t="s">
        <v>1301</v>
      </c>
      <c r="B390" s="55" t="s">
        <v>1302</v>
      </c>
      <c r="C390" s="383" t="s">
        <v>1472</v>
      </c>
      <c r="D390" s="383" t="s">
        <v>1473</v>
      </c>
      <c r="E390" s="383" t="s">
        <v>1474</v>
      </c>
      <c r="F390" s="28" t="s">
        <v>181</v>
      </c>
      <c r="G390" s="28" t="s">
        <v>1317</v>
      </c>
      <c r="H390" s="28" t="s">
        <v>1318</v>
      </c>
      <c r="I390" s="28" t="s">
        <v>149</v>
      </c>
      <c r="J390" s="40">
        <v>6905</v>
      </c>
      <c r="K390" s="208" t="s">
        <v>330</v>
      </c>
      <c r="L390" s="28"/>
      <c r="M390" s="28"/>
      <c r="N390" s="28"/>
      <c r="O390" s="28" t="s">
        <v>1319</v>
      </c>
      <c r="P390" s="29">
        <v>1</v>
      </c>
      <c r="Q390" s="28"/>
    </row>
    <row r="391" spans="1:17" ht="255" x14ac:dyDescent="0.2">
      <c r="A391" s="28" t="s">
        <v>1301</v>
      </c>
      <c r="B391" s="55" t="s">
        <v>1302</v>
      </c>
      <c r="C391" s="383" t="s">
        <v>1475</v>
      </c>
      <c r="D391" s="383" t="s">
        <v>1476</v>
      </c>
      <c r="E391" s="383" t="s">
        <v>1474</v>
      </c>
      <c r="F391" s="28" t="s">
        <v>181</v>
      </c>
      <c r="G391" s="28" t="s">
        <v>1317</v>
      </c>
      <c r="H391" s="28" t="s">
        <v>1318</v>
      </c>
      <c r="I391" s="28" t="s">
        <v>149</v>
      </c>
      <c r="J391" s="40">
        <v>6905</v>
      </c>
      <c r="K391" s="208" t="s">
        <v>330</v>
      </c>
      <c r="L391" s="28"/>
      <c r="M391" s="28"/>
      <c r="N391" s="28"/>
      <c r="O391" s="28" t="s">
        <v>1319</v>
      </c>
      <c r="P391" s="29">
        <v>1</v>
      </c>
      <c r="Q391" s="28"/>
    </row>
    <row r="392" spans="1:17" ht="330" x14ac:dyDescent="0.2">
      <c r="A392" s="28" t="s">
        <v>1301</v>
      </c>
      <c r="B392" s="55" t="s">
        <v>1302</v>
      </c>
      <c r="C392" s="383" t="s">
        <v>1477</v>
      </c>
      <c r="D392" s="383" t="s">
        <v>1478</v>
      </c>
      <c r="E392" s="383" t="s">
        <v>1478</v>
      </c>
      <c r="F392" s="28" t="s">
        <v>181</v>
      </c>
      <c r="G392" s="28" t="s">
        <v>1302</v>
      </c>
      <c r="H392" s="28" t="s">
        <v>1358</v>
      </c>
      <c r="I392" s="28" t="s">
        <v>149</v>
      </c>
      <c r="J392" s="40">
        <v>6920</v>
      </c>
      <c r="K392" s="208" t="s">
        <v>330</v>
      </c>
      <c r="L392" s="28"/>
      <c r="M392" s="28"/>
      <c r="N392" s="28"/>
      <c r="O392" s="28" t="s">
        <v>1306</v>
      </c>
      <c r="P392" s="29">
        <v>1</v>
      </c>
      <c r="Q392" s="28"/>
    </row>
    <row r="393" spans="1:17" ht="330" x14ac:dyDescent="0.2">
      <c r="A393" s="28" t="s">
        <v>1301</v>
      </c>
      <c r="B393" s="55" t="s">
        <v>1302</v>
      </c>
      <c r="C393" s="383" t="s">
        <v>1479</v>
      </c>
      <c r="D393" s="383" t="s">
        <v>1480</v>
      </c>
      <c r="E393" s="383" t="s">
        <v>1480</v>
      </c>
      <c r="F393" s="28" t="s">
        <v>181</v>
      </c>
      <c r="G393" s="28" t="s">
        <v>1302</v>
      </c>
      <c r="H393" s="28" t="s">
        <v>1305</v>
      </c>
      <c r="I393" s="28" t="s">
        <v>149</v>
      </c>
      <c r="J393" s="40">
        <v>6920</v>
      </c>
      <c r="K393" s="208" t="s">
        <v>330</v>
      </c>
      <c r="L393" s="28"/>
      <c r="M393" s="28"/>
      <c r="N393" s="28"/>
      <c r="O393" s="28" t="s">
        <v>1306</v>
      </c>
      <c r="P393" s="29">
        <v>1</v>
      </c>
      <c r="Q393" s="28"/>
    </row>
    <row r="394" spans="1:17" ht="330" x14ac:dyDescent="0.2">
      <c r="A394" s="28" t="s">
        <v>1301</v>
      </c>
      <c r="B394" s="55" t="s">
        <v>1302</v>
      </c>
      <c r="C394" s="383" t="s">
        <v>1481</v>
      </c>
      <c r="D394" s="383" t="s">
        <v>1482</v>
      </c>
      <c r="E394" s="383" t="s">
        <v>1482</v>
      </c>
      <c r="F394" s="28" t="s">
        <v>263</v>
      </c>
      <c r="G394" s="28" t="s">
        <v>1302</v>
      </c>
      <c r="H394" s="28" t="s">
        <v>1305</v>
      </c>
      <c r="I394" s="28" t="s">
        <v>149</v>
      </c>
      <c r="J394" s="40">
        <v>6920</v>
      </c>
      <c r="K394" s="208" t="s">
        <v>330</v>
      </c>
      <c r="L394" s="28"/>
      <c r="M394" s="28"/>
      <c r="N394" s="28"/>
      <c r="O394" s="28" t="s">
        <v>1306</v>
      </c>
      <c r="P394" s="29">
        <v>1</v>
      </c>
      <c r="Q394" s="28"/>
    </row>
    <row r="395" spans="1:17" ht="330" x14ac:dyDescent="0.2">
      <c r="A395" s="28" t="s">
        <v>1301</v>
      </c>
      <c r="B395" s="55" t="s">
        <v>1302</v>
      </c>
      <c r="C395" s="383" t="s">
        <v>1483</v>
      </c>
      <c r="D395" s="383" t="s">
        <v>1484</v>
      </c>
      <c r="E395" s="383" t="s">
        <v>1484</v>
      </c>
      <c r="F395" s="28" t="s">
        <v>263</v>
      </c>
      <c r="G395" s="28" t="s">
        <v>1302</v>
      </c>
      <c r="H395" s="28" t="s">
        <v>1305</v>
      </c>
      <c r="I395" s="28" t="s">
        <v>149</v>
      </c>
      <c r="J395" s="40">
        <v>6920</v>
      </c>
      <c r="K395" s="208" t="s">
        <v>330</v>
      </c>
      <c r="L395" s="28"/>
      <c r="M395" s="28"/>
      <c r="N395" s="28"/>
      <c r="O395" s="28" t="s">
        <v>1306</v>
      </c>
      <c r="P395" s="29">
        <v>1</v>
      </c>
      <c r="Q395" s="28"/>
    </row>
    <row r="396" spans="1:17" ht="330" x14ac:dyDescent="0.2">
      <c r="A396" s="28" t="s">
        <v>1301</v>
      </c>
      <c r="B396" s="55" t="s">
        <v>1302</v>
      </c>
      <c r="C396" s="383" t="s">
        <v>1485</v>
      </c>
      <c r="D396" s="383" t="s">
        <v>1486</v>
      </c>
      <c r="E396" s="383" t="s">
        <v>1486</v>
      </c>
      <c r="F396" s="28" t="s">
        <v>263</v>
      </c>
      <c r="G396" s="28" t="s">
        <v>1302</v>
      </c>
      <c r="H396" s="28" t="s">
        <v>1318</v>
      </c>
      <c r="I396" s="28" t="s">
        <v>149</v>
      </c>
      <c r="J396" s="40">
        <v>6910</v>
      </c>
      <c r="K396" s="208" t="s">
        <v>330</v>
      </c>
      <c r="L396" s="28"/>
      <c r="M396" s="28"/>
      <c r="N396" s="28"/>
      <c r="O396" s="28" t="s">
        <v>1306</v>
      </c>
      <c r="P396" s="29">
        <v>1</v>
      </c>
      <c r="Q396" s="28"/>
    </row>
    <row r="397" spans="1:17" ht="330" x14ac:dyDescent="0.2">
      <c r="A397" s="28" t="s">
        <v>1301</v>
      </c>
      <c r="B397" s="55" t="s">
        <v>1302</v>
      </c>
      <c r="C397" s="383" t="s">
        <v>1487</v>
      </c>
      <c r="D397" s="383" t="s">
        <v>1488</v>
      </c>
      <c r="E397" s="383" t="s">
        <v>1488</v>
      </c>
      <c r="F397" s="28" t="s">
        <v>263</v>
      </c>
      <c r="G397" s="28" t="s">
        <v>1302</v>
      </c>
      <c r="H397" s="28" t="s">
        <v>1318</v>
      </c>
      <c r="I397" s="28" t="s">
        <v>149</v>
      </c>
      <c r="J397" s="40">
        <v>6910</v>
      </c>
      <c r="K397" s="208" t="s">
        <v>330</v>
      </c>
      <c r="L397" s="28"/>
      <c r="M397" s="28"/>
      <c r="N397" s="28"/>
      <c r="O397" s="28" t="s">
        <v>1306</v>
      </c>
      <c r="P397" s="29">
        <v>1</v>
      </c>
      <c r="Q397" s="28"/>
    </row>
    <row r="398" spans="1:17" ht="330" x14ac:dyDescent="0.2">
      <c r="A398" s="28" t="s">
        <v>1301</v>
      </c>
      <c r="B398" s="55" t="s">
        <v>1302</v>
      </c>
      <c r="C398" s="383" t="s">
        <v>1489</v>
      </c>
      <c r="D398" s="383" t="s">
        <v>1490</v>
      </c>
      <c r="E398" s="383" t="s">
        <v>1490</v>
      </c>
      <c r="F398" s="28" t="s">
        <v>181</v>
      </c>
      <c r="G398" s="28" t="s">
        <v>1302</v>
      </c>
      <c r="H398" s="28" t="s">
        <v>1491</v>
      </c>
      <c r="I398" s="28" t="s">
        <v>149</v>
      </c>
      <c r="J398" s="40">
        <v>6920</v>
      </c>
      <c r="K398" s="208" t="s">
        <v>330</v>
      </c>
      <c r="L398" s="28"/>
      <c r="M398" s="28"/>
      <c r="N398" s="28"/>
      <c r="O398" s="28" t="s">
        <v>1306</v>
      </c>
      <c r="P398" s="29">
        <v>1</v>
      </c>
      <c r="Q398" s="28"/>
    </row>
    <row r="399" spans="1:17" ht="75" x14ac:dyDescent="0.2">
      <c r="A399" s="28" t="s">
        <v>1301</v>
      </c>
      <c r="B399" s="55" t="s">
        <v>1302</v>
      </c>
      <c r="C399" s="383" t="s">
        <v>1492</v>
      </c>
      <c r="D399" s="383" t="s">
        <v>1493</v>
      </c>
      <c r="E399" s="383" t="s">
        <v>1493</v>
      </c>
      <c r="F399" s="28" t="s">
        <v>263</v>
      </c>
      <c r="G399" s="28" t="s">
        <v>1309</v>
      </c>
      <c r="H399" s="28" t="s">
        <v>1494</v>
      </c>
      <c r="I399" s="28" t="s">
        <v>149</v>
      </c>
      <c r="J399" s="40">
        <v>6920</v>
      </c>
      <c r="K399" s="208" t="s">
        <v>330</v>
      </c>
      <c r="L399" s="28"/>
      <c r="M399" s="28"/>
      <c r="N399" s="28"/>
      <c r="O399" s="28" t="s">
        <v>1495</v>
      </c>
      <c r="P399" s="29">
        <v>41153</v>
      </c>
      <c r="Q399" s="28"/>
    </row>
    <row r="400" spans="1:17" ht="75" x14ac:dyDescent="0.2">
      <c r="A400" s="28" t="s">
        <v>1301</v>
      </c>
      <c r="B400" s="55" t="s">
        <v>1302</v>
      </c>
      <c r="C400" s="383" t="s">
        <v>1496</v>
      </c>
      <c r="D400" s="383" t="s">
        <v>1497</v>
      </c>
      <c r="E400" s="383" t="s">
        <v>1497</v>
      </c>
      <c r="F400" s="28" t="s">
        <v>263</v>
      </c>
      <c r="G400" s="28" t="s">
        <v>1309</v>
      </c>
      <c r="H400" s="28" t="s">
        <v>1494</v>
      </c>
      <c r="I400" s="28" t="s">
        <v>149</v>
      </c>
      <c r="J400" s="40">
        <v>6920</v>
      </c>
      <c r="K400" s="208" t="s">
        <v>330</v>
      </c>
      <c r="L400" s="28"/>
      <c r="M400" s="28"/>
      <c r="N400" s="28"/>
      <c r="O400" s="28" t="s">
        <v>1495</v>
      </c>
      <c r="P400" s="29">
        <v>41153</v>
      </c>
      <c r="Q400" s="28"/>
    </row>
    <row r="401" spans="1:17" ht="330" x14ac:dyDescent="0.2">
      <c r="A401" s="28" t="s">
        <v>1301</v>
      </c>
      <c r="B401" s="55" t="s">
        <v>1302</v>
      </c>
      <c r="C401" s="383" t="s">
        <v>1498</v>
      </c>
      <c r="D401" s="383" t="s">
        <v>1499</v>
      </c>
      <c r="E401" s="383" t="s">
        <v>1499</v>
      </c>
      <c r="F401" s="28" t="s">
        <v>181</v>
      </c>
      <c r="G401" s="28" t="s">
        <v>1302</v>
      </c>
      <c r="H401" s="28" t="s">
        <v>1305</v>
      </c>
      <c r="I401" s="28" t="s">
        <v>149</v>
      </c>
      <c r="J401" s="40">
        <v>6920</v>
      </c>
      <c r="K401" s="208" t="s">
        <v>330</v>
      </c>
      <c r="L401" s="28"/>
      <c r="M401" s="28"/>
      <c r="N401" s="28"/>
      <c r="O401" s="28" t="s">
        <v>1306</v>
      </c>
      <c r="P401" s="29">
        <v>1</v>
      </c>
      <c r="Q401" s="28"/>
    </row>
    <row r="402" spans="1:17" ht="330" x14ac:dyDescent="0.2">
      <c r="A402" s="28" t="s">
        <v>1301</v>
      </c>
      <c r="B402" s="55" t="s">
        <v>1302</v>
      </c>
      <c r="C402" s="383" t="s">
        <v>1500</v>
      </c>
      <c r="D402" s="383" t="s">
        <v>1501</v>
      </c>
      <c r="E402" s="383" t="s">
        <v>1501</v>
      </c>
      <c r="F402" s="28" t="s">
        <v>263</v>
      </c>
      <c r="G402" s="28" t="s">
        <v>1302</v>
      </c>
      <c r="H402" s="28" t="s">
        <v>1305</v>
      </c>
      <c r="I402" s="28" t="s">
        <v>149</v>
      </c>
      <c r="J402" s="40">
        <v>6920</v>
      </c>
      <c r="K402" s="208" t="s">
        <v>330</v>
      </c>
      <c r="L402" s="28"/>
      <c r="M402" s="28"/>
      <c r="N402" s="28"/>
      <c r="O402" s="28" t="s">
        <v>1306</v>
      </c>
      <c r="P402" s="29">
        <v>1</v>
      </c>
      <c r="Q402" s="28"/>
    </row>
    <row r="403" spans="1:17" ht="330" x14ac:dyDescent="0.2">
      <c r="A403" s="28" t="s">
        <v>1301</v>
      </c>
      <c r="B403" s="55" t="s">
        <v>1302</v>
      </c>
      <c r="C403" s="383" t="s">
        <v>1502</v>
      </c>
      <c r="D403" s="383" t="s">
        <v>1503</v>
      </c>
      <c r="E403" s="383" t="s">
        <v>1503</v>
      </c>
      <c r="F403" s="28" t="s">
        <v>263</v>
      </c>
      <c r="G403" s="28" t="s">
        <v>1302</v>
      </c>
      <c r="H403" s="28" t="s">
        <v>209</v>
      </c>
      <c r="I403" s="28" t="s">
        <v>149</v>
      </c>
      <c r="J403" s="40">
        <v>6910</v>
      </c>
      <c r="K403" s="208" t="s">
        <v>330</v>
      </c>
      <c r="L403" s="28"/>
      <c r="M403" s="28"/>
      <c r="N403" s="28"/>
      <c r="O403" s="28" t="s">
        <v>1306</v>
      </c>
      <c r="P403" s="29">
        <v>1</v>
      </c>
      <c r="Q403" s="28"/>
    </row>
    <row r="404" spans="1:17" ht="330" x14ac:dyDescent="0.2">
      <c r="A404" s="28" t="s">
        <v>1301</v>
      </c>
      <c r="B404" s="55" t="s">
        <v>1302</v>
      </c>
      <c r="C404" s="383" t="s">
        <v>1504</v>
      </c>
      <c r="D404" s="383" t="s">
        <v>1505</v>
      </c>
      <c r="E404" s="383" t="s">
        <v>1505</v>
      </c>
      <c r="F404" s="28" t="s">
        <v>181</v>
      </c>
      <c r="G404" s="28" t="s">
        <v>1302</v>
      </c>
      <c r="H404" s="28" t="s">
        <v>1491</v>
      </c>
      <c r="I404" s="28" t="s">
        <v>149</v>
      </c>
      <c r="J404" s="40">
        <v>6920</v>
      </c>
      <c r="K404" s="208" t="s">
        <v>330</v>
      </c>
      <c r="L404" s="28"/>
      <c r="M404" s="28"/>
      <c r="N404" s="28"/>
      <c r="O404" s="28" t="s">
        <v>1306</v>
      </c>
      <c r="P404" s="29">
        <v>1</v>
      </c>
      <c r="Q404" s="28"/>
    </row>
    <row r="405" spans="1:17" ht="330" x14ac:dyDescent="0.2">
      <c r="A405" s="28" t="s">
        <v>1301</v>
      </c>
      <c r="B405" s="55" t="s">
        <v>1302</v>
      </c>
      <c r="C405" s="383" t="s">
        <v>1506</v>
      </c>
      <c r="D405" s="383" t="s">
        <v>1507</v>
      </c>
      <c r="E405" s="383" t="s">
        <v>1508</v>
      </c>
      <c r="F405" s="28" t="s">
        <v>181</v>
      </c>
      <c r="G405" s="28" t="s">
        <v>1302</v>
      </c>
      <c r="H405" s="28" t="s">
        <v>1310</v>
      </c>
      <c r="I405" s="28" t="s">
        <v>149</v>
      </c>
      <c r="J405" s="40">
        <v>6920</v>
      </c>
      <c r="K405" s="208" t="s">
        <v>330</v>
      </c>
      <c r="L405" s="28"/>
      <c r="M405" s="28"/>
      <c r="N405" s="28"/>
      <c r="O405" s="28" t="s">
        <v>1509</v>
      </c>
      <c r="P405" s="29">
        <v>42767</v>
      </c>
      <c r="Q405" s="28"/>
    </row>
    <row r="406" spans="1:17" ht="105" x14ac:dyDescent="0.2">
      <c r="A406" s="28" t="s">
        <v>1301</v>
      </c>
      <c r="B406" s="55" t="s">
        <v>1302</v>
      </c>
      <c r="C406" s="383" t="s">
        <v>1510</v>
      </c>
      <c r="D406" s="383" t="s">
        <v>1511</v>
      </c>
      <c r="E406" s="383" t="s">
        <v>1512</v>
      </c>
      <c r="F406" s="28" t="s">
        <v>181</v>
      </c>
      <c r="G406" s="28" t="s">
        <v>1309</v>
      </c>
      <c r="H406" s="28" t="s">
        <v>1513</v>
      </c>
      <c r="I406" s="28" t="s">
        <v>149</v>
      </c>
      <c r="J406" s="40">
        <v>6910</v>
      </c>
      <c r="K406" s="208" t="s">
        <v>330</v>
      </c>
      <c r="L406" s="28"/>
      <c r="M406" s="28"/>
      <c r="N406" s="28"/>
      <c r="O406" s="28" t="s">
        <v>1514</v>
      </c>
      <c r="P406" s="29">
        <v>41671</v>
      </c>
      <c r="Q406" s="28"/>
    </row>
    <row r="407" spans="1:17" ht="330" x14ac:dyDescent="0.2">
      <c r="A407" s="28" t="s">
        <v>1301</v>
      </c>
      <c r="B407" s="55" t="s">
        <v>1302</v>
      </c>
      <c r="C407" s="383" t="s">
        <v>1515</v>
      </c>
      <c r="D407" s="383" t="s">
        <v>1516</v>
      </c>
      <c r="E407" s="383" t="s">
        <v>1516</v>
      </c>
      <c r="F407" s="28" t="s">
        <v>263</v>
      </c>
      <c r="G407" s="28" t="s">
        <v>1302</v>
      </c>
      <c r="H407" s="28" t="s">
        <v>1305</v>
      </c>
      <c r="I407" s="28" t="s">
        <v>149</v>
      </c>
      <c r="J407" s="40">
        <v>6920</v>
      </c>
      <c r="K407" s="208" t="s">
        <v>330</v>
      </c>
      <c r="L407" s="28"/>
      <c r="M407" s="28"/>
      <c r="N407" s="28"/>
      <c r="O407" s="28" t="s">
        <v>1306</v>
      </c>
      <c r="P407" s="29">
        <v>1</v>
      </c>
      <c r="Q407" s="28"/>
    </row>
    <row r="408" spans="1:17" ht="330" x14ac:dyDescent="0.2">
      <c r="A408" s="28" t="s">
        <v>1301</v>
      </c>
      <c r="B408" s="55" t="s">
        <v>1302</v>
      </c>
      <c r="C408" s="383" t="s">
        <v>1517</v>
      </c>
      <c r="D408" s="383" t="s">
        <v>1518</v>
      </c>
      <c r="E408" s="383" t="s">
        <v>1518</v>
      </c>
      <c r="F408" s="28" t="s">
        <v>263</v>
      </c>
      <c r="G408" s="28" t="s">
        <v>1302</v>
      </c>
      <c r="H408" s="28" t="s">
        <v>1305</v>
      </c>
      <c r="I408" s="28" t="s">
        <v>149</v>
      </c>
      <c r="J408" s="40">
        <v>6920</v>
      </c>
      <c r="K408" s="208" t="s">
        <v>330</v>
      </c>
      <c r="L408" s="28"/>
      <c r="M408" s="28"/>
      <c r="N408" s="28"/>
      <c r="O408" s="28" t="s">
        <v>1306</v>
      </c>
      <c r="P408" s="29">
        <v>1</v>
      </c>
      <c r="Q408" s="28"/>
    </row>
    <row r="409" spans="1:17" ht="330" x14ac:dyDescent="0.2">
      <c r="A409" s="28" t="s">
        <v>1301</v>
      </c>
      <c r="B409" s="55" t="s">
        <v>1302</v>
      </c>
      <c r="C409" s="383" t="s">
        <v>1519</v>
      </c>
      <c r="D409" s="383" t="s">
        <v>1520</v>
      </c>
      <c r="E409" s="383" t="s">
        <v>1520</v>
      </c>
      <c r="F409" s="28" t="s">
        <v>263</v>
      </c>
      <c r="G409" s="28" t="s">
        <v>1302</v>
      </c>
      <c r="H409" s="28" t="s">
        <v>1305</v>
      </c>
      <c r="I409" s="28" t="s">
        <v>149</v>
      </c>
      <c r="J409" s="40">
        <v>6920</v>
      </c>
      <c r="K409" s="208" t="s">
        <v>330</v>
      </c>
      <c r="L409" s="28"/>
      <c r="M409" s="28"/>
      <c r="N409" s="28"/>
      <c r="O409" s="28" t="s">
        <v>1306</v>
      </c>
      <c r="P409" s="29">
        <v>1</v>
      </c>
      <c r="Q409" s="28"/>
    </row>
    <row r="410" spans="1:17" ht="330" x14ac:dyDescent="0.2">
      <c r="A410" s="28" t="s">
        <v>1301</v>
      </c>
      <c r="B410" s="55" t="s">
        <v>1302</v>
      </c>
      <c r="C410" s="383" t="s">
        <v>1521</v>
      </c>
      <c r="D410" s="383" t="s">
        <v>1522</v>
      </c>
      <c r="E410" s="383" t="s">
        <v>1522</v>
      </c>
      <c r="F410" s="28" t="s">
        <v>263</v>
      </c>
      <c r="G410" s="28" t="s">
        <v>1302</v>
      </c>
      <c r="H410" s="28" t="s">
        <v>1305</v>
      </c>
      <c r="I410" s="28" t="s">
        <v>149</v>
      </c>
      <c r="J410" s="40">
        <v>6920</v>
      </c>
      <c r="K410" s="208" t="s">
        <v>330</v>
      </c>
      <c r="L410" s="28"/>
      <c r="M410" s="28"/>
      <c r="N410" s="28"/>
      <c r="O410" s="28" t="s">
        <v>1306</v>
      </c>
      <c r="P410" s="29">
        <v>1</v>
      </c>
      <c r="Q410" s="28"/>
    </row>
    <row r="411" spans="1:17" ht="330" x14ac:dyDescent="0.2">
      <c r="A411" s="28" t="s">
        <v>1301</v>
      </c>
      <c r="B411" s="55" t="s">
        <v>1302</v>
      </c>
      <c r="C411" s="383" t="s">
        <v>1523</v>
      </c>
      <c r="D411" s="383" t="s">
        <v>1524</v>
      </c>
      <c r="E411" s="383" t="s">
        <v>1524</v>
      </c>
      <c r="F411" s="28" t="s">
        <v>263</v>
      </c>
      <c r="G411" s="28" t="s">
        <v>1302</v>
      </c>
      <c r="H411" s="28" t="s">
        <v>1305</v>
      </c>
      <c r="I411" s="28" t="s">
        <v>149</v>
      </c>
      <c r="J411" s="40">
        <v>6920</v>
      </c>
      <c r="K411" s="208" t="s">
        <v>330</v>
      </c>
      <c r="L411" s="28"/>
      <c r="M411" s="28"/>
      <c r="N411" s="28"/>
      <c r="O411" s="28" t="s">
        <v>1306</v>
      </c>
      <c r="P411" s="29">
        <v>1</v>
      </c>
      <c r="Q411" s="28"/>
    </row>
    <row r="412" spans="1:17" ht="90" x14ac:dyDescent="0.2">
      <c r="A412" s="28" t="s">
        <v>1301</v>
      </c>
      <c r="B412" s="55" t="s">
        <v>1302</v>
      </c>
      <c r="C412" s="383" t="s">
        <v>1525</v>
      </c>
      <c r="D412" s="383" t="s">
        <v>1526</v>
      </c>
      <c r="E412" s="383" t="s">
        <v>1526</v>
      </c>
      <c r="F412" s="28" t="s">
        <v>263</v>
      </c>
      <c r="G412" s="28" t="s">
        <v>1309</v>
      </c>
      <c r="H412" s="28" t="s">
        <v>1527</v>
      </c>
      <c r="I412" s="28" t="s">
        <v>149</v>
      </c>
      <c r="J412" s="40">
        <v>6910</v>
      </c>
      <c r="K412" s="208" t="s">
        <v>330</v>
      </c>
      <c r="L412" s="28"/>
      <c r="M412" s="28"/>
      <c r="N412" s="28"/>
      <c r="O412" s="28" t="s">
        <v>1528</v>
      </c>
      <c r="P412" s="29">
        <v>41609</v>
      </c>
      <c r="Q412" s="28"/>
    </row>
    <row r="413" spans="1:17" ht="90" x14ac:dyDescent="0.2">
      <c r="A413" s="28" t="s">
        <v>1301</v>
      </c>
      <c r="B413" s="55" t="s">
        <v>1302</v>
      </c>
      <c r="C413" s="383" t="s">
        <v>1529</v>
      </c>
      <c r="D413" s="383" t="s">
        <v>1530</v>
      </c>
      <c r="E413" s="383" t="s">
        <v>1530</v>
      </c>
      <c r="F413" s="28" t="s">
        <v>263</v>
      </c>
      <c r="G413" s="28" t="s">
        <v>1309</v>
      </c>
      <c r="H413" s="28" t="s">
        <v>1527</v>
      </c>
      <c r="I413" s="28" t="s">
        <v>149</v>
      </c>
      <c r="J413" s="40">
        <v>6910</v>
      </c>
      <c r="K413" s="208" t="s">
        <v>330</v>
      </c>
      <c r="L413" s="28"/>
      <c r="M413" s="28"/>
      <c r="N413" s="28"/>
      <c r="O413" s="28" t="s">
        <v>1528</v>
      </c>
      <c r="P413" s="29">
        <v>41609</v>
      </c>
      <c r="Q413" s="28"/>
    </row>
    <row r="414" spans="1:17" ht="105" x14ac:dyDescent="0.2">
      <c r="A414" s="28" t="s">
        <v>1301</v>
      </c>
      <c r="B414" s="55" t="s">
        <v>1302</v>
      </c>
      <c r="C414" s="383" t="s">
        <v>1531</v>
      </c>
      <c r="D414" s="383" t="s">
        <v>1532</v>
      </c>
      <c r="E414" s="383" t="s">
        <v>1532</v>
      </c>
      <c r="F414" s="28" t="s">
        <v>181</v>
      </c>
      <c r="G414" s="28" t="s">
        <v>1309</v>
      </c>
      <c r="H414" s="28" t="s">
        <v>1533</v>
      </c>
      <c r="I414" s="28" t="s">
        <v>149</v>
      </c>
      <c r="J414" s="40">
        <v>6920</v>
      </c>
      <c r="K414" s="208" t="s">
        <v>330</v>
      </c>
      <c r="L414" s="28"/>
      <c r="M414" s="28"/>
      <c r="N414" s="28"/>
      <c r="O414" s="28" t="s">
        <v>1514</v>
      </c>
      <c r="P414" s="29">
        <v>41609</v>
      </c>
      <c r="Q414" s="28"/>
    </row>
    <row r="415" spans="1:17" ht="330" x14ac:dyDescent="0.2">
      <c r="A415" s="28" t="s">
        <v>1301</v>
      </c>
      <c r="B415" s="55" t="s">
        <v>1302</v>
      </c>
      <c r="C415" s="383" t="s">
        <v>1534</v>
      </c>
      <c r="D415" s="383" t="s">
        <v>1535</v>
      </c>
      <c r="E415" s="383" t="s">
        <v>1535</v>
      </c>
      <c r="F415" s="28" t="s">
        <v>263</v>
      </c>
      <c r="G415" s="28" t="s">
        <v>1302</v>
      </c>
      <c r="H415" s="28" t="s">
        <v>1305</v>
      </c>
      <c r="I415" s="28" t="s">
        <v>149</v>
      </c>
      <c r="J415" s="40">
        <v>6920</v>
      </c>
      <c r="K415" s="208" t="s">
        <v>330</v>
      </c>
      <c r="L415" s="28"/>
      <c r="M415" s="28"/>
      <c r="N415" s="28"/>
      <c r="O415" s="28" t="s">
        <v>1306</v>
      </c>
      <c r="P415" s="29">
        <v>1</v>
      </c>
      <c r="Q415" s="28"/>
    </row>
    <row r="416" spans="1:17" ht="330" x14ac:dyDescent="0.2">
      <c r="A416" s="28" t="s">
        <v>1301</v>
      </c>
      <c r="B416" s="55" t="s">
        <v>1302</v>
      </c>
      <c r="C416" s="383" t="s">
        <v>1536</v>
      </c>
      <c r="D416" s="383" t="s">
        <v>1537</v>
      </c>
      <c r="E416" s="383" t="s">
        <v>1537</v>
      </c>
      <c r="F416" s="28" t="s">
        <v>181</v>
      </c>
      <c r="G416" s="28" t="s">
        <v>1302</v>
      </c>
      <c r="H416" s="28" t="s">
        <v>175</v>
      </c>
      <c r="I416" s="28" t="s">
        <v>149</v>
      </c>
      <c r="J416" s="40">
        <v>6920</v>
      </c>
      <c r="K416" s="208" t="s">
        <v>330</v>
      </c>
      <c r="L416" s="28"/>
      <c r="M416" s="28"/>
      <c r="N416" s="28"/>
      <c r="O416" s="28" t="s">
        <v>1306</v>
      </c>
      <c r="P416" s="29">
        <v>1</v>
      </c>
      <c r="Q416" s="28"/>
    </row>
    <row r="417" spans="1:17" ht="330" x14ac:dyDescent="0.2">
      <c r="A417" s="28" t="s">
        <v>1301</v>
      </c>
      <c r="B417" s="55" t="s">
        <v>1302</v>
      </c>
      <c r="C417" s="383" t="s">
        <v>1538</v>
      </c>
      <c r="D417" s="383" t="s">
        <v>1539</v>
      </c>
      <c r="E417" s="383" t="s">
        <v>1539</v>
      </c>
      <c r="F417" s="28" t="s">
        <v>263</v>
      </c>
      <c r="G417" s="28" t="s">
        <v>1302</v>
      </c>
      <c r="H417" s="28" t="s">
        <v>1305</v>
      </c>
      <c r="I417" s="28" t="s">
        <v>149</v>
      </c>
      <c r="J417" s="40">
        <v>6920</v>
      </c>
      <c r="K417" s="208" t="s">
        <v>330</v>
      </c>
      <c r="L417" s="28"/>
      <c r="M417" s="28"/>
      <c r="N417" s="28"/>
      <c r="O417" s="28" t="s">
        <v>1306</v>
      </c>
      <c r="P417" s="29">
        <v>1</v>
      </c>
      <c r="Q417" s="28"/>
    </row>
    <row r="418" spans="1:17" ht="330" x14ac:dyDescent="0.2">
      <c r="A418" s="28" t="s">
        <v>1301</v>
      </c>
      <c r="B418" s="55" t="s">
        <v>1302</v>
      </c>
      <c r="C418" s="383" t="s">
        <v>1540</v>
      </c>
      <c r="D418" s="383" t="s">
        <v>1541</v>
      </c>
      <c r="E418" s="383" t="s">
        <v>1541</v>
      </c>
      <c r="F418" s="28" t="s">
        <v>263</v>
      </c>
      <c r="G418" s="28" t="s">
        <v>1302</v>
      </c>
      <c r="H418" s="28" t="s">
        <v>1491</v>
      </c>
      <c r="I418" s="28" t="s">
        <v>149</v>
      </c>
      <c r="J418" s="40">
        <v>6920</v>
      </c>
      <c r="K418" s="208" t="s">
        <v>330</v>
      </c>
      <c r="L418" s="28"/>
      <c r="M418" s="28"/>
      <c r="N418" s="28"/>
      <c r="O418" s="28" t="s">
        <v>1306</v>
      </c>
      <c r="P418" s="29">
        <v>1</v>
      </c>
      <c r="Q418" s="28"/>
    </row>
    <row r="419" spans="1:17" ht="330" x14ac:dyDescent="0.2">
      <c r="A419" s="28" t="s">
        <v>1301</v>
      </c>
      <c r="B419" s="55" t="s">
        <v>1302</v>
      </c>
      <c r="C419" s="383" t="s">
        <v>1542</v>
      </c>
      <c r="D419" s="383" t="s">
        <v>1543</v>
      </c>
      <c r="E419" s="383" t="s">
        <v>1543</v>
      </c>
      <c r="F419" s="28" t="s">
        <v>181</v>
      </c>
      <c r="G419" s="28" t="s">
        <v>1302</v>
      </c>
      <c r="H419" s="28" t="s">
        <v>1491</v>
      </c>
      <c r="I419" s="28" t="s">
        <v>149</v>
      </c>
      <c r="J419" s="40">
        <v>6920</v>
      </c>
      <c r="K419" s="208" t="s">
        <v>330</v>
      </c>
      <c r="L419" s="28"/>
      <c r="M419" s="28"/>
      <c r="N419" s="28" t="s">
        <v>1544</v>
      </c>
      <c r="O419" s="28" t="s">
        <v>1319</v>
      </c>
      <c r="P419" s="29">
        <v>1</v>
      </c>
      <c r="Q419" s="28"/>
    </row>
    <row r="420" spans="1:17" ht="330" x14ac:dyDescent="0.2">
      <c r="A420" s="28" t="s">
        <v>1301</v>
      </c>
      <c r="B420" s="55" t="s">
        <v>1302</v>
      </c>
      <c r="C420" s="383" t="s">
        <v>1545</v>
      </c>
      <c r="D420" s="383" t="s">
        <v>1546</v>
      </c>
      <c r="E420" s="383" t="s">
        <v>1546</v>
      </c>
      <c r="F420" s="28" t="s">
        <v>263</v>
      </c>
      <c r="G420" s="28" t="s">
        <v>1302</v>
      </c>
      <c r="H420" s="28" t="s">
        <v>1318</v>
      </c>
      <c r="I420" s="28" t="s">
        <v>149</v>
      </c>
      <c r="J420" s="40">
        <v>6920</v>
      </c>
      <c r="K420" s="208" t="s">
        <v>330</v>
      </c>
      <c r="L420" s="28"/>
      <c r="M420" s="28"/>
      <c r="N420" s="28"/>
      <c r="O420" s="28" t="s">
        <v>1306</v>
      </c>
      <c r="P420" s="29">
        <v>1</v>
      </c>
      <c r="Q420" s="28"/>
    </row>
    <row r="421" spans="1:17" ht="105" x14ac:dyDescent="0.2">
      <c r="A421" s="28" t="s">
        <v>1301</v>
      </c>
      <c r="B421" s="55" t="s">
        <v>1302</v>
      </c>
      <c r="C421" s="383" t="s">
        <v>1547</v>
      </c>
      <c r="D421" s="383" t="s">
        <v>1548</v>
      </c>
      <c r="E421" s="383" t="s">
        <v>1548</v>
      </c>
      <c r="F421" s="28" t="s">
        <v>250</v>
      </c>
      <c r="G421" s="28" t="s">
        <v>1309</v>
      </c>
      <c r="H421" s="28" t="s">
        <v>1549</v>
      </c>
      <c r="I421" s="28" t="s">
        <v>149</v>
      </c>
      <c r="J421" s="40">
        <v>6920</v>
      </c>
      <c r="K421" s="208" t="s">
        <v>330</v>
      </c>
      <c r="L421" s="28"/>
      <c r="M421" s="28"/>
      <c r="N421" s="28"/>
      <c r="O421" s="28" t="s">
        <v>1550</v>
      </c>
      <c r="P421" s="29">
        <v>1</v>
      </c>
      <c r="Q421" s="28"/>
    </row>
    <row r="422" spans="1:17" ht="330" x14ac:dyDescent="0.2">
      <c r="A422" s="28" t="s">
        <v>1301</v>
      </c>
      <c r="B422" s="55" t="s">
        <v>1302</v>
      </c>
      <c r="C422" s="383" t="s">
        <v>1551</v>
      </c>
      <c r="D422" s="383" t="s">
        <v>1552</v>
      </c>
      <c r="E422" s="383" t="s">
        <v>1552</v>
      </c>
      <c r="F422" s="28" t="s">
        <v>181</v>
      </c>
      <c r="G422" s="28" t="s">
        <v>1302</v>
      </c>
      <c r="H422" s="28" t="s">
        <v>1358</v>
      </c>
      <c r="I422" s="28" t="s">
        <v>149</v>
      </c>
      <c r="J422" s="40">
        <v>6920</v>
      </c>
      <c r="K422" s="208" t="s">
        <v>330</v>
      </c>
      <c r="L422" s="28"/>
      <c r="M422" s="28"/>
      <c r="N422" s="28"/>
      <c r="O422" s="28" t="s">
        <v>1306</v>
      </c>
      <c r="P422" s="29">
        <v>1</v>
      </c>
      <c r="Q422" s="28"/>
    </row>
    <row r="423" spans="1:17" ht="330" x14ac:dyDescent="0.2">
      <c r="A423" s="28" t="s">
        <v>1301</v>
      </c>
      <c r="B423" s="55" t="s">
        <v>1302</v>
      </c>
      <c r="C423" s="383" t="s">
        <v>1553</v>
      </c>
      <c r="D423" s="383" t="s">
        <v>1554</v>
      </c>
      <c r="E423" s="383" t="s">
        <v>1554</v>
      </c>
      <c r="F423" s="28" t="s">
        <v>263</v>
      </c>
      <c r="G423" s="28" t="s">
        <v>1302</v>
      </c>
      <c r="H423" s="28" t="s">
        <v>936</v>
      </c>
      <c r="I423" s="28" t="s">
        <v>149</v>
      </c>
      <c r="J423" s="40">
        <v>6960</v>
      </c>
      <c r="K423" s="208" t="s">
        <v>330</v>
      </c>
      <c r="L423" s="28"/>
      <c r="M423" s="28"/>
      <c r="N423" s="28"/>
      <c r="O423" s="28" t="s">
        <v>1555</v>
      </c>
      <c r="P423" s="29">
        <v>1</v>
      </c>
      <c r="Q423" s="28"/>
    </row>
    <row r="424" spans="1:17" ht="330" x14ac:dyDescent="0.2">
      <c r="A424" s="28" t="s">
        <v>1301</v>
      </c>
      <c r="B424" s="55" t="s">
        <v>1302</v>
      </c>
      <c r="C424" s="383" t="s">
        <v>1556</v>
      </c>
      <c r="D424" s="383" t="s">
        <v>1557</v>
      </c>
      <c r="E424" s="383" t="s">
        <v>1557</v>
      </c>
      <c r="F424" s="28" t="s">
        <v>181</v>
      </c>
      <c r="G424" s="28" t="s">
        <v>1302</v>
      </c>
      <c r="H424" s="28" t="s">
        <v>936</v>
      </c>
      <c r="I424" s="28" t="s">
        <v>149</v>
      </c>
      <c r="J424" s="40">
        <v>6900</v>
      </c>
      <c r="K424" s="208" t="s">
        <v>330</v>
      </c>
      <c r="L424" s="28"/>
      <c r="M424" s="28"/>
      <c r="N424" s="28"/>
      <c r="O424" s="28" t="s">
        <v>1397</v>
      </c>
      <c r="P424" s="29">
        <v>1</v>
      </c>
      <c r="Q424" s="28"/>
    </row>
    <row r="425" spans="1:17" ht="330" x14ac:dyDescent="0.2">
      <c r="A425" s="28" t="s">
        <v>1301</v>
      </c>
      <c r="B425" s="55" t="s">
        <v>1302</v>
      </c>
      <c r="C425" s="383" t="s">
        <v>1558</v>
      </c>
      <c r="D425" s="383" t="s">
        <v>1559</v>
      </c>
      <c r="E425" s="383" t="s">
        <v>1559</v>
      </c>
      <c r="F425" s="28" t="s">
        <v>263</v>
      </c>
      <c r="G425" s="28" t="s">
        <v>1302</v>
      </c>
      <c r="H425" s="28" t="s">
        <v>209</v>
      </c>
      <c r="I425" s="28" t="s">
        <v>149</v>
      </c>
      <c r="J425" s="40">
        <v>6910</v>
      </c>
      <c r="K425" s="208" t="s">
        <v>330</v>
      </c>
      <c r="L425" s="28"/>
      <c r="M425" s="28"/>
      <c r="N425" s="28"/>
      <c r="O425" s="28" t="s">
        <v>1306</v>
      </c>
      <c r="P425" s="29">
        <v>1</v>
      </c>
      <c r="Q425" s="28"/>
    </row>
    <row r="426" spans="1:17" ht="409.5" x14ac:dyDescent="0.2">
      <c r="A426" s="28" t="s">
        <v>1301</v>
      </c>
      <c r="B426" s="55" t="s">
        <v>1302</v>
      </c>
      <c r="C426" s="383" t="s">
        <v>1560</v>
      </c>
      <c r="D426" s="383" t="s">
        <v>1561</v>
      </c>
      <c r="E426" s="383" t="s">
        <v>1562</v>
      </c>
      <c r="F426" s="28" t="s">
        <v>181</v>
      </c>
      <c r="G426" s="28" t="s">
        <v>1563</v>
      </c>
      <c r="H426" s="28" t="s">
        <v>1564</v>
      </c>
      <c r="I426" s="28" t="s">
        <v>149</v>
      </c>
      <c r="J426" s="40">
        <v>8231</v>
      </c>
      <c r="K426" s="208" t="s">
        <v>330</v>
      </c>
      <c r="L426" s="28"/>
      <c r="M426" s="28"/>
      <c r="N426" s="28"/>
      <c r="O426" s="28" t="s">
        <v>1565</v>
      </c>
      <c r="P426" s="29">
        <v>1</v>
      </c>
      <c r="Q426" s="28"/>
    </row>
    <row r="427" spans="1:17" ht="75" x14ac:dyDescent="0.2">
      <c r="A427" s="380" t="s">
        <v>936</v>
      </c>
      <c r="B427" s="55" t="s">
        <v>210</v>
      </c>
      <c r="C427" s="380" t="s">
        <v>929</v>
      </c>
      <c r="D427" s="380" t="s">
        <v>930</v>
      </c>
      <c r="E427" s="380" t="s">
        <v>931</v>
      </c>
      <c r="F427" s="380" t="s">
        <v>158</v>
      </c>
      <c r="G427" s="380" t="s">
        <v>936</v>
      </c>
      <c r="H427" s="380" t="s">
        <v>940</v>
      </c>
      <c r="I427" s="380" t="s">
        <v>149</v>
      </c>
      <c r="J427" s="381">
        <v>6849</v>
      </c>
      <c r="L427" s="380"/>
      <c r="M427" s="380"/>
      <c r="N427" s="380"/>
      <c r="O427" s="380"/>
      <c r="P427" s="382">
        <v>44593</v>
      </c>
      <c r="Q427" s="380"/>
    </row>
    <row r="428" spans="1:17" ht="135" x14ac:dyDescent="0.2">
      <c r="A428" s="28" t="s">
        <v>169</v>
      </c>
      <c r="B428" s="55" t="s">
        <v>1566</v>
      </c>
      <c r="C428" s="383" t="s">
        <v>1567</v>
      </c>
      <c r="D428" s="383" t="s">
        <v>1568</v>
      </c>
      <c r="E428" s="383" t="s">
        <v>1569</v>
      </c>
      <c r="F428" s="28" t="s">
        <v>158</v>
      </c>
      <c r="G428" s="28" t="s">
        <v>169</v>
      </c>
      <c r="H428" s="28"/>
      <c r="I428" s="28" t="s">
        <v>215</v>
      </c>
      <c r="J428" s="40">
        <v>6148</v>
      </c>
      <c r="K428" s="208" t="s">
        <v>153</v>
      </c>
      <c r="L428" s="28"/>
      <c r="M428" s="28"/>
      <c r="N428" s="28"/>
      <c r="O428" s="28" t="s">
        <v>1570</v>
      </c>
      <c r="P428" s="29">
        <v>1</v>
      </c>
      <c r="Q428" s="28"/>
    </row>
    <row r="429" spans="1:17" ht="135" x14ac:dyDescent="0.2">
      <c r="A429" s="28" t="s">
        <v>169</v>
      </c>
      <c r="B429" s="55" t="s">
        <v>1566</v>
      </c>
      <c r="C429" s="383" t="s">
        <v>1571</v>
      </c>
      <c r="D429" s="383" t="s">
        <v>1572</v>
      </c>
      <c r="E429" s="383" t="s">
        <v>1573</v>
      </c>
      <c r="F429" s="28" t="s">
        <v>250</v>
      </c>
      <c r="G429" s="28" t="s">
        <v>169</v>
      </c>
      <c r="H429" s="28"/>
      <c r="I429" s="28" t="s">
        <v>1059</v>
      </c>
      <c r="J429" s="40">
        <v>6148</v>
      </c>
      <c r="K429" s="208" t="s">
        <v>153</v>
      </c>
      <c r="L429" s="28" t="s">
        <v>1574</v>
      </c>
      <c r="M429" s="28"/>
      <c r="N429" s="28"/>
      <c r="O429" s="28" t="s">
        <v>1570</v>
      </c>
      <c r="P429" s="29">
        <v>1</v>
      </c>
      <c r="Q429" s="28"/>
    </row>
    <row r="430" spans="1:17" ht="135" x14ac:dyDescent="0.2">
      <c r="A430" s="28" t="s">
        <v>169</v>
      </c>
      <c r="B430" s="55" t="s">
        <v>1566</v>
      </c>
      <c r="C430" s="383" t="s">
        <v>1575</v>
      </c>
      <c r="D430" s="383" t="s">
        <v>1576</v>
      </c>
      <c r="E430" s="383" t="s">
        <v>1577</v>
      </c>
      <c r="F430" s="28" t="s">
        <v>214</v>
      </c>
      <c r="G430" s="28" t="s">
        <v>169</v>
      </c>
      <c r="H430" s="28"/>
      <c r="I430" s="28" t="s">
        <v>1059</v>
      </c>
      <c r="J430" s="40">
        <v>6148</v>
      </c>
      <c r="K430" s="208" t="s">
        <v>216</v>
      </c>
      <c r="L430" s="28" t="s">
        <v>1574</v>
      </c>
      <c r="M430" s="28"/>
      <c r="N430" s="28"/>
      <c r="O430" s="28" t="s">
        <v>1570</v>
      </c>
      <c r="P430" s="29">
        <v>1</v>
      </c>
      <c r="Q430" s="28"/>
    </row>
    <row r="431" spans="1:17" ht="135" x14ac:dyDescent="0.2">
      <c r="A431" s="28" t="s">
        <v>169</v>
      </c>
      <c r="B431" s="55" t="s">
        <v>1566</v>
      </c>
      <c r="C431" s="383" t="s">
        <v>1578</v>
      </c>
      <c r="D431" s="383" t="s">
        <v>1579</v>
      </c>
      <c r="E431" s="383" t="s">
        <v>1580</v>
      </c>
      <c r="F431" s="28" t="s">
        <v>250</v>
      </c>
      <c r="G431" s="28" t="s">
        <v>169</v>
      </c>
      <c r="H431" s="28"/>
      <c r="I431" s="28" t="s">
        <v>1059</v>
      </c>
      <c r="J431" s="40">
        <v>6148</v>
      </c>
      <c r="K431" s="208" t="s">
        <v>153</v>
      </c>
      <c r="L431" s="28" t="s">
        <v>1574</v>
      </c>
      <c r="M431" s="28"/>
      <c r="N431" s="28"/>
      <c r="O431" s="28" t="s">
        <v>1570</v>
      </c>
      <c r="P431" s="29">
        <v>1</v>
      </c>
      <c r="Q431" s="28"/>
    </row>
    <row r="432" spans="1:17" ht="135" x14ac:dyDescent="0.2">
      <c r="A432" s="28" t="s">
        <v>169</v>
      </c>
      <c r="B432" s="55" t="s">
        <v>292</v>
      </c>
      <c r="C432" s="383" t="s">
        <v>1581</v>
      </c>
      <c r="D432" s="383" t="s">
        <v>1582</v>
      </c>
      <c r="E432" s="383" t="s">
        <v>1583</v>
      </c>
      <c r="F432" s="28" t="s">
        <v>181</v>
      </c>
      <c r="G432" s="28" t="s">
        <v>225</v>
      </c>
      <c r="H432" s="28" t="s">
        <v>169</v>
      </c>
      <c r="I432" s="28" t="s">
        <v>149</v>
      </c>
      <c r="J432" s="40">
        <v>6590</v>
      </c>
      <c r="K432" s="208" t="s">
        <v>153</v>
      </c>
      <c r="L432" s="28"/>
      <c r="M432" s="28"/>
      <c r="N432" s="28"/>
      <c r="O432" s="28" t="s">
        <v>1584</v>
      </c>
      <c r="P432" s="29">
        <v>44013</v>
      </c>
      <c r="Q432" s="28"/>
    </row>
    <row r="433" spans="1:17" ht="135" x14ac:dyDescent="0.2">
      <c r="A433" s="28" t="s">
        <v>169</v>
      </c>
      <c r="B433" s="55" t="s">
        <v>1566</v>
      </c>
      <c r="C433" s="383" t="s">
        <v>1585</v>
      </c>
      <c r="D433" s="383" t="s">
        <v>1586</v>
      </c>
      <c r="E433" s="383" t="s">
        <v>1587</v>
      </c>
      <c r="F433" s="28" t="s">
        <v>214</v>
      </c>
      <c r="G433" s="28" t="s">
        <v>169</v>
      </c>
      <c r="H433" s="28"/>
      <c r="I433" s="28" t="s">
        <v>215</v>
      </c>
      <c r="J433" s="40">
        <v>6144</v>
      </c>
      <c r="K433" s="208" t="s">
        <v>153</v>
      </c>
      <c r="L433" s="28" t="s">
        <v>1588</v>
      </c>
      <c r="M433" s="28"/>
      <c r="N433" s="28"/>
      <c r="O433" s="28" t="s">
        <v>1570</v>
      </c>
      <c r="P433" s="29">
        <v>1</v>
      </c>
      <c r="Q433" s="28"/>
    </row>
    <row r="434" spans="1:17" ht="135" x14ac:dyDescent="0.2">
      <c r="A434" s="28" t="s">
        <v>169</v>
      </c>
      <c r="B434" s="55" t="s">
        <v>1566</v>
      </c>
      <c r="C434" s="383" t="s">
        <v>1589</v>
      </c>
      <c r="D434" s="383" t="s">
        <v>1590</v>
      </c>
      <c r="E434" s="383" t="s">
        <v>1591</v>
      </c>
      <c r="F434" s="28" t="s">
        <v>214</v>
      </c>
      <c r="G434" s="28" t="s">
        <v>169</v>
      </c>
      <c r="H434" s="28"/>
      <c r="I434" s="28" t="s">
        <v>215</v>
      </c>
      <c r="J434" s="40">
        <v>6144</v>
      </c>
      <c r="K434" s="208" t="s">
        <v>153</v>
      </c>
      <c r="L434" s="28" t="s">
        <v>1588</v>
      </c>
      <c r="M434" s="28"/>
      <c r="N434" s="28"/>
      <c r="O434" s="28" t="s">
        <v>1570</v>
      </c>
      <c r="P434" s="29">
        <v>1</v>
      </c>
      <c r="Q434" s="28"/>
    </row>
    <row r="435" spans="1:17" ht="135" x14ac:dyDescent="0.2">
      <c r="A435" s="28" t="s">
        <v>169</v>
      </c>
      <c r="B435" s="55" t="s">
        <v>1566</v>
      </c>
      <c r="C435" s="383" t="s">
        <v>1592</v>
      </c>
      <c r="D435" s="383" t="s">
        <v>1593</v>
      </c>
      <c r="E435" s="383" t="s">
        <v>1594</v>
      </c>
      <c r="F435" s="28" t="s">
        <v>1595</v>
      </c>
      <c r="G435" s="28" t="s">
        <v>225</v>
      </c>
      <c r="H435" s="28" t="s">
        <v>169</v>
      </c>
      <c r="I435" s="28" t="s">
        <v>215</v>
      </c>
      <c r="J435" s="40">
        <v>6144</v>
      </c>
      <c r="K435" s="208" t="s">
        <v>153</v>
      </c>
      <c r="L435" s="28" t="s">
        <v>1588</v>
      </c>
      <c r="M435" s="28" t="s">
        <v>1596</v>
      </c>
      <c r="N435" s="28"/>
      <c r="O435" s="28" t="s">
        <v>172</v>
      </c>
      <c r="P435" s="29">
        <v>41456</v>
      </c>
      <c r="Q435" s="28"/>
    </row>
    <row r="436" spans="1:17" ht="135" x14ac:dyDescent="0.2">
      <c r="A436" s="28" t="s">
        <v>169</v>
      </c>
      <c r="B436" s="55" t="s">
        <v>1566</v>
      </c>
      <c r="C436" s="383" t="s">
        <v>1597</v>
      </c>
      <c r="D436" s="383" t="s">
        <v>1598</v>
      </c>
      <c r="E436" s="383" t="s">
        <v>1599</v>
      </c>
      <c r="F436" s="28" t="s">
        <v>250</v>
      </c>
      <c r="G436" s="28" t="s">
        <v>169</v>
      </c>
      <c r="H436" s="28"/>
      <c r="I436" s="28" t="s">
        <v>215</v>
      </c>
      <c r="J436" s="40">
        <v>6148</v>
      </c>
      <c r="K436" s="208" t="s">
        <v>153</v>
      </c>
      <c r="L436" s="28" t="s">
        <v>1574</v>
      </c>
      <c r="M436" s="28"/>
      <c r="N436" s="28"/>
      <c r="O436" s="28" t="s">
        <v>1570</v>
      </c>
      <c r="P436" s="29">
        <v>1</v>
      </c>
      <c r="Q436" s="28"/>
    </row>
    <row r="437" spans="1:17" ht="135" x14ac:dyDescent="0.2">
      <c r="A437" s="28" t="s">
        <v>169</v>
      </c>
      <c r="B437" s="55" t="s">
        <v>1566</v>
      </c>
      <c r="C437" s="383" t="s">
        <v>1600</v>
      </c>
      <c r="D437" s="383" t="s">
        <v>1601</v>
      </c>
      <c r="E437" s="383" t="s">
        <v>1602</v>
      </c>
      <c r="F437" s="28" t="s">
        <v>250</v>
      </c>
      <c r="G437" s="28" t="s">
        <v>169</v>
      </c>
      <c r="H437" s="28"/>
      <c r="I437" s="28" t="s">
        <v>215</v>
      </c>
      <c r="J437" s="40">
        <v>6148</v>
      </c>
      <c r="K437" s="208" t="s">
        <v>153</v>
      </c>
      <c r="L437" s="28" t="s">
        <v>1574</v>
      </c>
      <c r="M437" s="28"/>
      <c r="N437" s="28"/>
      <c r="O437" s="28" t="s">
        <v>1570</v>
      </c>
      <c r="P437" s="29">
        <v>1</v>
      </c>
      <c r="Q437" s="28"/>
    </row>
    <row r="438" spans="1:17" ht="120" x14ac:dyDescent="0.2">
      <c r="A438" s="28" t="s">
        <v>169</v>
      </c>
      <c r="B438" s="55" t="s">
        <v>1566</v>
      </c>
      <c r="C438" s="383" t="s">
        <v>1603</v>
      </c>
      <c r="D438" s="383" t="s">
        <v>1604</v>
      </c>
      <c r="E438" s="383" t="s">
        <v>1605</v>
      </c>
      <c r="F438" s="28" t="s">
        <v>594</v>
      </c>
      <c r="G438" s="28" t="s">
        <v>103</v>
      </c>
      <c r="H438" s="28" t="s">
        <v>1606</v>
      </c>
      <c r="I438" s="28" t="s">
        <v>801</v>
      </c>
      <c r="J438" s="40">
        <v>6144</v>
      </c>
      <c r="K438" s="208" t="s">
        <v>153</v>
      </c>
      <c r="L438" s="28" t="s">
        <v>1607</v>
      </c>
      <c r="M438" s="28" t="s">
        <v>1608</v>
      </c>
      <c r="N438" s="28"/>
      <c r="O438" s="28" t="s">
        <v>172</v>
      </c>
      <c r="P438" s="29">
        <v>41456</v>
      </c>
      <c r="Q438" s="28"/>
    </row>
    <row r="439" spans="1:17" ht="135" x14ac:dyDescent="0.2">
      <c r="A439" s="28" t="s">
        <v>169</v>
      </c>
      <c r="B439" s="55" t="s">
        <v>1566</v>
      </c>
      <c r="C439" s="383" t="s">
        <v>1609</v>
      </c>
      <c r="D439" s="383" t="s">
        <v>1610</v>
      </c>
      <c r="E439" s="383" t="s">
        <v>1611</v>
      </c>
      <c r="F439" s="28" t="s">
        <v>250</v>
      </c>
      <c r="G439" s="28" t="s">
        <v>169</v>
      </c>
      <c r="H439" s="28" t="s">
        <v>778</v>
      </c>
      <c r="I439" s="28" t="s">
        <v>215</v>
      </c>
      <c r="J439" s="40">
        <v>6148</v>
      </c>
      <c r="K439" s="208" t="s">
        <v>153</v>
      </c>
      <c r="L439" s="28" t="s">
        <v>1574</v>
      </c>
      <c r="M439" s="28"/>
      <c r="N439" s="28"/>
      <c r="O439" s="28" t="s">
        <v>1612</v>
      </c>
      <c r="P439" s="29">
        <v>1</v>
      </c>
      <c r="Q439" s="28"/>
    </row>
    <row r="440" spans="1:17" ht="135" x14ac:dyDescent="0.2">
      <c r="A440" s="28" t="s">
        <v>169</v>
      </c>
      <c r="B440" s="55" t="s">
        <v>1566</v>
      </c>
      <c r="C440" s="383" t="s">
        <v>1613</v>
      </c>
      <c r="D440" s="383" t="s">
        <v>1614</v>
      </c>
      <c r="E440" s="383" t="s">
        <v>1615</v>
      </c>
      <c r="F440" s="28" t="s">
        <v>250</v>
      </c>
      <c r="G440" s="28" t="s">
        <v>169</v>
      </c>
      <c r="H440" s="28"/>
      <c r="I440" s="28" t="s">
        <v>215</v>
      </c>
      <c r="J440" s="40">
        <v>6148</v>
      </c>
      <c r="K440" s="208" t="s">
        <v>153</v>
      </c>
      <c r="L440" s="28" t="s">
        <v>1574</v>
      </c>
      <c r="M440" s="28"/>
      <c r="N440" s="28"/>
      <c r="O440" s="28" t="s">
        <v>1570</v>
      </c>
      <c r="P440" s="29">
        <v>1</v>
      </c>
      <c r="Q440" s="28"/>
    </row>
    <row r="441" spans="1:17" ht="135" x14ac:dyDescent="0.2">
      <c r="A441" s="28" t="s">
        <v>169</v>
      </c>
      <c r="B441" s="55" t="s">
        <v>1566</v>
      </c>
      <c r="C441" s="383" t="s">
        <v>1616</v>
      </c>
      <c r="D441" s="383" t="s">
        <v>1617</v>
      </c>
      <c r="E441" s="383" t="s">
        <v>1618</v>
      </c>
      <c r="F441" s="28" t="s">
        <v>800</v>
      </c>
      <c r="G441" s="28" t="s">
        <v>169</v>
      </c>
      <c r="H441" s="28"/>
      <c r="I441" s="28" t="s">
        <v>801</v>
      </c>
      <c r="J441" s="40">
        <v>6148</v>
      </c>
      <c r="K441" s="208" t="s">
        <v>153</v>
      </c>
      <c r="L441" s="28" t="s">
        <v>1574</v>
      </c>
      <c r="M441" s="28"/>
      <c r="N441" s="28"/>
      <c r="O441" s="28" t="s">
        <v>1570</v>
      </c>
      <c r="P441" s="29">
        <v>1</v>
      </c>
      <c r="Q441" s="28"/>
    </row>
    <row r="442" spans="1:17" ht="135" x14ac:dyDescent="0.2">
      <c r="A442" s="28" t="s">
        <v>169</v>
      </c>
      <c r="B442" s="55" t="s">
        <v>292</v>
      </c>
      <c r="C442" s="383" t="s">
        <v>1619</v>
      </c>
      <c r="D442" s="383" t="s">
        <v>1620</v>
      </c>
      <c r="E442" s="383" t="s">
        <v>1621</v>
      </c>
      <c r="F442" s="28" t="s">
        <v>445</v>
      </c>
      <c r="G442" s="28" t="s">
        <v>225</v>
      </c>
      <c r="H442" s="28" t="s">
        <v>169</v>
      </c>
      <c r="I442" s="28" t="s">
        <v>427</v>
      </c>
      <c r="J442" s="40">
        <v>6156</v>
      </c>
      <c r="K442" s="208" t="s">
        <v>216</v>
      </c>
      <c r="L442" s="28"/>
      <c r="M442" s="28"/>
      <c r="N442" s="28"/>
      <c r="O442" s="28" t="s">
        <v>1622</v>
      </c>
      <c r="P442" s="29">
        <v>1</v>
      </c>
      <c r="Q442" s="28"/>
    </row>
    <row r="443" spans="1:17" ht="135" x14ac:dyDescent="0.2">
      <c r="A443" s="28" t="s">
        <v>169</v>
      </c>
      <c r="B443" s="55" t="s">
        <v>292</v>
      </c>
      <c r="C443" s="383" t="s">
        <v>1623</v>
      </c>
      <c r="D443" s="383" t="s">
        <v>1624</v>
      </c>
      <c r="E443" s="383" t="s">
        <v>1621</v>
      </c>
      <c r="F443" s="28" t="s">
        <v>445</v>
      </c>
      <c r="G443" s="28" t="s">
        <v>225</v>
      </c>
      <c r="H443" s="28" t="s">
        <v>169</v>
      </c>
      <c r="I443" s="28" t="s">
        <v>427</v>
      </c>
      <c r="J443" s="40">
        <v>6156</v>
      </c>
      <c r="K443" s="208" t="s">
        <v>216</v>
      </c>
      <c r="L443" s="28"/>
      <c r="M443" s="28"/>
      <c r="N443" s="28"/>
      <c r="O443" s="28" t="s">
        <v>1622</v>
      </c>
      <c r="P443" s="29">
        <v>1</v>
      </c>
      <c r="Q443" s="28"/>
    </row>
    <row r="444" spans="1:17" ht="135" x14ac:dyDescent="0.2">
      <c r="A444" s="28" t="s">
        <v>169</v>
      </c>
      <c r="B444" s="55" t="s">
        <v>292</v>
      </c>
      <c r="C444" s="383" t="s">
        <v>1625</v>
      </c>
      <c r="D444" s="383" t="s">
        <v>1626</v>
      </c>
      <c r="E444" s="383" t="s">
        <v>1621</v>
      </c>
      <c r="F444" s="28" t="s">
        <v>445</v>
      </c>
      <c r="G444" s="28" t="s">
        <v>225</v>
      </c>
      <c r="H444" s="28" t="s">
        <v>169</v>
      </c>
      <c r="I444" s="28" t="s">
        <v>427</v>
      </c>
      <c r="J444" s="40">
        <v>6156</v>
      </c>
      <c r="K444" s="208" t="s">
        <v>216</v>
      </c>
      <c r="L444" s="28"/>
      <c r="M444" s="28"/>
      <c r="N444" s="28"/>
      <c r="O444" s="28" t="s">
        <v>1622</v>
      </c>
      <c r="P444" s="29">
        <v>1</v>
      </c>
      <c r="Q444" s="28"/>
    </row>
    <row r="445" spans="1:17" ht="135" x14ac:dyDescent="0.2">
      <c r="A445" s="28" t="s">
        <v>169</v>
      </c>
      <c r="B445" s="55" t="s">
        <v>1566</v>
      </c>
      <c r="C445" s="383" t="s">
        <v>1627</v>
      </c>
      <c r="D445" s="383" t="s">
        <v>1628</v>
      </c>
      <c r="E445" s="383" t="s">
        <v>1629</v>
      </c>
      <c r="F445" s="28" t="s">
        <v>250</v>
      </c>
      <c r="G445" s="28" t="s">
        <v>169</v>
      </c>
      <c r="H445" s="28"/>
      <c r="I445" s="28" t="s">
        <v>215</v>
      </c>
      <c r="J445" s="40">
        <v>6148</v>
      </c>
      <c r="K445" s="208" t="s">
        <v>216</v>
      </c>
      <c r="L445" s="28" t="s">
        <v>1574</v>
      </c>
      <c r="M445" s="28"/>
      <c r="N445" s="28"/>
      <c r="O445" s="28" t="s">
        <v>1570</v>
      </c>
      <c r="P445" s="29">
        <v>1</v>
      </c>
      <c r="Q445" s="28"/>
    </row>
    <row r="446" spans="1:17" ht="120" x14ac:dyDescent="0.2">
      <c r="A446" s="28" t="s">
        <v>169</v>
      </c>
      <c r="B446" s="55" t="s">
        <v>1566</v>
      </c>
      <c r="C446" s="383" t="s">
        <v>1630</v>
      </c>
      <c r="D446" s="383" t="s">
        <v>1631</v>
      </c>
      <c r="E446" s="383" t="s">
        <v>1632</v>
      </c>
      <c r="F446" s="28" t="s">
        <v>1633</v>
      </c>
      <c r="G446" s="28" t="s">
        <v>103</v>
      </c>
      <c r="H446" s="28" t="s">
        <v>1566</v>
      </c>
      <c r="I446" s="28" t="s">
        <v>215</v>
      </c>
      <c r="J446" s="40">
        <v>6148</v>
      </c>
      <c r="K446" s="208" t="s">
        <v>153</v>
      </c>
      <c r="L446" s="28"/>
      <c r="M446" s="28"/>
      <c r="N446" s="28"/>
      <c r="O446" s="28" t="s">
        <v>1225</v>
      </c>
      <c r="P446" s="29">
        <v>42186</v>
      </c>
      <c r="Q446" s="28"/>
    </row>
    <row r="447" spans="1:17" ht="120" x14ac:dyDescent="0.2">
      <c r="A447" s="28" t="s">
        <v>169</v>
      </c>
      <c r="B447" s="55" t="s">
        <v>1566</v>
      </c>
      <c r="C447" s="383" t="s">
        <v>1634</v>
      </c>
      <c r="D447" s="383" t="s">
        <v>1635</v>
      </c>
      <c r="E447" s="383" t="s">
        <v>1636</v>
      </c>
      <c r="F447" s="28" t="s">
        <v>1633</v>
      </c>
      <c r="G447" s="28" t="s">
        <v>103</v>
      </c>
      <c r="H447" s="28" t="s">
        <v>1566</v>
      </c>
      <c r="I447" s="28" t="s">
        <v>215</v>
      </c>
      <c r="J447" s="40">
        <v>6148</v>
      </c>
      <c r="K447" s="208" t="s">
        <v>153</v>
      </c>
      <c r="L447" s="28"/>
      <c r="M447" s="28"/>
      <c r="N447" s="28"/>
      <c r="O447" s="28" t="s">
        <v>1225</v>
      </c>
      <c r="P447" s="29">
        <v>42186</v>
      </c>
      <c r="Q447" s="28"/>
    </row>
    <row r="448" spans="1:17" ht="135" x14ac:dyDescent="0.2">
      <c r="A448" s="28" t="s">
        <v>169</v>
      </c>
      <c r="B448" s="55" t="s">
        <v>292</v>
      </c>
      <c r="C448" s="383" t="s">
        <v>1637</v>
      </c>
      <c r="D448" s="383" t="s">
        <v>1638</v>
      </c>
      <c r="E448" s="383" t="s">
        <v>1621</v>
      </c>
      <c r="F448" s="28" t="s">
        <v>445</v>
      </c>
      <c r="G448" s="28" t="s">
        <v>225</v>
      </c>
      <c r="H448" s="28" t="s">
        <v>169</v>
      </c>
      <c r="I448" s="28" t="s">
        <v>427</v>
      </c>
      <c r="J448" s="40">
        <v>6156</v>
      </c>
      <c r="K448" s="208" t="s">
        <v>153</v>
      </c>
      <c r="L448" s="28"/>
      <c r="M448" s="28"/>
      <c r="N448" s="28"/>
      <c r="O448" s="28" t="s">
        <v>1622</v>
      </c>
      <c r="P448" s="29">
        <v>1</v>
      </c>
      <c r="Q448" s="28"/>
    </row>
    <row r="449" spans="1:17" ht="135" x14ac:dyDescent="0.2">
      <c r="A449" s="28" t="s">
        <v>169</v>
      </c>
      <c r="B449" s="55" t="s">
        <v>292</v>
      </c>
      <c r="C449" s="383" t="s">
        <v>1639</v>
      </c>
      <c r="D449" s="383" t="s">
        <v>1640</v>
      </c>
      <c r="E449" s="383" t="s">
        <v>1621</v>
      </c>
      <c r="F449" s="28" t="s">
        <v>445</v>
      </c>
      <c r="G449" s="28" t="s">
        <v>225</v>
      </c>
      <c r="H449" s="28" t="s">
        <v>169</v>
      </c>
      <c r="I449" s="28" t="s">
        <v>427</v>
      </c>
      <c r="J449" s="40">
        <v>6156</v>
      </c>
      <c r="K449" s="208" t="s">
        <v>153</v>
      </c>
      <c r="L449" s="28"/>
      <c r="M449" s="28"/>
      <c r="N449" s="28"/>
      <c r="O449" s="28" t="s">
        <v>1622</v>
      </c>
      <c r="P449" s="29">
        <v>1</v>
      </c>
      <c r="Q449" s="28"/>
    </row>
    <row r="450" spans="1:17" ht="135" x14ac:dyDescent="0.2">
      <c r="A450" s="28" t="s">
        <v>169</v>
      </c>
      <c r="B450" s="55" t="s">
        <v>292</v>
      </c>
      <c r="C450" s="383" t="s">
        <v>1641</v>
      </c>
      <c r="D450" s="383" t="s">
        <v>1642</v>
      </c>
      <c r="E450" s="383" t="s">
        <v>1621</v>
      </c>
      <c r="F450" s="28" t="s">
        <v>445</v>
      </c>
      <c r="G450" s="28" t="s">
        <v>225</v>
      </c>
      <c r="H450" s="28" t="s">
        <v>169</v>
      </c>
      <c r="I450" s="28" t="s">
        <v>427</v>
      </c>
      <c r="J450" s="40">
        <v>6156</v>
      </c>
      <c r="K450" s="208" t="s">
        <v>153</v>
      </c>
      <c r="L450" s="28"/>
      <c r="M450" s="28"/>
      <c r="N450" s="28"/>
      <c r="O450" s="28" t="s">
        <v>1622</v>
      </c>
      <c r="P450" s="29">
        <v>1</v>
      </c>
      <c r="Q450" s="28"/>
    </row>
    <row r="451" spans="1:17" ht="135" x14ac:dyDescent="0.2">
      <c r="A451" s="28" t="s">
        <v>169</v>
      </c>
      <c r="B451" s="55" t="s">
        <v>292</v>
      </c>
      <c r="C451" s="383" t="s">
        <v>1643</v>
      </c>
      <c r="D451" s="383" t="s">
        <v>1644</v>
      </c>
      <c r="E451" s="383" t="s">
        <v>1621</v>
      </c>
      <c r="F451" s="28" t="s">
        <v>445</v>
      </c>
      <c r="G451" s="28" t="s">
        <v>225</v>
      </c>
      <c r="H451" s="28" t="s">
        <v>169</v>
      </c>
      <c r="I451" s="28" t="s">
        <v>427</v>
      </c>
      <c r="J451" s="40">
        <v>6156</v>
      </c>
      <c r="K451" s="208" t="s">
        <v>153</v>
      </c>
      <c r="L451" s="28"/>
      <c r="M451" s="28"/>
      <c r="N451" s="28"/>
      <c r="O451" s="28" t="s">
        <v>1622</v>
      </c>
      <c r="P451" s="29">
        <v>1</v>
      </c>
      <c r="Q451" s="28"/>
    </row>
    <row r="452" spans="1:17" ht="135" x14ac:dyDescent="0.2">
      <c r="A452" s="28" t="s">
        <v>169</v>
      </c>
      <c r="B452" s="55" t="s">
        <v>292</v>
      </c>
      <c r="C452" s="383" t="s">
        <v>1645</v>
      </c>
      <c r="D452" s="383" t="s">
        <v>1646</v>
      </c>
      <c r="E452" s="383" t="s">
        <v>1647</v>
      </c>
      <c r="F452" s="28" t="s">
        <v>445</v>
      </c>
      <c r="G452" s="28" t="s">
        <v>225</v>
      </c>
      <c r="H452" s="28" t="s">
        <v>169</v>
      </c>
      <c r="I452" s="28" t="s">
        <v>1648</v>
      </c>
      <c r="J452" s="40">
        <v>6156</v>
      </c>
      <c r="K452" s="208" t="s">
        <v>216</v>
      </c>
      <c r="L452" s="28"/>
      <c r="M452" s="28"/>
      <c r="N452" s="28"/>
      <c r="O452" s="28" t="s">
        <v>1192</v>
      </c>
      <c r="P452" s="29">
        <v>39184</v>
      </c>
      <c r="Q452" s="28"/>
    </row>
    <row r="453" spans="1:17" ht="165" x14ac:dyDescent="0.2">
      <c r="A453" s="28" t="s">
        <v>169</v>
      </c>
      <c r="B453" s="55" t="s">
        <v>1566</v>
      </c>
      <c r="C453" s="383" t="s">
        <v>1649</v>
      </c>
      <c r="D453" s="383" t="s">
        <v>1650</v>
      </c>
      <c r="E453" s="383" t="s">
        <v>1651</v>
      </c>
      <c r="F453" s="28" t="s">
        <v>181</v>
      </c>
      <c r="G453" s="28" t="s">
        <v>264</v>
      </c>
      <c r="H453" s="28"/>
      <c r="I453" s="28" t="s">
        <v>215</v>
      </c>
      <c r="J453" s="40">
        <v>6160</v>
      </c>
      <c r="K453" s="208" t="s">
        <v>216</v>
      </c>
      <c r="L453" s="28" t="s">
        <v>1652</v>
      </c>
      <c r="M453" s="28"/>
      <c r="N453" s="28" t="s">
        <v>1653</v>
      </c>
      <c r="O453" s="28" t="s">
        <v>1654</v>
      </c>
      <c r="P453" s="29">
        <v>1</v>
      </c>
      <c r="Q453" s="28"/>
    </row>
    <row r="454" spans="1:17" ht="120" x14ac:dyDescent="0.2">
      <c r="A454" s="28" t="s">
        <v>169</v>
      </c>
      <c r="B454" s="55" t="s">
        <v>1566</v>
      </c>
      <c r="C454" s="383" t="s">
        <v>1655</v>
      </c>
      <c r="D454" s="383" t="s">
        <v>1656</v>
      </c>
      <c r="E454" s="383" t="s">
        <v>1657</v>
      </c>
      <c r="F454" s="28" t="s">
        <v>658</v>
      </c>
      <c r="G454" s="28" t="s">
        <v>103</v>
      </c>
      <c r="H454" s="28" t="s">
        <v>1606</v>
      </c>
      <c r="I454" s="28" t="s">
        <v>1059</v>
      </c>
      <c r="J454" s="40">
        <v>6148</v>
      </c>
      <c r="K454" s="208" t="s">
        <v>216</v>
      </c>
      <c r="L454" s="28" t="s">
        <v>1574</v>
      </c>
      <c r="M454" s="28" t="s">
        <v>1658</v>
      </c>
      <c r="N454" s="28"/>
      <c r="O454" s="28" t="s">
        <v>1659</v>
      </c>
      <c r="P454" s="29">
        <v>44378</v>
      </c>
      <c r="Q454" s="28"/>
    </row>
    <row r="455" spans="1:17" ht="135" x14ac:dyDescent="0.2">
      <c r="A455" s="28" t="s">
        <v>169</v>
      </c>
      <c r="B455" s="55" t="s">
        <v>292</v>
      </c>
      <c r="C455" s="383" t="s">
        <v>1660</v>
      </c>
      <c r="D455" s="383" t="s">
        <v>1661</v>
      </c>
      <c r="E455" s="383" t="s">
        <v>1662</v>
      </c>
      <c r="F455" s="28" t="s">
        <v>358</v>
      </c>
      <c r="G455" s="28" t="s">
        <v>225</v>
      </c>
      <c r="H455" s="28" t="s">
        <v>169</v>
      </c>
      <c r="I455" s="28" t="s">
        <v>149</v>
      </c>
      <c r="J455" s="40">
        <v>6152</v>
      </c>
      <c r="K455" s="208" t="s">
        <v>283</v>
      </c>
      <c r="L455" s="28" t="s">
        <v>1663</v>
      </c>
      <c r="M455" s="28"/>
      <c r="N455" s="28"/>
      <c r="O455" s="28" t="s">
        <v>839</v>
      </c>
      <c r="P455" s="29">
        <v>41821</v>
      </c>
      <c r="Q455" s="28"/>
    </row>
    <row r="456" spans="1:17" ht="135" x14ac:dyDescent="0.2">
      <c r="A456" s="28" t="s">
        <v>169</v>
      </c>
      <c r="B456" s="55" t="s">
        <v>292</v>
      </c>
      <c r="C456" s="383" t="s">
        <v>1664</v>
      </c>
      <c r="D456" s="383" t="s">
        <v>1665</v>
      </c>
      <c r="E456" s="383" t="s">
        <v>1666</v>
      </c>
      <c r="F456" s="28" t="s">
        <v>181</v>
      </c>
      <c r="G456" s="28" t="s">
        <v>225</v>
      </c>
      <c r="H456" s="28" t="s">
        <v>169</v>
      </c>
      <c r="I456" s="28" t="s">
        <v>149</v>
      </c>
      <c r="J456" s="40">
        <v>6152</v>
      </c>
      <c r="K456" s="208" t="s">
        <v>283</v>
      </c>
      <c r="L456" s="28" t="s">
        <v>1663</v>
      </c>
      <c r="M456" s="28"/>
      <c r="N456" s="28"/>
      <c r="O456" s="28" t="s">
        <v>839</v>
      </c>
      <c r="P456" s="29">
        <v>41821</v>
      </c>
      <c r="Q456" s="28"/>
    </row>
    <row r="457" spans="1:17" ht="135" x14ac:dyDescent="0.2">
      <c r="A457" s="28" t="s">
        <v>169</v>
      </c>
      <c r="B457" s="55" t="s">
        <v>1566</v>
      </c>
      <c r="C457" s="383" t="s">
        <v>1667</v>
      </c>
      <c r="D457" s="383" t="s">
        <v>1668</v>
      </c>
      <c r="E457" s="383" t="s">
        <v>1669</v>
      </c>
      <c r="F457" s="28" t="s">
        <v>250</v>
      </c>
      <c r="G457" s="28" t="s">
        <v>169</v>
      </c>
      <c r="H457" s="28"/>
      <c r="I457" s="28" t="s">
        <v>1059</v>
      </c>
      <c r="J457" s="40">
        <v>6148</v>
      </c>
      <c r="K457" s="208" t="s">
        <v>153</v>
      </c>
      <c r="L457" s="28" t="s">
        <v>1574</v>
      </c>
      <c r="M457" s="28"/>
      <c r="N457" s="28"/>
      <c r="O457" s="28" t="s">
        <v>1570</v>
      </c>
      <c r="P457" s="29">
        <v>1</v>
      </c>
      <c r="Q457" s="28"/>
    </row>
    <row r="458" spans="1:17" ht="165" x14ac:dyDescent="0.2">
      <c r="A458" s="28" t="s">
        <v>169</v>
      </c>
      <c r="B458" s="55" t="s">
        <v>1566</v>
      </c>
      <c r="C458" s="383" t="s">
        <v>1670</v>
      </c>
      <c r="D458" s="383" t="s">
        <v>1671</v>
      </c>
      <c r="E458" s="383" t="s">
        <v>1672</v>
      </c>
      <c r="F458" s="28" t="s">
        <v>800</v>
      </c>
      <c r="G458" s="28" t="s">
        <v>264</v>
      </c>
      <c r="H458" s="28"/>
      <c r="I458" s="28" t="s">
        <v>801</v>
      </c>
      <c r="J458" s="40">
        <v>6160</v>
      </c>
      <c r="K458" s="208" t="s">
        <v>153</v>
      </c>
      <c r="L458" s="28" t="s">
        <v>1652</v>
      </c>
      <c r="M458" s="28"/>
      <c r="N458" s="28"/>
      <c r="O458" s="28" t="s">
        <v>1570</v>
      </c>
      <c r="P458" s="29">
        <v>1</v>
      </c>
      <c r="Q458" s="28"/>
    </row>
    <row r="459" spans="1:17" ht="135" x14ac:dyDescent="0.2">
      <c r="A459" s="28" t="s">
        <v>169</v>
      </c>
      <c r="B459" s="55" t="s">
        <v>1566</v>
      </c>
      <c r="C459" s="383" t="s">
        <v>1673</v>
      </c>
      <c r="D459" s="383" t="s">
        <v>1674</v>
      </c>
      <c r="E459" s="383" t="s">
        <v>1675</v>
      </c>
      <c r="F459" s="28" t="s">
        <v>250</v>
      </c>
      <c r="G459" s="28" t="s">
        <v>169</v>
      </c>
      <c r="H459" s="28"/>
      <c r="I459" s="28" t="s">
        <v>215</v>
      </c>
      <c r="J459" s="40">
        <v>6148</v>
      </c>
      <c r="K459" s="208" t="s">
        <v>153</v>
      </c>
      <c r="L459" s="28" t="s">
        <v>1574</v>
      </c>
      <c r="M459" s="28"/>
      <c r="N459" s="28"/>
      <c r="O459" s="28" t="s">
        <v>1570</v>
      </c>
      <c r="P459" s="29">
        <v>1</v>
      </c>
      <c r="Q459" s="28"/>
    </row>
    <row r="460" spans="1:17" ht="135" x14ac:dyDescent="0.2">
      <c r="A460" s="28" t="s">
        <v>154</v>
      </c>
      <c r="B460" s="55" t="s">
        <v>154</v>
      </c>
      <c r="C460" s="383" t="s">
        <v>1676</v>
      </c>
      <c r="D460" s="383" t="s">
        <v>1677</v>
      </c>
      <c r="E460" s="383" t="s">
        <v>1678</v>
      </c>
      <c r="F460" s="28" t="s">
        <v>1679</v>
      </c>
      <c r="G460" s="28" t="s">
        <v>154</v>
      </c>
      <c r="H460" s="28" t="s">
        <v>304</v>
      </c>
      <c r="I460" s="28" t="s">
        <v>215</v>
      </c>
      <c r="J460" s="40">
        <v>6273</v>
      </c>
      <c r="K460" s="208" t="s">
        <v>153</v>
      </c>
      <c r="L460" s="28"/>
      <c r="M460" s="28"/>
      <c r="N460" s="28"/>
      <c r="O460" s="28" t="s">
        <v>1680</v>
      </c>
      <c r="P460" s="29">
        <v>43282</v>
      </c>
      <c r="Q460" s="28"/>
    </row>
    <row r="461" spans="1:17" ht="105" x14ac:dyDescent="0.2">
      <c r="A461" s="28" t="s">
        <v>154</v>
      </c>
      <c r="B461" s="55" t="s">
        <v>154</v>
      </c>
      <c r="C461" s="383" t="s">
        <v>1681</v>
      </c>
      <c r="D461" s="383" t="s">
        <v>1682</v>
      </c>
      <c r="E461" s="383" t="s">
        <v>1683</v>
      </c>
      <c r="F461" s="28" t="s">
        <v>358</v>
      </c>
      <c r="G461" s="28" t="s">
        <v>159</v>
      </c>
      <c r="H461" s="28" t="s">
        <v>304</v>
      </c>
      <c r="I461" s="28" t="s">
        <v>238</v>
      </c>
      <c r="J461" s="40">
        <v>6256</v>
      </c>
      <c r="K461" s="208" t="s">
        <v>153</v>
      </c>
      <c r="L461" s="28"/>
      <c r="M461" s="28"/>
      <c r="N461" s="28"/>
      <c r="O461" s="28" t="s">
        <v>839</v>
      </c>
      <c r="P461" s="29">
        <v>41821</v>
      </c>
      <c r="Q461" s="28"/>
    </row>
    <row r="462" spans="1:17" ht="150" x14ac:dyDescent="0.2">
      <c r="A462" s="28" t="s">
        <v>154</v>
      </c>
      <c r="B462" s="55" t="s">
        <v>154</v>
      </c>
      <c r="C462" s="383" t="s">
        <v>1684</v>
      </c>
      <c r="D462" s="383" t="s">
        <v>1685</v>
      </c>
      <c r="E462" s="383" t="s">
        <v>1686</v>
      </c>
      <c r="F462" s="28" t="s">
        <v>181</v>
      </c>
      <c r="G462" s="28" t="s">
        <v>586</v>
      </c>
      <c r="H462" s="28" t="s">
        <v>600</v>
      </c>
      <c r="I462" s="28" t="s">
        <v>215</v>
      </c>
      <c r="J462" s="40">
        <v>6136</v>
      </c>
      <c r="K462" s="208" t="s">
        <v>153</v>
      </c>
      <c r="L462" s="28"/>
      <c r="M462" s="28"/>
      <c r="N462" s="28"/>
      <c r="O462" s="28"/>
      <c r="P462" s="29">
        <v>1</v>
      </c>
      <c r="Q462" s="28"/>
    </row>
    <row r="463" spans="1:17" ht="105" x14ac:dyDescent="0.2">
      <c r="A463" s="28" t="s">
        <v>154</v>
      </c>
      <c r="B463" s="55" t="s">
        <v>154</v>
      </c>
      <c r="C463" s="383" t="s">
        <v>1687</v>
      </c>
      <c r="D463" s="383" t="s">
        <v>1688</v>
      </c>
      <c r="E463" s="383" t="s">
        <v>1689</v>
      </c>
      <c r="F463" s="28" t="s">
        <v>250</v>
      </c>
      <c r="G463" s="28" t="s">
        <v>154</v>
      </c>
      <c r="H463" s="28" t="s">
        <v>304</v>
      </c>
      <c r="I463" s="28" t="s">
        <v>1059</v>
      </c>
      <c r="J463" s="40">
        <v>6273</v>
      </c>
      <c r="K463" s="208" t="s">
        <v>153</v>
      </c>
      <c r="L463" s="28"/>
      <c r="M463" s="28"/>
      <c r="N463" s="28"/>
      <c r="O463" s="28" t="s">
        <v>1690</v>
      </c>
      <c r="P463" s="29">
        <v>1</v>
      </c>
      <c r="Q463" s="28"/>
    </row>
    <row r="464" spans="1:17" ht="105" x14ac:dyDescent="0.2">
      <c r="A464" s="28" t="s">
        <v>154</v>
      </c>
      <c r="B464" s="55" t="s">
        <v>154</v>
      </c>
      <c r="C464" s="383" t="s">
        <v>1691</v>
      </c>
      <c r="D464" s="383" t="s">
        <v>1692</v>
      </c>
      <c r="E464" s="383" t="s">
        <v>1693</v>
      </c>
      <c r="F464" s="28" t="s">
        <v>250</v>
      </c>
      <c r="G464" s="28" t="s">
        <v>154</v>
      </c>
      <c r="H464" s="28" t="s">
        <v>304</v>
      </c>
      <c r="I464" s="28" t="s">
        <v>215</v>
      </c>
      <c r="J464" s="40">
        <v>6273</v>
      </c>
      <c r="K464" s="208" t="s">
        <v>153</v>
      </c>
      <c r="L464" s="28"/>
      <c r="M464" s="28"/>
      <c r="N464" s="28"/>
      <c r="O464" s="28" t="s">
        <v>1694</v>
      </c>
      <c r="P464" s="29">
        <v>1</v>
      </c>
      <c r="Q464" s="28"/>
    </row>
    <row r="465" spans="1:17" ht="105" x14ac:dyDescent="0.2">
      <c r="A465" s="28" t="s">
        <v>154</v>
      </c>
      <c r="B465" s="55" t="s">
        <v>154</v>
      </c>
      <c r="C465" s="383" t="s">
        <v>1695</v>
      </c>
      <c r="D465" s="383" t="s">
        <v>1696</v>
      </c>
      <c r="E465" s="383" t="s">
        <v>1697</v>
      </c>
      <c r="F465" s="28" t="s">
        <v>250</v>
      </c>
      <c r="G465" s="28" t="s">
        <v>154</v>
      </c>
      <c r="H465" s="28" t="s">
        <v>304</v>
      </c>
      <c r="I465" s="28" t="s">
        <v>1059</v>
      </c>
      <c r="J465" s="40">
        <v>6273</v>
      </c>
      <c r="K465" s="208" t="s">
        <v>153</v>
      </c>
      <c r="L465" s="28"/>
      <c r="M465" s="28"/>
      <c r="N465" s="28"/>
      <c r="O465" s="28" t="s">
        <v>1698</v>
      </c>
      <c r="P465" s="29">
        <v>1</v>
      </c>
      <c r="Q465" s="28"/>
    </row>
    <row r="466" spans="1:17" ht="105" x14ac:dyDescent="0.2">
      <c r="A466" s="28" t="s">
        <v>154</v>
      </c>
      <c r="B466" s="55" t="s">
        <v>154</v>
      </c>
      <c r="C466" s="383" t="s">
        <v>1699</v>
      </c>
      <c r="D466" s="383" t="s">
        <v>1700</v>
      </c>
      <c r="E466" s="383" t="s">
        <v>1701</v>
      </c>
      <c r="F466" s="28" t="s">
        <v>158</v>
      </c>
      <c r="G466" s="28" t="s">
        <v>159</v>
      </c>
      <c r="H466" s="28" t="s">
        <v>160</v>
      </c>
      <c r="I466" s="28" t="s">
        <v>215</v>
      </c>
      <c r="J466" s="40">
        <v>6273</v>
      </c>
      <c r="K466" s="208" t="s">
        <v>153</v>
      </c>
      <c r="L466" s="28"/>
      <c r="M466" s="28"/>
      <c r="N466" s="28"/>
      <c r="O466" s="28" t="s">
        <v>1702</v>
      </c>
      <c r="P466" s="29">
        <v>41183</v>
      </c>
      <c r="Q466" s="28"/>
    </row>
    <row r="467" spans="1:17" ht="105" x14ac:dyDescent="0.2">
      <c r="A467" s="28" t="s">
        <v>154</v>
      </c>
      <c r="B467" s="55" t="s">
        <v>154</v>
      </c>
      <c r="C467" s="383" t="s">
        <v>1703</v>
      </c>
      <c r="D467" s="383" t="s">
        <v>1704</v>
      </c>
      <c r="E467" s="383" t="s">
        <v>1705</v>
      </c>
      <c r="F467" s="28" t="s">
        <v>181</v>
      </c>
      <c r="G467" s="28" t="s">
        <v>154</v>
      </c>
      <c r="H467" s="28" t="s">
        <v>600</v>
      </c>
      <c r="I467" s="28" t="s">
        <v>215</v>
      </c>
      <c r="J467" s="40">
        <v>6273</v>
      </c>
      <c r="K467" s="208" t="s">
        <v>153</v>
      </c>
      <c r="L467" s="28"/>
      <c r="M467" s="28"/>
      <c r="N467" s="28"/>
      <c r="O467" s="28"/>
      <c r="P467" s="29">
        <v>1</v>
      </c>
      <c r="Q467" s="28"/>
    </row>
    <row r="468" spans="1:17" ht="105" x14ac:dyDescent="0.2">
      <c r="A468" s="28" t="s">
        <v>154</v>
      </c>
      <c r="B468" s="55" t="s">
        <v>154</v>
      </c>
      <c r="C468" s="383" t="s">
        <v>1706</v>
      </c>
      <c r="D468" s="383" t="s">
        <v>1707</v>
      </c>
      <c r="E468" s="383" t="s">
        <v>1708</v>
      </c>
      <c r="F468" s="28" t="s">
        <v>250</v>
      </c>
      <c r="G468" s="28" t="s">
        <v>154</v>
      </c>
      <c r="H468" s="28" t="s">
        <v>304</v>
      </c>
      <c r="I468" s="28" t="s">
        <v>1709</v>
      </c>
      <c r="J468" s="40">
        <v>6273</v>
      </c>
      <c r="K468" s="208" t="s">
        <v>153</v>
      </c>
      <c r="L468" s="28"/>
      <c r="M468" s="28"/>
      <c r="N468" s="28"/>
      <c r="O468" s="28"/>
      <c r="P468" s="29">
        <v>1</v>
      </c>
      <c r="Q468" s="28"/>
    </row>
    <row r="469" spans="1:17" ht="105" x14ac:dyDescent="0.2">
      <c r="A469" s="28" t="s">
        <v>154</v>
      </c>
      <c r="B469" s="55" t="s">
        <v>154</v>
      </c>
      <c r="C469" s="383" t="s">
        <v>1710</v>
      </c>
      <c r="D469" s="383" t="s">
        <v>1711</v>
      </c>
      <c r="E469" s="383" t="s">
        <v>1712</v>
      </c>
      <c r="F469" s="28" t="s">
        <v>358</v>
      </c>
      <c r="G469" s="28" t="s">
        <v>154</v>
      </c>
      <c r="H469" s="28" t="s">
        <v>1713</v>
      </c>
      <c r="I469" s="28" t="s">
        <v>215</v>
      </c>
      <c r="J469" s="40">
        <v>6266</v>
      </c>
      <c r="K469" s="208" t="s">
        <v>153</v>
      </c>
      <c r="L469" s="28"/>
      <c r="M469" s="28"/>
      <c r="N469" s="28"/>
      <c r="O469" s="28"/>
      <c r="P469" s="29">
        <v>1</v>
      </c>
      <c r="Q469" s="28"/>
    </row>
    <row r="470" spans="1:17" ht="165" x14ac:dyDescent="0.2">
      <c r="A470" s="28" t="s">
        <v>154</v>
      </c>
      <c r="B470" s="55" t="s">
        <v>154</v>
      </c>
      <c r="C470" s="383" t="s">
        <v>1714</v>
      </c>
      <c r="D470" s="383" t="s">
        <v>1715</v>
      </c>
      <c r="E470" s="383" t="s">
        <v>1716</v>
      </c>
      <c r="F470" s="28" t="s">
        <v>181</v>
      </c>
      <c r="G470" s="28" t="s">
        <v>1717</v>
      </c>
      <c r="H470" s="28" t="s">
        <v>1713</v>
      </c>
      <c r="I470" s="28" t="s">
        <v>215</v>
      </c>
      <c r="J470" s="40">
        <v>6266</v>
      </c>
      <c r="K470" s="208" t="s">
        <v>153</v>
      </c>
      <c r="L470" s="28"/>
      <c r="M470" s="28"/>
      <c r="N470" s="28"/>
      <c r="O470" s="28"/>
      <c r="P470" s="29">
        <v>1</v>
      </c>
      <c r="Q470" s="28"/>
    </row>
    <row r="471" spans="1:17" ht="105" x14ac:dyDescent="0.2">
      <c r="A471" s="28" t="s">
        <v>154</v>
      </c>
      <c r="B471" s="55" t="s">
        <v>154</v>
      </c>
      <c r="C471" s="383" t="s">
        <v>1718</v>
      </c>
      <c r="D471" s="383" t="s">
        <v>1719</v>
      </c>
      <c r="E471" s="383" t="s">
        <v>1720</v>
      </c>
      <c r="F471" s="28" t="s">
        <v>250</v>
      </c>
      <c r="G471" s="28" t="s">
        <v>154</v>
      </c>
      <c r="H471" s="28" t="s">
        <v>304</v>
      </c>
      <c r="I471" s="28" t="s">
        <v>215</v>
      </c>
      <c r="J471" s="40">
        <v>6273</v>
      </c>
      <c r="K471" s="208" t="s">
        <v>153</v>
      </c>
      <c r="L471" s="28"/>
      <c r="M471" s="28"/>
      <c r="N471" s="28"/>
      <c r="O471" s="28" t="s">
        <v>1721</v>
      </c>
      <c r="P471" s="29">
        <v>1</v>
      </c>
      <c r="Q471" s="28"/>
    </row>
    <row r="472" spans="1:17" ht="105" x14ac:dyDescent="0.2">
      <c r="A472" s="28" t="s">
        <v>154</v>
      </c>
      <c r="B472" s="55" t="s">
        <v>154</v>
      </c>
      <c r="C472" s="383" t="s">
        <v>1722</v>
      </c>
      <c r="D472" s="383" t="s">
        <v>1723</v>
      </c>
      <c r="E472" s="383" t="s">
        <v>799</v>
      </c>
      <c r="F472" s="28" t="s">
        <v>800</v>
      </c>
      <c r="G472" s="28" t="s">
        <v>154</v>
      </c>
      <c r="H472" s="28" t="s">
        <v>778</v>
      </c>
      <c r="I472" s="28" t="s">
        <v>801</v>
      </c>
      <c r="J472" s="40">
        <v>6271</v>
      </c>
      <c r="K472" s="208" t="s">
        <v>153</v>
      </c>
      <c r="L472" s="28"/>
      <c r="M472" s="28"/>
      <c r="N472" s="28"/>
      <c r="O472" s="28" t="s">
        <v>1724</v>
      </c>
      <c r="P472" s="29">
        <v>1</v>
      </c>
      <c r="Q472" s="28"/>
    </row>
    <row r="473" spans="1:17" ht="105" x14ac:dyDescent="0.2">
      <c r="A473" s="28" t="s">
        <v>154</v>
      </c>
      <c r="B473" s="55" t="s">
        <v>154</v>
      </c>
      <c r="C473" s="383" t="s">
        <v>1725</v>
      </c>
      <c r="D473" s="383" t="s">
        <v>1726</v>
      </c>
      <c r="E473" s="383" t="s">
        <v>1727</v>
      </c>
      <c r="F473" s="28" t="s">
        <v>250</v>
      </c>
      <c r="G473" s="28" t="s">
        <v>154</v>
      </c>
      <c r="H473" s="28" t="s">
        <v>304</v>
      </c>
      <c r="I473" s="28" t="s">
        <v>215</v>
      </c>
      <c r="J473" s="40">
        <v>6273</v>
      </c>
      <c r="K473" s="208" t="s">
        <v>153</v>
      </c>
      <c r="L473" s="28"/>
      <c r="M473" s="28"/>
      <c r="N473" s="28"/>
      <c r="O473" s="28" t="s">
        <v>1721</v>
      </c>
      <c r="P473" s="29">
        <v>1</v>
      </c>
      <c r="Q473" s="28"/>
    </row>
    <row r="474" spans="1:17" ht="105" x14ac:dyDescent="0.2">
      <c r="A474" s="28" t="s">
        <v>154</v>
      </c>
      <c r="B474" s="55" t="s">
        <v>154</v>
      </c>
      <c r="C474" s="383" t="s">
        <v>1728</v>
      </c>
      <c r="D474" s="383" t="s">
        <v>1729</v>
      </c>
      <c r="E474" s="383" t="s">
        <v>1730</v>
      </c>
      <c r="F474" s="28" t="s">
        <v>250</v>
      </c>
      <c r="G474" s="28" t="s">
        <v>154</v>
      </c>
      <c r="H474" s="28" t="s">
        <v>778</v>
      </c>
      <c r="I474" s="28" t="s">
        <v>215</v>
      </c>
      <c r="J474" s="40">
        <v>6271</v>
      </c>
      <c r="K474" s="208" t="s">
        <v>153</v>
      </c>
      <c r="L474" s="28"/>
      <c r="M474" s="28"/>
      <c r="N474" s="28"/>
      <c r="O474" s="28"/>
      <c r="P474" s="29">
        <v>1</v>
      </c>
      <c r="Q474" s="28"/>
    </row>
    <row r="475" spans="1:17" ht="165" x14ac:dyDescent="0.2">
      <c r="A475" s="28" t="s">
        <v>154</v>
      </c>
      <c r="B475" s="55" t="s">
        <v>154</v>
      </c>
      <c r="C475" s="383" t="s">
        <v>1731</v>
      </c>
      <c r="D475" s="383" t="s">
        <v>1732</v>
      </c>
      <c r="E475" s="383" t="s">
        <v>1733</v>
      </c>
      <c r="F475" s="28" t="s">
        <v>181</v>
      </c>
      <c r="G475" s="28" t="s">
        <v>1717</v>
      </c>
      <c r="H475" s="28" t="s">
        <v>1734</v>
      </c>
      <c r="I475" s="28" t="s">
        <v>215</v>
      </c>
      <c r="J475" s="40">
        <v>6266</v>
      </c>
      <c r="K475" s="208" t="s">
        <v>153</v>
      </c>
      <c r="L475" s="28"/>
      <c r="M475" s="28"/>
      <c r="N475" s="28"/>
      <c r="O475" s="28"/>
      <c r="P475" s="29">
        <v>1</v>
      </c>
      <c r="Q475" s="28"/>
    </row>
    <row r="476" spans="1:17" ht="105" x14ac:dyDescent="0.2">
      <c r="A476" s="28" t="s">
        <v>154</v>
      </c>
      <c r="B476" s="55" t="s">
        <v>154</v>
      </c>
      <c r="C476" s="383" t="s">
        <v>1735</v>
      </c>
      <c r="D476" s="383" t="s">
        <v>1736</v>
      </c>
      <c r="E476" s="383" t="s">
        <v>1737</v>
      </c>
      <c r="F476" s="28" t="s">
        <v>383</v>
      </c>
      <c r="G476" s="28" t="s">
        <v>159</v>
      </c>
      <c r="H476" s="28" t="s">
        <v>304</v>
      </c>
      <c r="I476" s="28" t="s">
        <v>215</v>
      </c>
      <c r="J476" s="40">
        <v>6273</v>
      </c>
      <c r="K476" s="208" t="s">
        <v>153</v>
      </c>
      <c r="L476" s="28"/>
      <c r="M476" s="28"/>
      <c r="N476" s="28"/>
      <c r="O476" s="28" t="s">
        <v>1738</v>
      </c>
      <c r="P476" s="29">
        <v>41153</v>
      </c>
      <c r="Q476" s="28"/>
    </row>
    <row r="477" spans="1:17" ht="105" x14ac:dyDescent="0.2">
      <c r="A477" s="28" t="s">
        <v>154</v>
      </c>
      <c r="B477" s="55" t="s">
        <v>154</v>
      </c>
      <c r="C477" s="383" t="s">
        <v>1739</v>
      </c>
      <c r="D477" s="383" t="s">
        <v>1740</v>
      </c>
      <c r="E477" s="383" t="s">
        <v>1741</v>
      </c>
      <c r="F477" s="28" t="s">
        <v>250</v>
      </c>
      <c r="G477" s="28" t="s">
        <v>154</v>
      </c>
      <c r="H477" s="28" t="s">
        <v>304</v>
      </c>
      <c r="I477" s="28" t="s">
        <v>1059</v>
      </c>
      <c r="J477" s="40">
        <v>6273</v>
      </c>
      <c r="K477" s="208" t="s">
        <v>153</v>
      </c>
      <c r="L477" s="28"/>
      <c r="M477" s="28"/>
      <c r="N477" s="28"/>
      <c r="O477" s="28" t="s">
        <v>1698</v>
      </c>
      <c r="P477" s="29">
        <v>1</v>
      </c>
      <c r="Q477" s="28"/>
    </row>
    <row r="478" spans="1:17" ht="105" x14ac:dyDescent="0.2">
      <c r="A478" s="28" t="s">
        <v>154</v>
      </c>
      <c r="B478" s="55" t="s">
        <v>154</v>
      </c>
      <c r="C478" s="383" t="s">
        <v>1742</v>
      </c>
      <c r="D478" s="383" t="s">
        <v>1743</v>
      </c>
      <c r="E478" s="383" t="s">
        <v>1744</v>
      </c>
      <c r="F478" s="28" t="s">
        <v>250</v>
      </c>
      <c r="G478" s="28" t="s">
        <v>154</v>
      </c>
      <c r="H478" s="28" t="s">
        <v>304</v>
      </c>
      <c r="I478" s="28" t="s">
        <v>1709</v>
      </c>
      <c r="J478" s="40">
        <v>6273</v>
      </c>
      <c r="K478" s="208" t="s">
        <v>153</v>
      </c>
      <c r="L478" s="28"/>
      <c r="M478" s="28"/>
      <c r="N478" s="28"/>
      <c r="O478" s="28" t="s">
        <v>1690</v>
      </c>
      <c r="P478" s="29">
        <v>1</v>
      </c>
      <c r="Q478" s="28"/>
    </row>
    <row r="479" spans="1:17" ht="165" x14ac:dyDescent="0.2">
      <c r="A479" s="28" t="s">
        <v>154</v>
      </c>
      <c r="B479" s="55" t="s">
        <v>154</v>
      </c>
      <c r="C479" s="383" t="s">
        <v>1745</v>
      </c>
      <c r="D479" s="383" t="s">
        <v>1746</v>
      </c>
      <c r="E479" s="383" t="s">
        <v>1747</v>
      </c>
      <c r="F479" s="28" t="s">
        <v>181</v>
      </c>
      <c r="G479" s="28" t="s">
        <v>1717</v>
      </c>
      <c r="H479" s="28" t="s">
        <v>1713</v>
      </c>
      <c r="I479" s="28" t="s">
        <v>215</v>
      </c>
      <c r="J479" s="40">
        <v>6266</v>
      </c>
      <c r="K479" s="208" t="s">
        <v>153</v>
      </c>
      <c r="L479" s="28"/>
      <c r="M479" s="28"/>
      <c r="N479" s="28" t="s">
        <v>1748</v>
      </c>
      <c r="O479" s="28" t="s">
        <v>1225</v>
      </c>
      <c r="P479" s="29">
        <v>1</v>
      </c>
      <c r="Q479" s="28"/>
    </row>
    <row r="480" spans="1:17" ht="135" x14ac:dyDescent="0.2">
      <c r="A480" s="28" t="s">
        <v>154</v>
      </c>
      <c r="B480" s="55" t="s">
        <v>154</v>
      </c>
      <c r="C480" s="383" t="s">
        <v>1749</v>
      </c>
      <c r="D480" s="383" t="s">
        <v>1750</v>
      </c>
      <c r="E480" s="383" t="s">
        <v>1751</v>
      </c>
      <c r="F480" s="28" t="s">
        <v>1752</v>
      </c>
      <c r="G480" s="28" t="s">
        <v>1753</v>
      </c>
      <c r="H480" s="28" t="s">
        <v>600</v>
      </c>
      <c r="I480" s="28" t="s">
        <v>215</v>
      </c>
      <c r="J480" s="40">
        <v>6136</v>
      </c>
      <c r="K480" s="208" t="s">
        <v>153</v>
      </c>
      <c r="L480" s="28"/>
      <c r="M480" s="28"/>
      <c r="N480" s="28"/>
      <c r="O480" s="28"/>
      <c r="P480" s="29">
        <v>1</v>
      </c>
      <c r="Q480" s="28"/>
    </row>
    <row r="481" spans="1:17" ht="120" x14ac:dyDescent="0.2">
      <c r="A481" s="28" t="s">
        <v>154</v>
      </c>
      <c r="B481" s="55" t="s">
        <v>154</v>
      </c>
      <c r="C481" s="383" t="s">
        <v>1754</v>
      </c>
      <c r="D481" s="383" t="s">
        <v>1755</v>
      </c>
      <c r="E481" s="383" t="s">
        <v>1756</v>
      </c>
      <c r="F481" s="28" t="s">
        <v>250</v>
      </c>
      <c r="G481" s="28" t="s">
        <v>177</v>
      </c>
      <c r="H481" s="28" t="s">
        <v>304</v>
      </c>
      <c r="I481" s="28" t="s">
        <v>1059</v>
      </c>
      <c r="J481" s="40">
        <v>6277</v>
      </c>
      <c r="K481" s="208" t="s">
        <v>153</v>
      </c>
      <c r="L481" s="28"/>
      <c r="M481" s="28"/>
      <c r="N481" s="28"/>
      <c r="O481" s="28" t="s">
        <v>1698</v>
      </c>
      <c r="P481" s="29">
        <v>1</v>
      </c>
      <c r="Q481" s="28"/>
    </row>
    <row r="482" spans="1:17" ht="105" x14ac:dyDescent="0.2">
      <c r="A482" s="28" t="s">
        <v>154</v>
      </c>
      <c r="B482" s="55" t="s">
        <v>154</v>
      </c>
      <c r="C482" s="383" t="s">
        <v>1757</v>
      </c>
      <c r="D482" s="383" t="s">
        <v>1758</v>
      </c>
      <c r="E482" s="383" t="s">
        <v>1759</v>
      </c>
      <c r="F482" s="28" t="s">
        <v>250</v>
      </c>
      <c r="G482" s="28" t="s">
        <v>154</v>
      </c>
      <c r="H482" s="28" t="s">
        <v>304</v>
      </c>
      <c r="I482" s="28" t="s">
        <v>215</v>
      </c>
      <c r="J482" s="40">
        <v>6273</v>
      </c>
      <c r="K482" s="208" t="s">
        <v>153</v>
      </c>
      <c r="L482" s="28"/>
      <c r="M482" s="28"/>
      <c r="N482" s="28"/>
      <c r="O482" s="28" t="s">
        <v>1721</v>
      </c>
      <c r="P482" s="29">
        <v>1</v>
      </c>
      <c r="Q482" s="28"/>
    </row>
    <row r="483" spans="1:17" ht="105" x14ac:dyDescent="0.2">
      <c r="A483" s="28" t="s">
        <v>154</v>
      </c>
      <c r="B483" s="55" t="s">
        <v>154</v>
      </c>
      <c r="C483" s="383" t="s">
        <v>1760</v>
      </c>
      <c r="D483" s="383" t="s">
        <v>1761</v>
      </c>
      <c r="E483" s="383" t="s">
        <v>799</v>
      </c>
      <c r="F483" s="28" t="s">
        <v>800</v>
      </c>
      <c r="G483" s="28" t="s">
        <v>154</v>
      </c>
      <c r="H483" s="28" t="s">
        <v>778</v>
      </c>
      <c r="I483" s="28" t="s">
        <v>801</v>
      </c>
      <c r="J483" s="40">
        <v>6271</v>
      </c>
      <c r="K483" s="208" t="s">
        <v>153</v>
      </c>
      <c r="L483" s="28"/>
      <c r="M483" s="28"/>
      <c r="N483" s="28"/>
      <c r="O483" s="28" t="s">
        <v>1724</v>
      </c>
      <c r="P483" s="29">
        <v>1</v>
      </c>
      <c r="Q483" s="28"/>
    </row>
    <row r="484" spans="1:17" ht="105" x14ac:dyDescent="0.2">
      <c r="A484" s="28" t="s">
        <v>154</v>
      </c>
      <c r="B484" s="55" t="s">
        <v>154</v>
      </c>
      <c r="C484" s="383" t="s">
        <v>1762</v>
      </c>
      <c r="D484" s="383" t="s">
        <v>1763</v>
      </c>
      <c r="E484" s="383" t="s">
        <v>1764</v>
      </c>
      <c r="F484" s="28" t="s">
        <v>250</v>
      </c>
      <c r="G484" s="28" t="s">
        <v>154</v>
      </c>
      <c r="H484" s="28" t="s">
        <v>304</v>
      </c>
      <c r="I484" s="28" t="s">
        <v>215</v>
      </c>
      <c r="J484" s="40">
        <v>6273</v>
      </c>
      <c r="K484" s="208" t="s">
        <v>153</v>
      </c>
      <c r="L484" s="28"/>
      <c r="M484" s="28"/>
      <c r="N484" s="28"/>
      <c r="O484" s="28" t="s">
        <v>1721</v>
      </c>
      <c r="P484" s="29">
        <v>1</v>
      </c>
      <c r="Q484" s="28"/>
    </row>
    <row r="485" spans="1:17" ht="180" x14ac:dyDescent="0.2">
      <c r="A485" s="28" t="s">
        <v>154</v>
      </c>
      <c r="B485" s="55" t="s">
        <v>154</v>
      </c>
      <c r="C485" s="383" t="s">
        <v>1765</v>
      </c>
      <c r="D485" s="383" t="s">
        <v>1766</v>
      </c>
      <c r="E485" s="383" t="s">
        <v>1767</v>
      </c>
      <c r="F485" s="28" t="s">
        <v>795</v>
      </c>
      <c r="G485" s="28" t="s">
        <v>209</v>
      </c>
      <c r="H485" s="28"/>
      <c r="I485" s="28" t="s">
        <v>215</v>
      </c>
      <c r="J485" s="40">
        <v>6264</v>
      </c>
      <c r="K485" s="208" t="s">
        <v>153</v>
      </c>
      <c r="L485" s="28"/>
      <c r="M485" s="28"/>
      <c r="N485" s="28"/>
      <c r="O485" s="28"/>
      <c r="P485" s="29">
        <v>1</v>
      </c>
      <c r="Q485" s="28"/>
    </row>
    <row r="486" spans="1:17" ht="105" x14ac:dyDescent="0.2">
      <c r="A486" s="28" t="s">
        <v>154</v>
      </c>
      <c r="B486" s="55" t="s">
        <v>154</v>
      </c>
      <c r="C486" s="383" t="s">
        <v>1768</v>
      </c>
      <c r="D486" s="383" t="s">
        <v>1769</v>
      </c>
      <c r="E486" s="383" t="s">
        <v>1770</v>
      </c>
      <c r="F486" s="28" t="s">
        <v>250</v>
      </c>
      <c r="G486" s="28" t="s">
        <v>154</v>
      </c>
      <c r="H486" s="28" t="s">
        <v>778</v>
      </c>
      <c r="I486" s="28" t="s">
        <v>215</v>
      </c>
      <c r="J486" s="40">
        <v>6271</v>
      </c>
      <c r="K486" s="208" t="s">
        <v>153</v>
      </c>
      <c r="L486" s="28"/>
      <c r="M486" s="28"/>
      <c r="N486" s="28"/>
      <c r="O486" s="28"/>
      <c r="P486" s="29">
        <v>1</v>
      </c>
      <c r="Q486" s="28"/>
    </row>
    <row r="487" spans="1:17" ht="105" x14ac:dyDescent="0.2">
      <c r="A487" s="28" t="s">
        <v>154</v>
      </c>
      <c r="B487" s="55" t="s">
        <v>154</v>
      </c>
      <c r="C487" s="383" t="s">
        <v>1771</v>
      </c>
      <c r="D487" s="383" t="s">
        <v>1772</v>
      </c>
      <c r="E487" s="383" t="s">
        <v>1773</v>
      </c>
      <c r="F487" s="28" t="s">
        <v>250</v>
      </c>
      <c r="G487" s="28" t="s">
        <v>154</v>
      </c>
      <c r="H487" s="28" t="s">
        <v>304</v>
      </c>
      <c r="I487" s="28" t="s">
        <v>215</v>
      </c>
      <c r="J487" s="40">
        <v>6273</v>
      </c>
      <c r="K487" s="208" t="s">
        <v>153</v>
      </c>
      <c r="L487" s="28" t="s">
        <v>1774</v>
      </c>
      <c r="M487" s="28"/>
      <c r="N487" s="28"/>
      <c r="O487" s="28" t="s">
        <v>1721</v>
      </c>
      <c r="P487" s="29">
        <v>1</v>
      </c>
      <c r="Q487" s="28"/>
    </row>
    <row r="488" spans="1:17" ht="105" x14ac:dyDescent="0.2">
      <c r="A488" s="28" t="s">
        <v>154</v>
      </c>
      <c r="B488" s="55" t="s">
        <v>154</v>
      </c>
      <c r="C488" s="383" t="s">
        <v>1775</v>
      </c>
      <c r="D488" s="383" t="s">
        <v>1776</v>
      </c>
      <c r="E488" s="383" t="s">
        <v>1777</v>
      </c>
      <c r="F488" s="28" t="s">
        <v>1595</v>
      </c>
      <c r="G488" s="28" t="s">
        <v>154</v>
      </c>
      <c r="H488" s="28" t="s">
        <v>1713</v>
      </c>
      <c r="I488" s="28" t="s">
        <v>238</v>
      </c>
      <c r="J488" s="40">
        <v>6266</v>
      </c>
      <c r="K488" s="208" t="s">
        <v>153</v>
      </c>
      <c r="L488" s="28" t="s">
        <v>1774</v>
      </c>
      <c r="M488" s="28"/>
      <c r="N488" s="28"/>
      <c r="O488" s="28" t="s">
        <v>1778</v>
      </c>
      <c r="P488" s="29">
        <v>1</v>
      </c>
      <c r="Q488" s="28"/>
    </row>
    <row r="489" spans="1:17" ht="105" x14ac:dyDescent="0.2">
      <c r="A489" s="28" t="s">
        <v>154</v>
      </c>
      <c r="B489" s="55" t="s">
        <v>154</v>
      </c>
      <c r="C489" s="383" t="s">
        <v>1779</v>
      </c>
      <c r="D489" s="383" t="s">
        <v>1780</v>
      </c>
      <c r="E489" s="383" t="s">
        <v>1781</v>
      </c>
      <c r="F489" s="28" t="s">
        <v>250</v>
      </c>
      <c r="G489" s="28" t="s">
        <v>154</v>
      </c>
      <c r="H489" s="28" t="s">
        <v>304</v>
      </c>
      <c r="I489" s="28" t="s">
        <v>215</v>
      </c>
      <c r="J489" s="40">
        <v>6273</v>
      </c>
      <c r="K489" s="208" t="s">
        <v>153</v>
      </c>
      <c r="L489" s="28" t="s">
        <v>1774</v>
      </c>
      <c r="M489" s="28"/>
      <c r="N489" s="28"/>
      <c r="O489" s="28" t="s">
        <v>1721</v>
      </c>
      <c r="P489" s="29">
        <v>1</v>
      </c>
      <c r="Q489" s="28"/>
    </row>
    <row r="490" spans="1:17" ht="105" x14ac:dyDescent="0.2">
      <c r="A490" s="28" t="s">
        <v>154</v>
      </c>
      <c r="B490" s="55" t="s">
        <v>154</v>
      </c>
      <c r="C490" s="383" t="s">
        <v>1782</v>
      </c>
      <c r="D490" s="383" t="s">
        <v>1783</v>
      </c>
      <c r="E490" s="383" t="s">
        <v>1784</v>
      </c>
      <c r="F490" s="28" t="s">
        <v>358</v>
      </c>
      <c r="G490" s="28" t="s">
        <v>154</v>
      </c>
      <c r="H490" s="28" t="s">
        <v>1713</v>
      </c>
      <c r="I490" s="28" t="s">
        <v>215</v>
      </c>
      <c r="J490" s="40">
        <v>6266</v>
      </c>
      <c r="K490" s="208" t="s">
        <v>153</v>
      </c>
      <c r="L490" s="28" t="s">
        <v>1774</v>
      </c>
      <c r="M490" s="28"/>
      <c r="N490" s="28"/>
      <c r="O490" s="28" t="s">
        <v>1785</v>
      </c>
      <c r="P490" s="29">
        <v>1</v>
      </c>
      <c r="Q490" s="28"/>
    </row>
    <row r="491" spans="1:17" ht="105" x14ac:dyDescent="0.2">
      <c r="A491" s="28" t="s">
        <v>154</v>
      </c>
      <c r="B491" s="55" t="s">
        <v>154</v>
      </c>
      <c r="C491" s="383" t="s">
        <v>1786</v>
      </c>
      <c r="D491" s="383" t="s">
        <v>1787</v>
      </c>
      <c r="E491" s="383" t="s">
        <v>799</v>
      </c>
      <c r="F491" s="28" t="s">
        <v>800</v>
      </c>
      <c r="G491" s="28" t="s">
        <v>154</v>
      </c>
      <c r="H491" s="28" t="s">
        <v>778</v>
      </c>
      <c r="I491" s="28" t="s">
        <v>801</v>
      </c>
      <c r="J491" s="40">
        <v>6271</v>
      </c>
      <c r="K491" s="208" t="s">
        <v>153</v>
      </c>
      <c r="L491" s="28"/>
      <c r="M491" s="28"/>
      <c r="N491" s="28"/>
      <c r="O491" s="28" t="s">
        <v>1788</v>
      </c>
      <c r="P491" s="29">
        <v>1</v>
      </c>
      <c r="Q491" s="28"/>
    </row>
    <row r="492" spans="1:17" ht="105" x14ac:dyDescent="0.2">
      <c r="A492" s="28" t="s">
        <v>154</v>
      </c>
      <c r="B492" s="55" t="s">
        <v>154</v>
      </c>
      <c r="C492" s="383" t="s">
        <v>1789</v>
      </c>
      <c r="D492" s="383" t="s">
        <v>1790</v>
      </c>
      <c r="E492" s="383" t="s">
        <v>1791</v>
      </c>
      <c r="F492" s="28" t="s">
        <v>250</v>
      </c>
      <c r="G492" s="28" t="s">
        <v>154</v>
      </c>
      <c r="H492" s="28" t="s">
        <v>304</v>
      </c>
      <c r="I492" s="28" t="s">
        <v>215</v>
      </c>
      <c r="J492" s="40">
        <v>6273</v>
      </c>
      <c r="K492" s="208" t="s">
        <v>153</v>
      </c>
      <c r="L492" s="28"/>
      <c r="M492" s="28"/>
      <c r="N492" s="28"/>
      <c r="O492" s="28" t="s">
        <v>1721</v>
      </c>
      <c r="P492" s="29">
        <v>1</v>
      </c>
      <c r="Q492" s="28"/>
    </row>
    <row r="493" spans="1:17" ht="105" x14ac:dyDescent="0.2">
      <c r="A493" s="28" t="s">
        <v>154</v>
      </c>
      <c r="B493" s="55" t="s">
        <v>154</v>
      </c>
      <c r="C493" s="383" t="s">
        <v>1792</v>
      </c>
      <c r="D493" s="383" t="s">
        <v>1793</v>
      </c>
      <c r="E493" s="383" t="s">
        <v>1794</v>
      </c>
      <c r="F493" s="28" t="s">
        <v>250</v>
      </c>
      <c r="G493" s="28" t="s">
        <v>154</v>
      </c>
      <c r="H493" s="28" t="s">
        <v>304</v>
      </c>
      <c r="I493" s="28" t="s">
        <v>215</v>
      </c>
      <c r="J493" s="40">
        <v>6273</v>
      </c>
      <c r="K493" s="208" t="s">
        <v>153</v>
      </c>
      <c r="L493" s="28"/>
      <c r="M493" s="28"/>
      <c r="N493" s="28"/>
      <c r="O493" s="28" t="s">
        <v>1721</v>
      </c>
      <c r="P493" s="29">
        <v>1</v>
      </c>
      <c r="Q493" s="28"/>
    </row>
    <row r="494" spans="1:17" ht="105" x14ac:dyDescent="0.2">
      <c r="A494" s="28" t="s">
        <v>154</v>
      </c>
      <c r="B494" s="55" t="s">
        <v>154</v>
      </c>
      <c r="C494" s="383" t="s">
        <v>1795</v>
      </c>
      <c r="D494" s="383" t="s">
        <v>1796</v>
      </c>
      <c r="E494" s="383" t="s">
        <v>799</v>
      </c>
      <c r="F494" s="28" t="s">
        <v>800</v>
      </c>
      <c r="G494" s="28" t="s">
        <v>154</v>
      </c>
      <c r="H494" s="28" t="s">
        <v>778</v>
      </c>
      <c r="I494" s="28" t="s">
        <v>801</v>
      </c>
      <c r="J494" s="40">
        <v>6271</v>
      </c>
      <c r="K494" s="208" t="s">
        <v>153</v>
      </c>
      <c r="L494" s="28" t="s">
        <v>1774</v>
      </c>
      <c r="M494" s="28"/>
      <c r="N494" s="28"/>
      <c r="O494" s="28" t="s">
        <v>1724</v>
      </c>
      <c r="P494" s="29">
        <v>1</v>
      </c>
      <c r="Q494" s="28"/>
    </row>
    <row r="495" spans="1:17" ht="105" x14ac:dyDescent="0.2">
      <c r="A495" s="28" t="s">
        <v>154</v>
      </c>
      <c r="B495" s="55" t="s">
        <v>154</v>
      </c>
      <c r="C495" s="383" t="s">
        <v>1797</v>
      </c>
      <c r="D495" s="383" t="s">
        <v>1798</v>
      </c>
      <c r="E495" s="383" t="s">
        <v>1799</v>
      </c>
      <c r="F495" s="28" t="s">
        <v>250</v>
      </c>
      <c r="G495" s="28" t="s">
        <v>154</v>
      </c>
      <c r="H495" s="28" t="s">
        <v>778</v>
      </c>
      <c r="I495" s="28" t="s">
        <v>215</v>
      </c>
      <c r="J495" s="40">
        <v>6271</v>
      </c>
      <c r="K495" s="208" t="s">
        <v>153</v>
      </c>
      <c r="L495" s="28"/>
      <c r="M495" s="28"/>
      <c r="N495" s="28"/>
      <c r="O495" s="28"/>
      <c r="P495" s="29">
        <v>1</v>
      </c>
      <c r="Q495" s="28"/>
    </row>
    <row r="496" spans="1:17" ht="105" x14ac:dyDescent="0.2">
      <c r="A496" s="28" t="s">
        <v>154</v>
      </c>
      <c r="B496" s="55" t="s">
        <v>154</v>
      </c>
      <c r="C496" s="383" t="s">
        <v>1800</v>
      </c>
      <c r="D496" s="383" t="s">
        <v>1801</v>
      </c>
      <c r="E496" s="383" t="s">
        <v>1802</v>
      </c>
      <c r="F496" s="28" t="s">
        <v>250</v>
      </c>
      <c r="G496" s="28" t="s">
        <v>154</v>
      </c>
      <c r="H496" s="28" t="s">
        <v>304</v>
      </c>
      <c r="I496" s="28" t="s">
        <v>215</v>
      </c>
      <c r="J496" s="40">
        <v>6273</v>
      </c>
      <c r="K496" s="208" t="s">
        <v>153</v>
      </c>
      <c r="L496" s="28"/>
      <c r="M496" s="28"/>
      <c r="N496" s="28"/>
      <c r="O496" s="28" t="s">
        <v>1803</v>
      </c>
      <c r="P496" s="29">
        <v>1</v>
      </c>
      <c r="Q496" s="28"/>
    </row>
    <row r="497" spans="1:17" ht="165" x14ac:dyDescent="0.2">
      <c r="A497" s="28" t="s">
        <v>154</v>
      </c>
      <c r="B497" s="55" t="s">
        <v>154</v>
      </c>
      <c r="C497" s="383" t="s">
        <v>1804</v>
      </c>
      <c r="D497" s="383" t="s">
        <v>1805</v>
      </c>
      <c r="E497" s="383" t="s">
        <v>1806</v>
      </c>
      <c r="F497" s="28" t="s">
        <v>181</v>
      </c>
      <c r="G497" s="28" t="s">
        <v>303</v>
      </c>
      <c r="H497" s="28" t="s">
        <v>304</v>
      </c>
      <c r="I497" s="28" t="s">
        <v>215</v>
      </c>
      <c r="J497" s="40">
        <v>6281</v>
      </c>
      <c r="K497" s="208" t="s">
        <v>153</v>
      </c>
      <c r="L497" s="28"/>
      <c r="M497" s="28"/>
      <c r="N497" s="28"/>
      <c r="O497" s="28"/>
      <c r="P497" s="29">
        <v>1</v>
      </c>
      <c r="Q497" s="28"/>
    </row>
    <row r="498" spans="1:17" ht="105" x14ac:dyDescent="0.2">
      <c r="A498" s="28" t="s">
        <v>154</v>
      </c>
      <c r="B498" s="55" t="s">
        <v>154</v>
      </c>
      <c r="C498" s="383" t="s">
        <v>1807</v>
      </c>
      <c r="D498" s="383" t="s">
        <v>1808</v>
      </c>
      <c r="E498" s="383" t="s">
        <v>1809</v>
      </c>
      <c r="F498" s="28" t="s">
        <v>250</v>
      </c>
      <c r="G498" s="28" t="s">
        <v>154</v>
      </c>
      <c r="H498" s="28" t="s">
        <v>304</v>
      </c>
      <c r="I498" s="28" t="s">
        <v>1059</v>
      </c>
      <c r="J498" s="40">
        <v>6273</v>
      </c>
      <c r="K498" s="208" t="s">
        <v>153</v>
      </c>
      <c r="L498" s="28"/>
      <c r="M498" s="28"/>
      <c r="N498" s="28"/>
      <c r="O498" s="28" t="s">
        <v>1698</v>
      </c>
      <c r="P498" s="29">
        <v>1</v>
      </c>
      <c r="Q498" s="28"/>
    </row>
    <row r="499" spans="1:17" ht="105" x14ac:dyDescent="0.2">
      <c r="A499" s="28" t="s">
        <v>154</v>
      </c>
      <c r="B499" s="55" t="s">
        <v>154</v>
      </c>
      <c r="C499" s="383" t="s">
        <v>1810</v>
      </c>
      <c r="D499" s="383" t="s">
        <v>1811</v>
      </c>
      <c r="E499" s="383" t="s">
        <v>1812</v>
      </c>
      <c r="F499" s="28" t="s">
        <v>250</v>
      </c>
      <c r="G499" s="28" t="s">
        <v>154</v>
      </c>
      <c r="H499" s="28" t="s">
        <v>304</v>
      </c>
      <c r="I499" s="28" t="s">
        <v>215</v>
      </c>
      <c r="J499" s="40">
        <v>6273</v>
      </c>
      <c r="K499" s="208" t="s">
        <v>153</v>
      </c>
      <c r="L499" s="28"/>
      <c r="M499" s="28"/>
      <c r="N499" s="28"/>
      <c r="O499" s="28" t="s">
        <v>1721</v>
      </c>
      <c r="P499" s="29">
        <v>1</v>
      </c>
      <c r="Q499" s="28"/>
    </row>
    <row r="500" spans="1:17" ht="105" x14ac:dyDescent="0.2">
      <c r="A500" s="28" t="s">
        <v>154</v>
      </c>
      <c r="B500" s="55" t="s">
        <v>154</v>
      </c>
      <c r="C500" s="383" t="s">
        <v>1813</v>
      </c>
      <c r="D500" s="383" t="s">
        <v>1814</v>
      </c>
      <c r="E500" s="383" t="s">
        <v>799</v>
      </c>
      <c r="F500" s="28" t="s">
        <v>800</v>
      </c>
      <c r="G500" s="28" t="s">
        <v>154</v>
      </c>
      <c r="H500" s="28" t="s">
        <v>778</v>
      </c>
      <c r="I500" s="28" t="s">
        <v>801</v>
      </c>
      <c r="J500" s="40">
        <v>6271</v>
      </c>
      <c r="K500" s="208" t="s">
        <v>153</v>
      </c>
      <c r="L500" s="28"/>
      <c r="M500" s="28"/>
      <c r="N500" s="28"/>
      <c r="O500" s="28" t="s">
        <v>1724</v>
      </c>
      <c r="P500" s="29">
        <v>1</v>
      </c>
      <c r="Q500" s="28"/>
    </row>
    <row r="501" spans="1:17" ht="105" x14ac:dyDescent="0.2">
      <c r="A501" s="28" t="s">
        <v>154</v>
      </c>
      <c r="B501" s="55" t="s">
        <v>154</v>
      </c>
      <c r="C501" s="383" t="s">
        <v>1815</v>
      </c>
      <c r="D501" s="383" t="s">
        <v>1816</v>
      </c>
      <c r="E501" s="383" t="s">
        <v>1817</v>
      </c>
      <c r="F501" s="28" t="s">
        <v>1595</v>
      </c>
      <c r="G501" s="28" t="s">
        <v>154</v>
      </c>
      <c r="H501" s="28" t="s">
        <v>304</v>
      </c>
      <c r="I501" s="28" t="s">
        <v>215</v>
      </c>
      <c r="J501" s="40">
        <v>6273</v>
      </c>
      <c r="K501" s="208" t="s">
        <v>153</v>
      </c>
      <c r="L501" s="28"/>
      <c r="M501" s="28"/>
      <c r="N501" s="28"/>
      <c r="O501" s="28"/>
      <c r="P501" s="29">
        <v>1</v>
      </c>
      <c r="Q501" s="28"/>
    </row>
    <row r="502" spans="1:17" ht="105" x14ac:dyDescent="0.2">
      <c r="A502" s="28" t="s">
        <v>154</v>
      </c>
      <c r="B502" s="55" t="s">
        <v>154</v>
      </c>
      <c r="C502" s="383" t="s">
        <v>1818</v>
      </c>
      <c r="D502" s="383" t="s">
        <v>1819</v>
      </c>
      <c r="E502" s="383" t="s">
        <v>1820</v>
      </c>
      <c r="F502" s="28" t="s">
        <v>250</v>
      </c>
      <c r="G502" s="28" t="s">
        <v>154</v>
      </c>
      <c r="H502" s="28" t="s">
        <v>304</v>
      </c>
      <c r="I502" s="28" t="s">
        <v>215</v>
      </c>
      <c r="J502" s="40">
        <v>6273</v>
      </c>
      <c r="K502" s="208" t="s">
        <v>153</v>
      </c>
      <c r="L502" s="28"/>
      <c r="M502" s="28"/>
      <c r="N502" s="28"/>
      <c r="O502" s="28" t="s">
        <v>1721</v>
      </c>
      <c r="P502" s="29">
        <v>1</v>
      </c>
      <c r="Q502" s="28"/>
    </row>
    <row r="503" spans="1:17" ht="105" x14ac:dyDescent="0.2">
      <c r="A503" s="28" t="s">
        <v>154</v>
      </c>
      <c r="B503" s="55" t="s">
        <v>154</v>
      </c>
      <c r="C503" s="383" t="s">
        <v>1821</v>
      </c>
      <c r="D503" s="383" t="s">
        <v>1822</v>
      </c>
      <c r="E503" s="383" t="s">
        <v>1823</v>
      </c>
      <c r="F503" s="28" t="s">
        <v>250</v>
      </c>
      <c r="G503" s="28" t="s">
        <v>154</v>
      </c>
      <c r="H503" s="28" t="s">
        <v>778</v>
      </c>
      <c r="I503" s="28" t="s">
        <v>215</v>
      </c>
      <c r="J503" s="40">
        <v>6271</v>
      </c>
      <c r="K503" s="208" t="s">
        <v>153</v>
      </c>
      <c r="L503" s="28"/>
      <c r="M503" s="28"/>
      <c r="N503" s="28"/>
      <c r="O503" s="28"/>
      <c r="P503" s="29">
        <v>1</v>
      </c>
      <c r="Q503" s="28"/>
    </row>
    <row r="504" spans="1:17" ht="105" x14ac:dyDescent="0.2">
      <c r="A504" s="28" t="s">
        <v>154</v>
      </c>
      <c r="B504" s="55" t="s">
        <v>154</v>
      </c>
      <c r="C504" s="383" t="s">
        <v>1824</v>
      </c>
      <c r="D504" s="383" t="s">
        <v>1825</v>
      </c>
      <c r="E504" s="383" t="s">
        <v>1826</v>
      </c>
      <c r="F504" s="28" t="s">
        <v>250</v>
      </c>
      <c r="G504" s="28" t="s">
        <v>154</v>
      </c>
      <c r="H504" s="28" t="s">
        <v>304</v>
      </c>
      <c r="I504" s="28" t="s">
        <v>1059</v>
      </c>
      <c r="J504" s="40">
        <v>6273</v>
      </c>
      <c r="K504" s="208" t="s">
        <v>153</v>
      </c>
      <c r="L504" s="28"/>
      <c r="M504" s="28"/>
      <c r="N504" s="28"/>
      <c r="O504" s="28" t="s">
        <v>1698</v>
      </c>
      <c r="P504" s="29">
        <v>1</v>
      </c>
      <c r="Q504" s="28"/>
    </row>
    <row r="505" spans="1:17" ht="165" x14ac:dyDescent="0.2">
      <c r="A505" s="28" t="s">
        <v>154</v>
      </c>
      <c r="B505" s="55" t="s">
        <v>154</v>
      </c>
      <c r="C505" s="383" t="s">
        <v>1827</v>
      </c>
      <c r="D505" s="383" t="s">
        <v>1828</v>
      </c>
      <c r="E505" s="383" t="s">
        <v>1829</v>
      </c>
      <c r="F505" s="28" t="s">
        <v>181</v>
      </c>
      <c r="G505" s="28" t="s">
        <v>1717</v>
      </c>
      <c r="H505" s="28" t="s">
        <v>1713</v>
      </c>
      <c r="I505" s="28" t="s">
        <v>215</v>
      </c>
      <c r="J505" s="40">
        <v>6266</v>
      </c>
      <c r="K505" s="208" t="s">
        <v>153</v>
      </c>
      <c r="L505" s="28"/>
      <c r="M505" s="28"/>
      <c r="N505" s="28"/>
      <c r="O505" s="28"/>
      <c r="P505" s="29">
        <v>1</v>
      </c>
      <c r="Q505" s="28"/>
    </row>
    <row r="506" spans="1:17" ht="105" x14ac:dyDescent="0.2">
      <c r="A506" s="28" t="s">
        <v>154</v>
      </c>
      <c r="B506" s="55" t="s">
        <v>154</v>
      </c>
      <c r="C506" s="383" t="s">
        <v>1830</v>
      </c>
      <c r="D506" s="383" t="s">
        <v>1831</v>
      </c>
      <c r="E506" s="383" t="s">
        <v>799</v>
      </c>
      <c r="F506" s="28" t="s">
        <v>800</v>
      </c>
      <c r="G506" s="28" t="s">
        <v>154</v>
      </c>
      <c r="H506" s="28" t="s">
        <v>778</v>
      </c>
      <c r="I506" s="28" t="s">
        <v>801</v>
      </c>
      <c r="J506" s="40">
        <v>6271</v>
      </c>
      <c r="K506" s="208" t="s">
        <v>153</v>
      </c>
      <c r="L506" s="28" t="s">
        <v>1832</v>
      </c>
      <c r="M506" s="28"/>
      <c r="N506" s="28"/>
      <c r="O506" s="28" t="s">
        <v>1724</v>
      </c>
      <c r="P506" s="29">
        <v>1</v>
      </c>
      <c r="Q506" s="28"/>
    </row>
    <row r="507" spans="1:17" ht="105" x14ac:dyDescent="0.2">
      <c r="A507" s="28" t="s">
        <v>154</v>
      </c>
      <c r="B507" s="55" t="s">
        <v>154</v>
      </c>
      <c r="C507" s="383" t="s">
        <v>1833</v>
      </c>
      <c r="D507" s="383" t="s">
        <v>1834</v>
      </c>
      <c r="E507" s="383" t="s">
        <v>1835</v>
      </c>
      <c r="F507" s="28" t="s">
        <v>181</v>
      </c>
      <c r="G507" s="28" t="s">
        <v>159</v>
      </c>
      <c r="H507" s="28" t="s">
        <v>103</v>
      </c>
      <c r="I507" s="28" t="s">
        <v>149</v>
      </c>
      <c r="J507" s="40">
        <v>6273</v>
      </c>
      <c r="K507" s="208" t="s">
        <v>153</v>
      </c>
      <c r="L507" s="28" t="s">
        <v>1836</v>
      </c>
      <c r="M507" s="28"/>
      <c r="N507" s="28"/>
      <c r="O507" s="28" t="s">
        <v>1509</v>
      </c>
      <c r="P507" s="29">
        <v>42740</v>
      </c>
      <c r="Q507" s="28"/>
    </row>
    <row r="508" spans="1:17" ht="105" x14ac:dyDescent="0.2">
      <c r="A508" s="28" t="s">
        <v>154</v>
      </c>
      <c r="B508" s="55" t="s">
        <v>154</v>
      </c>
      <c r="C508" s="383" t="s">
        <v>1837</v>
      </c>
      <c r="D508" s="383" t="s">
        <v>1838</v>
      </c>
      <c r="E508" s="383" t="s">
        <v>1839</v>
      </c>
      <c r="F508" s="28" t="s">
        <v>250</v>
      </c>
      <c r="G508" s="28" t="s">
        <v>154</v>
      </c>
      <c r="H508" s="28" t="s">
        <v>304</v>
      </c>
      <c r="I508" s="28" t="s">
        <v>215</v>
      </c>
      <c r="J508" s="40">
        <v>6273</v>
      </c>
      <c r="K508" s="208" t="s">
        <v>153</v>
      </c>
      <c r="L508" s="28" t="s">
        <v>1832</v>
      </c>
      <c r="M508" s="28"/>
      <c r="N508" s="28"/>
      <c r="O508" s="28" t="s">
        <v>1721</v>
      </c>
      <c r="P508" s="29">
        <v>1</v>
      </c>
      <c r="Q508" s="28"/>
    </row>
    <row r="509" spans="1:17" ht="105" x14ac:dyDescent="0.2">
      <c r="A509" s="28" t="s">
        <v>154</v>
      </c>
      <c r="B509" s="55" t="s">
        <v>154</v>
      </c>
      <c r="C509" s="383" t="s">
        <v>1840</v>
      </c>
      <c r="D509" s="383" t="s">
        <v>1841</v>
      </c>
      <c r="E509" s="383" t="s">
        <v>1842</v>
      </c>
      <c r="F509" s="28" t="s">
        <v>250</v>
      </c>
      <c r="G509" s="28" t="s">
        <v>154</v>
      </c>
      <c r="H509" s="28" t="s">
        <v>304</v>
      </c>
      <c r="I509" s="28" t="s">
        <v>215</v>
      </c>
      <c r="J509" s="40">
        <v>6273</v>
      </c>
      <c r="K509" s="208" t="s">
        <v>153</v>
      </c>
      <c r="L509" s="28" t="s">
        <v>1832</v>
      </c>
      <c r="M509" s="28"/>
      <c r="N509" s="28"/>
      <c r="O509" s="28" t="s">
        <v>1721</v>
      </c>
      <c r="P509" s="29">
        <v>1</v>
      </c>
      <c r="Q509" s="28"/>
    </row>
    <row r="510" spans="1:17" ht="105" x14ac:dyDescent="0.2">
      <c r="A510" s="28" t="s">
        <v>154</v>
      </c>
      <c r="B510" s="55" t="s">
        <v>154</v>
      </c>
      <c r="C510" s="383" t="s">
        <v>1843</v>
      </c>
      <c r="D510" s="383" t="s">
        <v>1844</v>
      </c>
      <c r="E510" s="383" t="s">
        <v>1845</v>
      </c>
      <c r="F510" s="28" t="s">
        <v>250</v>
      </c>
      <c r="G510" s="28" t="s">
        <v>154</v>
      </c>
      <c r="H510" s="28" t="s">
        <v>778</v>
      </c>
      <c r="I510" s="28" t="s">
        <v>215</v>
      </c>
      <c r="J510" s="40">
        <v>6271</v>
      </c>
      <c r="K510" s="208" t="s">
        <v>153</v>
      </c>
      <c r="L510" s="28" t="s">
        <v>1832</v>
      </c>
      <c r="M510" s="28"/>
      <c r="N510" s="28"/>
      <c r="O510" s="28"/>
      <c r="P510" s="29">
        <v>1</v>
      </c>
      <c r="Q510" s="28"/>
    </row>
    <row r="511" spans="1:17" ht="105" x14ac:dyDescent="0.2">
      <c r="A511" s="28" t="s">
        <v>154</v>
      </c>
      <c r="B511" s="55" t="s">
        <v>154</v>
      </c>
      <c r="C511" s="383" t="s">
        <v>1846</v>
      </c>
      <c r="D511" s="383" t="s">
        <v>1847</v>
      </c>
      <c r="E511" s="383" t="s">
        <v>1848</v>
      </c>
      <c r="F511" s="28" t="s">
        <v>250</v>
      </c>
      <c r="G511" s="28" t="s">
        <v>154</v>
      </c>
      <c r="H511" s="28" t="s">
        <v>778</v>
      </c>
      <c r="I511" s="28" t="s">
        <v>215</v>
      </c>
      <c r="J511" s="40">
        <v>6271</v>
      </c>
      <c r="K511" s="208" t="s">
        <v>153</v>
      </c>
      <c r="L511" s="28"/>
      <c r="M511" s="28"/>
      <c r="N511" s="28"/>
      <c r="O511" s="28"/>
      <c r="P511" s="29">
        <v>1</v>
      </c>
      <c r="Q511" s="28"/>
    </row>
    <row r="512" spans="1:17" ht="210" x14ac:dyDescent="0.2">
      <c r="A512" s="28" t="s">
        <v>154</v>
      </c>
      <c r="B512" s="55" t="s">
        <v>154</v>
      </c>
      <c r="C512" s="383" t="s">
        <v>1849</v>
      </c>
      <c r="D512" s="383" t="s">
        <v>1850</v>
      </c>
      <c r="E512" s="383" t="s">
        <v>1851</v>
      </c>
      <c r="F512" s="28" t="s">
        <v>250</v>
      </c>
      <c r="G512" s="28" t="s">
        <v>265</v>
      </c>
      <c r="H512" s="28" t="s">
        <v>104</v>
      </c>
      <c r="I512" s="28" t="s">
        <v>215</v>
      </c>
      <c r="J512" s="40">
        <v>6277</v>
      </c>
      <c r="K512" s="208" t="s">
        <v>153</v>
      </c>
      <c r="L512" s="28"/>
      <c r="M512" s="28"/>
      <c r="N512" s="28" t="s">
        <v>1852</v>
      </c>
      <c r="O512" s="28" t="s">
        <v>243</v>
      </c>
      <c r="P512" s="29">
        <v>45108</v>
      </c>
      <c r="Q512" s="28"/>
    </row>
    <row r="513" spans="1:17" ht="105" x14ac:dyDescent="0.2">
      <c r="A513" s="28" t="s">
        <v>154</v>
      </c>
      <c r="B513" s="55" t="s">
        <v>154</v>
      </c>
      <c r="C513" s="383" t="s">
        <v>1853</v>
      </c>
      <c r="D513" s="383" t="s">
        <v>1854</v>
      </c>
      <c r="E513" s="383" t="s">
        <v>1855</v>
      </c>
      <c r="F513" s="28" t="s">
        <v>250</v>
      </c>
      <c r="G513" s="28" t="s">
        <v>154</v>
      </c>
      <c r="H513" s="28" t="s">
        <v>304</v>
      </c>
      <c r="I513" s="28" t="s">
        <v>215</v>
      </c>
      <c r="J513" s="40">
        <v>6273</v>
      </c>
      <c r="K513" s="208" t="s">
        <v>153</v>
      </c>
      <c r="L513" s="28" t="s">
        <v>1856</v>
      </c>
      <c r="M513" s="28"/>
      <c r="N513" s="28"/>
      <c r="O513" s="28" t="s">
        <v>1857</v>
      </c>
      <c r="P513" s="29">
        <v>1</v>
      </c>
      <c r="Q513" s="28"/>
    </row>
    <row r="514" spans="1:17" ht="105" x14ac:dyDescent="0.2">
      <c r="A514" s="28" t="s">
        <v>154</v>
      </c>
      <c r="B514" s="55" t="s">
        <v>154</v>
      </c>
      <c r="C514" s="383" t="s">
        <v>1858</v>
      </c>
      <c r="D514" s="383" t="s">
        <v>1859</v>
      </c>
      <c r="E514" s="383" t="s">
        <v>1860</v>
      </c>
      <c r="F514" s="28" t="s">
        <v>98</v>
      </c>
      <c r="G514" s="28" t="s">
        <v>154</v>
      </c>
      <c r="H514" s="28" t="s">
        <v>304</v>
      </c>
      <c r="I514" s="28" t="s">
        <v>215</v>
      </c>
      <c r="J514" s="40">
        <v>6273</v>
      </c>
      <c r="K514" s="208" t="s">
        <v>153</v>
      </c>
      <c r="L514" s="28"/>
      <c r="M514" s="28"/>
      <c r="N514" s="28"/>
      <c r="O514" s="28" t="s">
        <v>189</v>
      </c>
      <c r="P514" s="29">
        <v>1</v>
      </c>
      <c r="Q514" s="28"/>
    </row>
    <row r="515" spans="1:17" ht="105" x14ac:dyDescent="0.2">
      <c r="A515" s="28" t="s">
        <v>154</v>
      </c>
      <c r="B515" s="55" t="s">
        <v>154</v>
      </c>
      <c r="C515" s="383" t="s">
        <v>1861</v>
      </c>
      <c r="D515" s="383" t="s">
        <v>1862</v>
      </c>
      <c r="E515" s="383" t="s">
        <v>799</v>
      </c>
      <c r="F515" s="28" t="s">
        <v>800</v>
      </c>
      <c r="G515" s="28" t="s">
        <v>154</v>
      </c>
      <c r="H515" s="28" t="s">
        <v>778</v>
      </c>
      <c r="I515" s="28" t="s">
        <v>801</v>
      </c>
      <c r="J515" s="40">
        <v>6271</v>
      </c>
      <c r="K515" s="208" t="s">
        <v>153</v>
      </c>
      <c r="L515" s="28"/>
      <c r="M515" s="28"/>
      <c r="N515" s="28"/>
      <c r="O515" s="28" t="s">
        <v>1724</v>
      </c>
      <c r="P515" s="29">
        <v>1</v>
      </c>
      <c r="Q515" s="28"/>
    </row>
    <row r="516" spans="1:17" ht="105" x14ac:dyDescent="0.2">
      <c r="A516" s="28" t="s">
        <v>154</v>
      </c>
      <c r="B516" s="55" t="s">
        <v>154</v>
      </c>
      <c r="C516" s="383" t="s">
        <v>1863</v>
      </c>
      <c r="D516" s="383" t="s">
        <v>1864</v>
      </c>
      <c r="E516" s="383" t="s">
        <v>1865</v>
      </c>
      <c r="F516" s="28" t="s">
        <v>250</v>
      </c>
      <c r="G516" s="28" t="s">
        <v>154</v>
      </c>
      <c r="H516" s="28" t="s">
        <v>304</v>
      </c>
      <c r="I516" s="28" t="s">
        <v>215</v>
      </c>
      <c r="J516" s="40">
        <v>6273</v>
      </c>
      <c r="K516" s="208" t="s">
        <v>153</v>
      </c>
      <c r="L516" s="28" t="s">
        <v>1856</v>
      </c>
      <c r="M516" s="28"/>
      <c r="N516" s="28"/>
      <c r="O516" s="28" t="s">
        <v>1866</v>
      </c>
      <c r="P516" s="29">
        <v>1</v>
      </c>
      <c r="Q516" s="28"/>
    </row>
    <row r="517" spans="1:17" ht="105" x14ac:dyDescent="0.2">
      <c r="A517" s="28" t="s">
        <v>154</v>
      </c>
      <c r="B517" s="55" t="s">
        <v>154</v>
      </c>
      <c r="C517" s="383" t="s">
        <v>1867</v>
      </c>
      <c r="D517" s="383" t="s">
        <v>1868</v>
      </c>
      <c r="E517" s="383" t="s">
        <v>1869</v>
      </c>
      <c r="F517" s="28" t="s">
        <v>250</v>
      </c>
      <c r="G517" s="28" t="s">
        <v>154</v>
      </c>
      <c r="H517" s="28" t="s">
        <v>778</v>
      </c>
      <c r="I517" s="28" t="s">
        <v>215</v>
      </c>
      <c r="J517" s="40">
        <v>6271</v>
      </c>
      <c r="K517" s="208" t="s">
        <v>153</v>
      </c>
      <c r="L517" s="28"/>
      <c r="M517" s="28"/>
      <c r="N517" s="28"/>
      <c r="O517" s="28"/>
      <c r="P517" s="29">
        <v>1</v>
      </c>
      <c r="Q517" s="28"/>
    </row>
    <row r="518" spans="1:17" ht="105" x14ac:dyDescent="0.2">
      <c r="A518" s="28" t="s">
        <v>154</v>
      </c>
      <c r="B518" s="55" t="s">
        <v>154</v>
      </c>
      <c r="C518" s="383" t="s">
        <v>1870</v>
      </c>
      <c r="D518" s="383" t="s">
        <v>1871</v>
      </c>
      <c r="E518" s="383" t="s">
        <v>1872</v>
      </c>
      <c r="F518" s="28" t="s">
        <v>358</v>
      </c>
      <c r="G518" s="28" t="s">
        <v>154</v>
      </c>
      <c r="H518" s="28" t="s">
        <v>304</v>
      </c>
      <c r="I518" s="28" t="s">
        <v>215</v>
      </c>
      <c r="J518" s="40">
        <v>6273</v>
      </c>
      <c r="K518" s="208" t="s">
        <v>153</v>
      </c>
      <c r="L518" s="28" t="s">
        <v>1832</v>
      </c>
      <c r="M518" s="28"/>
      <c r="N518" s="28"/>
      <c r="O518" s="28"/>
      <c r="P518" s="29">
        <v>1</v>
      </c>
      <c r="Q518" s="28"/>
    </row>
    <row r="519" spans="1:17" ht="105" x14ac:dyDescent="0.2">
      <c r="A519" s="28" t="s">
        <v>154</v>
      </c>
      <c r="B519" s="55" t="s">
        <v>154</v>
      </c>
      <c r="C519" s="383" t="s">
        <v>1873</v>
      </c>
      <c r="D519" s="383" t="s">
        <v>1874</v>
      </c>
      <c r="E519" s="383" t="s">
        <v>1875</v>
      </c>
      <c r="F519" s="28" t="s">
        <v>1876</v>
      </c>
      <c r="G519" s="28" t="s">
        <v>154</v>
      </c>
      <c r="H519" s="28" t="s">
        <v>304</v>
      </c>
      <c r="I519" s="28" t="s">
        <v>215</v>
      </c>
      <c r="J519" s="40">
        <v>6273</v>
      </c>
      <c r="K519" s="208" t="s">
        <v>153</v>
      </c>
      <c r="L519" s="28"/>
      <c r="M519" s="28"/>
      <c r="N519" s="28"/>
      <c r="O519" s="28"/>
      <c r="P519" s="29">
        <v>1</v>
      </c>
      <c r="Q519" s="28"/>
    </row>
    <row r="520" spans="1:17" ht="105" x14ac:dyDescent="0.2">
      <c r="A520" s="28" t="s">
        <v>154</v>
      </c>
      <c r="B520" s="55" t="s">
        <v>154</v>
      </c>
      <c r="C520" s="383" t="s">
        <v>1877</v>
      </c>
      <c r="D520" s="383" t="s">
        <v>1878</v>
      </c>
      <c r="E520" s="383" t="s">
        <v>1879</v>
      </c>
      <c r="F520" s="28" t="s">
        <v>1876</v>
      </c>
      <c r="G520" s="28" t="s">
        <v>154</v>
      </c>
      <c r="H520" s="28" t="s">
        <v>304</v>
      </c>
      <c r="I520" s="28" t="s">
        <v>215</v>
      </c>
      <c r="J520" s="40">
        <v>6273</v>
      </c>
      <c r="K520" s="208" t="s">
        <v>153</v>
      </c>
      <c r="L520" s="28"/>
      <c r="M520" s="28"/>
      <c r="N520" s="28"/>
      <c r="O520" s="28"/>
      <c r="P520" s="29">
        <v>1</v>
      </c>
      <c r="Q520" s="28"/>
    </row>
    <row r="521" spans="1:17" ht="105" x14ac:dyDescent="0.2">
      <c r="A521" s="28" t="s">
        <v>154</v>
      </c>
      <c r="B521" s="55" t="s">
        <v>154</v>
      </c>
      <c r="C521" s="383" t="s">
        <v>1880</v>
      </c>
      <c r="D521" s="383" t="s">
        <v>1881</v>
      </c>
      <c r="E521" s="383" t="s">
        <v>1882</v>
      </c>
      <c r="F521" s="28" t="s">
        <v>1876</v>
      </c>
      <c r="G521" s="28" t="s">
        <v>154</v>
      </c>
      <c r="H521" s="28" t="s">
        <v>304</v>
      </c>
      <c r="I521" s="28" t="s">
        <v>215</v>
      </c>
      <c r="J521" s="40">
        <v>6273</v>
      </c>
      <c r="K521" s="208" t="s">
        <v>153</v>
      </c>
      <c r="L521" s="28"/>
      <c r="M521" s="28"/>
      <c r="N521" s="28"/>
      <c r="O521" s="28"/>
      <c r="P521" s="29">
        <v>1</v>
      </c>
      <c r="Q521" s="28"/>
    </row>
    <row r="522" spans="1:17" ht="105" x14ac:dyDescent="0.2">
      <c r="A522" s="28" t="s">
        <v>154</v>
      </c>
      <c r="B522" s="55" t="s">
        <v>154</v>
      </c>
      <c r="C522" s="383" t="s">
        <v>1883</v>
      </c>
      <c r="D522" s="383" t="s">
        <v>1884</v>
      </c>
      <c r="E522" s="383" t="s">
        <v>1885</v>
      </c>
      <c r="F522" s="28" t="s">
        <v>181</v>
      </c>
      <c r="G522" s="28" t="s">
        <v>154</v>
      </c>
      <c r="H522" s="28" t="s">
        <v>304</v>
      </c>
      <c r="I522" s="28" t="s">
        <v>238</v>
      </c>
      <c r="J522" s="40">
        <v>6266</v>
      </c>
      <c r="K522" s="208" t="s">
        <v>153</v>
      </c>
      <c r="L522" s="28" t="s">
        <v>1774</v>
      </c>
      <c r="M522" s="28"/>
      <c r="N522" s="28"/>
      <c r="O522" s="28" t="s">
        <v>1886</v>
      </c>
      <c r="P522" s="29">
        <v>1</v>
      </c>
      <c r="Q522" s="28"/>
    </row>
    <row r="523" spans="1:17" ht="105" x14ac:dyDescent="0.2">
      <c r="A523" s="28" t="s">
        <v>154</v>
      </c>
      <c r="B523" s="55" t="s">
        <v>154</v>
      </c>
      <c r="C523" s="383" t="s">
        <v>1887</v>
      </c>
      <c r="D523" s="383" t="s">
        <v>1888</v>
      </c>
      <c r="E523" s="383" t="s">
        <v>1889</v>
      </c>
      <c r="F523" s="28" t="s">
        <v>181</v>
      </c>
      <c r="G523" s="28" t="s">
        <v>154</v>
      </c>
      <c r="H523" s="28" t="s">
        <v>304</v>
      </c>
      <c r="I523" s="28" t="s">
        <v>238</v>
      </c>
      <c r="J523" s="40">
        <v>6266</v>
      </c>
      <c r="K523" s="208" t="s">
        <v>153</v>
      </c>
      <c r="L523" s="28" t="s">
        <v>1774</v>
      </c>
      <c r="M523" s="28"/>
      <c r="N523" s="28"/>
      <c r="O523" s="28" t="s">
        <v>1886</v>
      </c>
      <c r="P523" s="29">
        <v>1</v>
      </c>
      <c r="Q523" s="28"/>
    </row>
    <row r="524" spans="1:17" ht="105" x14ac:dyDescent="0.2">
      <c r="A524" s="28" t="s">
        <v>154</v>
      </c>
      <c r="B524" s="55" t="s">
        <v>154</v>
      </c>
      <c r="C524" s="383" t="s">
        <v>1890</v>
      </c>
      <c r="D524" s="383" t="s">
        <v>1891</v>
      </c>
      <c r="E524" s="383" t="s">
        <v>1892</v>
      </c>
      <c r="F524" s="28" t="s">
        <v>181</v>
      </c>
      <c r="G524" s="28" t="s">
        <v>154</v>
      </c>
      <c r="H524" s="28" t="s">
        <v>600</v>
      </c>
      <c r="I524" s="28" t="s">
        <v>215</v>
      </c>
      <c r="J524" s="40">
        <v>6273</v>
      </c>
      <c r="K524" s="208" t="s">
        <v>153</v>
      </c>
      <c r="L524" s="28"/>
      <c r="M524" s="28"/>
      <c r="N524" s="28"/>
      <c r="O524" s="28"/>
      <c r="P524" s="29">
        <v>1</v>
      </c>
      <c r="Q524" s="28"/>
    </row>
    <row r="525" spans="1:17" ht="105" x14ac:dyDescent="0.2">
      <c r="A525" s="28" t="s">
        <v>154</v>
      </c>
      <c r="B525" s="55" t="s">
        <v>210</v>
      </c>
      <c r="C525" s="383" t="s">
        <v>1893</v>
      </c>
      <c r="D525" s="383" t="s">
        <v>1894</v>
      </c>
      <c r="E525" s="383" t="s">
        <v>1895</v>
      </c>
      <c r="F525" s="28" t="s">
        <v>181</v>
      </c>
      <c r="G525" s="28" t="s">
        <v>154</v>
      </c>
      <c r="H525" s="28" t="s">
        <v>304</v>
      </c>
      <c r="I525" s="28" t="s">
        <v>215</v>
      </c>
      <c r="J525" s="40">
        <v>6273</v>
      </c>
      <c r="K525" s="208" t="s">
        <v>153</v>
      </c>
      <c r="L525" s="28"/>
      <c r="M525" s="28"/>
      <c r="N525" s="28"/>
      <c r="O525" s="28"/>
      <c r="P525" s="29">
        <v>1</v>
      </c>
      <c r="Q525" s="28"/>
    </row>
    <row r="526" spans="1:17" ht="105" x14ac:dyDescent="0.2">
      <c r="A526" s="28" t="s">
        <v>154</v>
      </c>
      <c r="B526" s="55" t="s">
        <v>154</v>
      </c>
      <c r="C526" s="383" t="s">
        <v>1896</v>
      </c>
      <c r="D526" s="383" t="s">
        <v>1897</v>
      </c>
      <c r="E526" s="383" t="s">
        <v>1898</v>
      </c>
      <c r="F526" s="28" t="s">
        <v>383</v>
      </c>
      <c r="G526" s="28" t="s">
        <v>154</v>
      </c>
      <c r="H526" s="28" t="s">
        <v>304</v>
      </c>
      <c r="I526" s="28" t="s">
        <v>215</v>
      </c>
      <c r="J526" s="40">
        <v>6273</v>
      </c>
      <c r="K526" s="208" t="s">
        <v>153</v>
      </c>
      <c r="L526" s="28"/>
      <c r="M526" s="28"/>
      <c r="N526" s="28"/>
      <c r="O526" s="28"/>
      <c r="P526" s="29">
        <v>1</v>
      </c>
      <c r="Q526" s="28"/>
    </row>
    <row r="527" spans="1:17" ht="105" x14ac:dyDescent="0.2">
      <c r="A527" s="28" t="s">
        <v>154</v>
      </c>
      <c r="B527" s="55" t="s">
        <v>154</v>
      </c>
      <c r="C527" s="383" t="s">
        <v>1899</v>
      </c>
      <c r="D527" s="383" t="s">
        <v>1900</v>
      </c>
      <c r="E527" s="383" t="s">
        <v>1901</v>
      </c>
      <c r="F527" s="28" t="s">
        <v>250</v>
      </c>
      <c r="G527" s="28" t="s">
        <v>159</v>
      </c>
      <c r="H527" s="28" t="s">
        <v>304</v>
      </c>
      <c r="I527" s="28" t="s">
        <v>215</v>
      </c>
      <c r="J527" s="40">
        <v>6273</v>
      </c>
      <c r="K527" s="208" t="s">
        <v>153</v>
      </c>
      <c r="L527" s="28" t="s">
        <v>1902</v>
      </c>
      <c r="M527" s="28" t="s">
        <v>1903</v>
      </c>
      <c r="N527" s="28"/>
      <c r="O527" s="28" t="s">
        <v>227</v>
      </c>
      <c r="P527" s="29">
        <v>43282</v>
      </c>
      <c r="Q527" s="28"/>
    </row>
    <row r="528" spans="1:17" ht="105" x14ac:dyDescent="0.2">
      <c r="A528" s="28" t="s">
        <v>154</v>
      </c>
      <c r="B528" s="55" t="s">
        <v>154</v>
      </c>
      <c r="C528" s="383" t="s">
        <v>1904</v>
      </c>
      <c r="D528" s="383" t="s">
        <v>1905</v>
      </c>
      <c r="E528" s="383" t="s">
        <v>1906</v>
      </c>
      <c r="F528" s="28" t="s">
        <v>250</v>
      </c>
      <c r="G528" s="28" t="s">
        <v>159</v>
      </c>
      <c r="H528" s="28" t="s">
        <v>304</v>
      </c>
      <c r="I528" s="28" t="s">
        <v>215</v>
      </c>
      <c r="J528" s="40">
        <v>6273</v>
      </c>
      <c r="K528" s="208" t="s">
        <v>153</v>
      </c>
      <c r="L528" s="28" t="s">
        <v>1902</v>
      </c>
      <c r="M528" s="28" t="s">
        <v>1903</v>
      </c>
      <c r="N528" s="28"/>
      <c r="O528" s="28" t="s">
        <v>227</v>
      </c>
      <c r="P528" s="29">
        <v>43282</v>
      </c>
      <c r="Q528" s="28"/>
    </row>
    <row r="529" spans="1:17" ht="105" x14ac:dyDescent="0.2">
      <c r="A529" s="28" t="s">
        <v>154</v>
      </c>
      <c r="B529" s="55" t="s">
        <v>154</v>
      </c>
      <c r="C529" s="383" t="s">
        <v>1907</v>
      </c>
      <c r="D529" s="383" t="s">
        <v>1908</v>
      </c>
      <c r="E529" s="383" t="s">
        <v>1909</v>
      </c>
      <c r="F529" s="28" t="s">
        <v>250</v>
      </c>
      <c r="G529" s="28" t="s">
        <v>159</v>
      </c>
      <c r="H529" s="28" t="s">
        <v>304</v>
      </c>
      <c r="I529" s="28" t="s">
        <v>215</v>
      </c>
      <c r="J529" s="40">
        <v>6273</v>
      </c>
      <c r="K529" s="208" t="s">
        <v>153</v>
      </c>
      <c r="L529" s="28" t="s">
        <v>1902</v>
      </c>
      <c r="M529" s="28" t="s">
        <v>1903</v>
      </c>
      <c r="N529" s="28"/>
      <c r="O529" s="28" t="s">
        <v>227</v>
      </c>
      <c r="P529" s="29">
        <v>43282</v>
      </c>
      <c r="Q529" s="28"/>
    </row>
    <row r="530" spans="1:17" ht="105" x14ac:dyDescent="0.2">
      <c r="A530" s="28" t="s">
        <v>154</v>
      </c>
      <c r="B530" s="55" t="s">
        <v>154</v>
      </c>
      <c r="C530" s="383" t="s">
        <v>1910</v>
      </c>
      <c r="D530" s="383" t="s">
        <v>1911</v>
      </c>
      <c r="E530" s="383" t="s">
        <v>1912</v>
      </c>
      <c r="F530" s="28" t="s">
        <v>250</v>
      </c>
      <c r="G530" s="28" t="s">
        <v>154</v>
      </c>
      <c r="H530" s="28" t="s">
        <v>304</v>
      </c>
      <c r="I530" s="28" t="s">
        <v>215</v>
      </c>
      <c r="J530" s="40">
        <v>6273</v>
      </c>
      <c r="K530" s="208" t="s">
        <v>153</v>
      </c>
      <c r="L530" s="28"/>
      <c r="M530" s="28"/>
      <c r="N530" s="28"/>
      <c r="O530" s="28" t="s">
        <v>1721</v>
      </c>
      <c r="P530" s="29">
        <v>1</v>
      </c>
      <c r="Q530" s="28"/>
    </row>
    <row r="531" spans="1:17" ht="105" x14ac:dyDescent="0.2">
      <c r="A531" s="28" t="s">
        <v>154</v>
      </c>
      <c r="B531" s="55" t="s">
        <v>154</v>
      </c>
      <c r="C531" s="383" t="s">
        <v>1913</v>
      </c>
      <c r="D531" s="383" t="s">
        <v>1914</v>
      </c>
      <c r="E531" s="383" t="s">
        <v>1915</v>
      </c>
      <c r="F531" s="28" t="s">
        <v>250</v>
      </c>
      <c r="G531" s="28" t="s">
        <v>154</v>
      </c>
      <c r="H531" s="28" t="s">
        <v>304</v>
      </c>
      <c r="I531" s="28" t="s">
        <v>215</v>
      </c>
      <c r="J531" s="40">
        <v>6273</v>
      </c>
      <c r="K531" s="208" t="s">
        <v>153</v>
      </c>
      <c r="L531" s="28"/>
      <c r="M531" s="28"/>
      <c r="N531" s="28"/>
      <c r="O531" s="28" t="s">
        <v>1721</v>
      </c>
      <c r="P531" s="29">
        <v>1</v>
      </c>
      <c r="Q531" s="28"/>
    </row>
    <row r="532" spans="1:17" ht="105" x14ac:dyDescent="0.2">
      <c r="A532" s="28" t="s">
        <v>154</v>
      </c>
      <c r="B532" s="55" t="s">
        <v>154</v>
      </c>
      <c r="C532" s="383" t="s">
        <v>1916</v>
      </c>
      <c r="D532" s="383" t="s">
        <v>1917</v>
      </c>
      <c r="E532" s="383" t="s">
        <v>1918</v>
      </c>
      <c r="F532" s="28" t="s">
        <v>1595</v>
      </c>
      <c r="G532" s="28" t="s">
        <v>159</v>
      </c>
      <c r="H532" s="28" t="s">
        <v>304</v>
      </c>
      <c r="I532" s="28" t="s">
        <v>215</v>
      </c>
      <c r="J532" s="40">
        <v>6273</v>
      </c>
      <c r="K532" s="208" t="s">
        <v>153</v>
      </c>
      <c r="L532" s="28"/>
      <c r="M532" s="28"/>
      <c r="N532" s="28" t="s">
        <v>1919</v>
      </c>
      <c r="O532" s="28" t="s">
        <v>387</v>
      </c>
      <c r="P532" s="29">
        <v>1</v>
      </c>
      <c r="Q532" s="28"/>
    </row>
    <row r="533" spans="1:17" ht="105" x14ac:dyDescent="0.2">
      <c r="A533" s="28" t="s">
        <v>154</v>
      </c>
      <c r="B533" s="55" t="s">
        <v>154</v>
      </c>
      <c r="C533" s="383" t="s">
        <v>1920</v>
      </c>
      <c r="D533" s="383" t="s">
        <v>1921</v>
      </c>
      <c r="E533" s="383" t="s">
        <v>1922</v>
      </c>
      <c r="F533" s="28" t="s">
        <v>250</v>
      </c>
      <c r="G533" s="28" t="s">
        <v>154</v>
      </c>
      <c r="H533" s="28" t="s">
        <v>304</v>
      </c>
      <c r="I533" s="28" t="s">
        <v>215</v>
      </c>
      <c r="J533" s="40">
        <v>6273</v>
      </c>
      <c r="K533" s="208" t="s">
        <v>153</v>
      </c>
      <c r="L533" s="28"/>
      <c r="M533" s="28"/>
      <c r="N533" s="28"/>
      <c r="O533" s="28" t="s">
        <v>1721</v>
      </c>
      <c r="P533" s="29">
        <v>1</v>
      </c>
      <c r="Q533" s="28"/>
    </row>
    <row r="534" spans="1:17" ht="105" x14ac:dyDescent="0.2">
      <c r="A534" s="28" t="s">
        <v>154</v>
      </c>
      <c r="B534" s="55" t="s">
        <v>154</v>
      </c>
      <c r="C534" s="383" t="s">
        <v>1923</v>
      </c>
      <c r="D534" s="383" t="s">
        <v>1924</v>
      </c>
      <c r="E534" s="383" t="s">
        <v>1925</v>
      </c>
      <c r="F534" s="28" t="s">
        <v>250</v>
      </c>
      <c r="G534" s="28" t="s">
        <v>154</v>
      </c>
      <c r="H534" s="28" t="s">
        <v>304</v>
      </c>
      <c r="I534" s="28" t="s">
        <v>215</v>
      </c>
      <c r="J534" s="40">
        <v>6273</v>
      </c>
      <c r="K534" s="208" t="s">
        <v>153</v>
      </c>
      <c r="L534" s="28"/>
      <c r="M534" s="28"/>
      <c r="N534" s="28"/>
      <c r="O534" s="28" t="s">
        <v>1721</v>
      </c>
      <c r="P534" s="29">
        <v>1</v>
      </c>
      <c r="Q534" s="28"/>
    </row>
    <row r="535" spans="1:17" ht="105" x14ac:dyDescent="0.2">
      <c r="A535" s="28" t="s">
        <v>154</v>
      </c>
      <c r="B535" s="55" t="s">
        <v>154</v>
      </c>
      <c r="C535" s="383" t="s">
        <v>1926</v>
      </c>
      <c r="D535" s="383" t="s">
        <v>1927</v>
      </c>
      <c r="E535" s="383" t="s">
        <v>799</v>
      </c>
      <c r="F535" s="28" t="s">
        <v>800</v>
      </c>
      <c r="G535" s="28" t="s">
        <v>154</v>
      </c>
      <c r="H535" s="28" t="s">
        <v>778</v>
      </c>
      <c r="I535" s="28" t="s">
        <v>801</v>
      </c>
      <c r="J535" s="40">
        <v>6271</v>
      </c>
      <c r="K535" s="208" t="s">
        <v>153</v>
      </c>
      <c r="L535" s="28"/>
      <c r="M535" s="28"/>
      <c r="N535" s="28"/>
      <c r="O535" s="28" t="s">
        <v>1724</v>
      </c>
      <c r="P535" s="29">
        <v>1</v>
      </c>
      <c r="Q535" s="28"/>
    </row>
    <row r="536" spans="1:17" ht="165" x14ac:dyDescent="0.2">
      <c r="A536" s="28" t="s">
        <v>154</v>
      </c>
      <c r="B536" s="55" t="s">
        <v>154</v>
      </c>
      <c r="C536" s="383" t="s">
        <v>1928</v>
      </c>
      <c r="D536" s="383" t="s">
        <v>1929</v>
      </c>
      <c r="E536" s="383" t="s">
        <v>1930</v>
      </c>
      <c r="F536" s="28" t="s">
        <v>181</v>
      </c>
      <c r="G536" s="28" t="s">
        <v>1717</v>
      </c>
      <c r="H536" s="28" t="s">
        <v>1734</v>
      </c>
      <c r="I536" s="28" t="s">
        <v>215</v>
      </c>
      <c r="J536" s="40">
        <v>6266</v>
      </c>
      <c r="K536" s="208" t="s">
        <v>153</v>
      </c>
      <c r="L536" s="28"/>
      <c r="M536" s="28"/>
      <c r="N536" s="28"/>
      <c r="O536" s="28"/>
      <c r="P536" s="29">
        <v>1</v>
      </c>
      <c r="Q536" s="28"/>
    </row>
    <row r="537" spans="1:17" ht="105" x14ac:dyDescent="0.2">
      <c r="A537" s="28" t="s">
        <v>154</v>
      </c>
      <c r="B537" s="55" t="s">
        <v>154</v>
      </c>
      <c r="C537" s="383" t="s">
        <v>1931</v>
      </c>
      <c r="D537" s="383" t="s">
        <v>1932</v>
      </c>
      <c r="E537" s="383" t="s">
        <v>1933</v>
      </c>
      <c r="F537" s="28" t="s">
        <v>250</v>
      </c>
      <c r="G537" s="28" t="s">
        <v>154</v>
      </c>
      <c r="H537" s="28" t="s">
        <v>304</v>
      </c>
      <c r="I537" s="28" t="s">
        <v>215</v>
      </c>
      <c r="J537" s="40">
        <v>6273</v>
      </c>
      <c r="K537" s="208" t="s">
        <v>153</v>
      </c>
      <c r="L537" s="28"/>
      <c r="M537" s="28" t="s">
        <v>1934</v>
      </c>
      <c r="N537" s="28"/>
      <c r="O537" s="28" t="s">
        <v>1225</v>
      </c>
      <c r="P537" s="29">
        <v>42186</v>
      </c>
      <c r="Q537" s="28"/>
    </row>
    <row r="538" spans="1:17" ht="105" x14ac:dyDescent="0.2">
      <c r="A538" s="28" t="s">
        <v>154</v>
      </c>
      <c r="B538" s="55" t="s">
        <v>154</v>
      </c>
      <c r="C538" s="383" t="s">
        <v>1935</v>
      </c>
      <c r="D538" s="383" t="s">
        <v>1936</v>
      </c>
      <c r="E538" s="383" t="s">
        <v>1937</v>
      </c>
      <c r="F538" s="28" t="s">
        <v>250</v>
      </c>
      <c r="G538" s="28" t="s">
        <v>154</v>
      </c>
      <c r="H538" s="28" t="s">
        <v>304</v>
      </c>
      <c r="I538" s="28" t="s">
        <v>1059</v>
      </c>
      <c r="J538" s="40">
        <v>6273</v>
      </c>
      <c r="K538" s="208" t="s">
        <v>153</v>
      </c>
      <c r="L538" s="28"/>
      <c r="M538" s="28"/>
      <c r="N538" s="28"/>
      <c r="O538" s="28" t="s">
        <v>1938</v>
      </c>
      <c r="P538" s="29">
        <v>1</v>
      </c>
      <c r="Q538" s="28"/>
    </row>
    <row r="539" spans="1:17" ht="105" x14ac:dyDescent="0.2">
      <c r="A539" s="28" t="s">
        <v>154</v>
      </c>
      <c r="B539" s="55" t="s">
        <v>154</v>
      </c>
      <c r="C539" s="383" t="s">
        <v>1939</v>
      </c>
      <c r="D539" s="383" t="s">
        <v>1940</v>
      </c>
      <c r="E539" s="383" t="s">
        <v>1941</v>
      </c>
      <c r="F539" s="28" t="s">
        <v>250</v>
      </c>
      <c r="G539" s="28" t="s">
        <v>154</v>
      </c>
      <c r="H539" s="28" t="s">
        <v>304</v>
      </c>
      <c r="I539" s="28" t="s">
        <v>1059</v>
      </c>
      <c r="J539" s="40">
        <v>6273</v>
      </c>
      <c r="K539" s="208" t="s">
        <v>153</v>
      </c>
      <c r="L539" s="28" t="s">
        <v>1856</v>
      </c>
      <c r="M539" s="28"/>
      <c r="N539" s="28"/>
      <c r="O539" s="28" t="s">
        <v>1942</v>
      </c>
      <c r="P539" s="29">
        <v>1</v>
      </c>
      <c r="Q539" s="28"/>
    </row>
    <row r="540" spans="1:17" ht="105" x14ac:dyDescent="0.2">
      <c r="A540" s="28" t="s">
        <v>154</v>
      </c>
      <c r="B540" s="55" t="s">
        <v>154</v>
      </c>
      <c r="C540" s="383" t="s">
        <v>1943</v>
      </c>
      <c r="D540" s="383" t="s">
        <v>1944</v>
      </c>
      <c r="E540" s="383" t="s">
        <v>1945</v>
      </c>
      <c r="F540" s="28" t="s">
        <v>250</v>
      </c>
      <c r="G540" s="28" t="s">
        <v>154</v>
      </c>
      <c r="H540" s="28" t="s">
        <v>304</v>
      </c>
      <c r="I540" s="28" t="s">
        <v>1059</v>
      </c>
      <c r="J540" s="40">
        <v>6273</v>
      </c>
      <c r="K540" s="208" t="s">
        <v>153</v>
      </c>
      <c r="L540" s="28"/>
      <c r="M540" s="28"/>
      <c r="N540" s="28"/>
      <c r="O540" s="28" t="s">
        <v>1946</v>
      </c>
      <c r="P540" s="29">
        <v>1</v>
      </c>
      <c r="Q540" s="28"/>
    </row>
    <row r="541" spans="1:17" ht="165" x14ac:dyDescent="0.2">
      <c r="A541" s="28" t="s">
        <v>154</v>
      </c>
      <c r="B541" s="55" t="s">
        <v>154</v>
      </c>
      <c r="C541" s="383" t="s">
        <v>1947</v>
      </c>
      <c r="D541" s="383" t="s">
        <v>1948</v>
      </c>
      <c r="E541" s="383" t="s">
        <v>1949</v>
      </c>
      <c r="F541" s="28" t="s">
        <v>181</v>
      </c>
      <c r="G541" s="28" t="s">
        <v>1717</v>
      </c>
      <c r="H541" s="28" t="s">
        <v>1713</v>
      </c>
      <c r="I541" s="28" t="s">
        <v>215</v>
      </c>
      <c r="J541" s="40">
        <v>6266</v>
      </c>
      <c r="K541" s="208" t="s">
        <v>153</v>
      </c>
      <c r="L541" s="28" t="s">
        <v>1774</v>
      </c>
      <c r="M541" s="28"/>
      <c r="N541" s="28"/>
      <c r="O541" s="28"/>
      <c r="P541" s="29">
        <v>1</v>
      </c>
      <c r="Q541" s="28"/>
    </row>
    <row r="542" spans="1:17" ht="120" x14ac:dyDescent="0.2">
      <c r="A542" s="28" t="s">
        <v>154</v>
      </c>
      <c r="B542" s="55" t="s">
        <v>154</v>
      </c>
      <c r="C542" s="383" t="s">
        <v>1950</v>
      </c>
      <c r="D542" s="383" t="s">
        <v>1951</v>
      </c>
      <c r="E542" s="383" t="s">
        <v>1952</v>
      </c>
      <c r="F542" s="28" t="s">
        <v>1633</v>
      </c>
      <c r="G542" s="28" t="s">
        <v>154</v>
      </c>
      <c r="H542" s="28" t="s">
        <v>304</v>
      </c>
      <c r="I542" s="28" t="s">
        <v>215</v>
      </c>
      <c r="J542" s="40">
        <v>6273</v>
      </c>
      <c r="K542" s="208" t="s">
        <v>153</v>
      </c>
      <c r="L542" s="28"/>
      <c r="M542" s="28"/>
      <c r="N542" s="28"/>
      <c r="O542" s="28" t="s">
        <v>1953</v>
      </c>
      <c r="P542" s="29">
        <v>1</v>
      </c>
      <c r="Q542" s="28"/>
    </row>
    <row r="543" spans="1:17" ht="105" x14ac:dyDescent="0.2">
      <c r="A543" s="28" t="s">
        <v>154</v>
      </c>
      <c r="B543" s="55" t="s">
        <v>154</v>
      </c>
      <c r="C543" s="383" t="s">
        <v>1954</v>
      </c>
      <c r="D543" s="383" t="s">
        <v>1955</v>
      </c>
      <c r="E543" s="383" t="s">
        <v>1956</v>
      </c>
      <c r="F543" s="28" t="s">
        <v>1633</v>
      </c>
      <c r="G543" s="28" t="s">
        <v>159</v>
      </c>
      <c r="H543" s="28" t="s">
        <v>1957</v>
      </c>
      <c r="I543" s="28" t="s">
        <v>215</v>
      </c>
      <c r="J543" s="40">
        <v>6273</v>
      </c>
      <c r="K543" s="208" t="s">
        <v>153</v>
      </c>
      <c r="L543" s="28"/>
      <c r="M543" s="28"/>
      <c r="N543" s="28"/>
      <c r="O543" s="28" t="s">
        <v>839</v>
      </c>
      <c r="P543" s="29">
        <v>41974</v>
      </c>
      <c r="Q543" s="28"/>
    </row>
    <row r="544" spans="1:17" ht="105" x14ac:dyDescent="0.2">
      <c r="A544" s="28" t="s">
        <v>154</v>
      </c>
      <c r="B544" s="55" t="s">
        <v>154</v>
      </c>
      <c r="C544" s="383" t="s">
        <v>1958</v>
      </c>
      <c r="D544" s="383" t="s">
        <v>1959</v>
      </c>
      <c r="E544" s="383" t="s">
        <v>1960</v>
      </c>
      <c r="F544" s="28" t="s">
        <v>250</v>
      </c>
      <c r="G544" s="28" t="s">
        <v>154</v>
      </c>
      <c r="H544" s="28" t="s">
        <v>304</v>
      </c>
      <c r="I544" s="28" t="s">
        <v>215</v>
      </c>
      <c r="J544" s="40">
        <v>6273</v>
      </c>
      <c r="K544" s="208" t="s">
        <v>153</v>
      </c>
      <c r="L544" s="28" t="s">
        <v>1961</v>
      </c>
      <c r="M544" s="28"/>
      <c r="N544" s="28"/>
      <c r="O544" s="28" t="s">
        <v>1962</v>
      </c>
      <c r="P544" s="29">
        <v>1</v>
      </c>
      <c r="Q544" s="28"/>
    </row>
    <row r="545" spans="1:17" ht="105" x14ac:dyDescent="0.2">
      <c r="A545" s="28" t="s">
        <v>154</v>
      </c>
      <c r="B545" s="55" t="s">
        <v>154</v>
      </c>
      <c r="C545" s="383" t="s">
        <v>1963</v>
      </c>
      <c r="D545" s="383" t="s">
        <v>1964</v>
      </c>
      <c r="E545" s="383" t="s">
        <v>1965</v>
      </c>
      <c r="F545" s="28" t="s">
        <v>250</v>
      </c>
      <c r="G545" s="28" t="s">
        <v>154</v>
      </c>
      <c r="H545" s="28" t="s">
        <v>304</v>
      </c>
      <c r="I545" s="28" t="s">
        <v>215</v>
      </c>
      <c r="J545" s="40">
        <v>6273</v>
      </c>
      <c r="K545" s="208" t="s">
        <v>153</v>
      </c>
      <c r="L545" s="28" t="s">
        <v>1961</v>
      </c>
      <c r="M545" s="28"/>
      <c r="N545" s="28"/>
      <c r="O545" s="28" t="s">
        <v>1962</v>
      </c>
      <c r="P545" s="29">
        <v>1</v>
      </c>
      <c r="Q545" s="28"/>
    </row>
    <row r="546" spans="1:17" ht="75" x14ac:dyDescent="0.2">
      <c r="A546" s="28" t="s">
        <v>154</v>
      </c>
      <c r="B546" s="55" t="s">
        <v>154</v>
      </c>
      <c r="C546" s="383" t="s">
        <v>1966</v>
      </c>
      <c r="D546" s="383" t="s">
        <v>1967</v>
      </c>
      <c r="E546" s="383" t="s">
        <v>799</v>
      </c>
      <c r="F546" s="28" t="s">
        <v>800</v>
      </c>
      <c r="G546" s="28"/>
      <c r="H546" s="28"/>
      <c r="I546" s="28" t="s">
        <v>801</v>
      </c>
      <c r="J546" s="40">
        <v>6271</v>
      </c>
      <c r="K546" s="208" t="s">
        <v>153</v>
      </c>
      <c r="L546" s="28"/>
      <c r="M546" s="28"/>
      <c r="N546" s="28"/>
      <c r="O546" s="28" t="s">
        <v>1968</v>
      </c>
      <c r="P546" s="29">
        <v>42186</v>
      </c>
      <c r="Q546" s="28"/>
    </row>
    <row r="547" spans="1:17" ht="105" x14ac:dyDescent="0.2">
      <c r="A547" s="28" t="s">
        <v>154</v>
      </c>
      <c r="B547" s="55" t="s">
        <v>154</v>
      </c>
      <c r="C547" s="383" t="s">
        <v>1969</v>
      </c>
      <c r="D547" s="383" t="s">
        <v>1970</v>
      </c>
      <c r="E547" s="383" t="s">
        <v>1971</v>
      </c>
      <c r="F547" s="28" t="s">
        <v>250</v>
      </c>
      <c r="G547" s="28" t="s">
        <v>159</v>
      </c>
      <c r="H547" s="28" t="s">
        <v>304</v>
      </c>
      <c r="I547" s="28" t="s">
        <v>215</v>
      </c>
      <c r="J547" s="40">
        <v>6273</v>
      </c>
      <c r="K547" s="208" t="s">
        <v>153</v>
      </c>
      <c r="L547" s="28"/>
      <c r="M547" s="28" t="s">
        <v>1972</v>
      </c>
      <c r="N547" s="28"/>
      <c r="O547" s="28" t="s">
        <v>1973</v>
      </c>
      <c r="P547" s="29">
        <v>41091</v>
      </c>
      <c r="Q547" s="28"/>
    </row>
    <row r="548" spans="1:17" ht="105" x14ac:dyDescent="0.2">
      <c r="A548" s="28" t="s">
        <v>154</v>
      </c>
      <c r="B548" s="55" t="s">
        <v>154</v>
      </c>
      <c r="C548" s="383" t="s">
        <v>1974</v>
      </c>
      <c r="D548" s="383" t="s">
        <v>1975</v>
      </c>
      <c r="E548" s="383" t="s">
        <v>1976</v>
      </c>
      <c r="F548" s="28" t="s">
        <v>250</v>
      </c>
      <c r="G548" s="28" t="s">
        <v>159</v>
      </c>
      <c r="H548" s="28" t="s">
        <v>304</v>
      </c>
      <c r="I548" s="28" t="s">
        <v>215</v>
      </c>
      <c r="J548" s="40">
        <v>6273</v>
      </c>
      <c r="K548" s="208" t="s">
        <v>153</v>
      </c>
      <c r="L548" s="28"/>
      <c r="M548" s="28" t="s">
        <v>1977</v>
      </c>
      <c r="N548" s="28"/>
      <c r="O548" s="28" t="s">
        <v>1973</v>
      </c>
      <c r="P548" s="29">
        <v>41091</v>
      </c>
      <c r="Q548" s="28"/>
    </row>
    <row r="549" spans="1:17" ht="165" x14ac:dyDescent="0.2">
      <c r="A549" s="28" t="s">
        <v>154</v>
      </c>
      <c r="B549" s="55" t="s">
        <v>154</v>
      </c>
      <c r="C549" s="383" t="s">
        <v>1978</v>
      </c>
      <c r="D549" s="383" t="s">
        <v>1979</v>
      </c>
      <c r="E549" s="383" t="s">
        <v>1980</v>
      </c>
      <c r="F549" s="28" t="s">
        <v>181</v>
      </c>
      <c r="G549" s="28" t="s">
        <v>1717</v>
      </c>
      <c r="H549" s="28" t="s">
        <v>1734</v>
      </c>
      <c r="I549" s="28" t="s">
        <v>215</v>
      </c>
      <c r="J549" s="40">
        <v>6266</v>
      </c>
      <c r="K549" s="208" t="s">
        <v>153</v>
      </c>
      <c r="L549" s="28"/>
      <c r="M549" s="28"/>
      <c r="N549" s="28"/>
      <c r="O549" s="28"/>
      <c r="P549" s="29">
        <v>1</v>
      </c>
      <c r="Q549" s="28"/>
    </row>
    <row r="550" spans="1:17" ht="105" x14ac:dyDescent="0.2">
      <c r="A550" s="28" t="s">
        <v>154</v>
      </c>
      <c r="B550" s="55" t="s">
        <v>154</v>
      </c>
      <c r="C550" s="383" t="s">
        <v>1981</v>
      </c>
      <c r="D550" s="383" t="s">
        <v>1982</v>
      </c>
      <c r="E550" s="383" t="s">
        <v>1983</v>
      </c>
      <c r="F550" s="28" t="s">
        <v>158</v>
      </c>
      <c r="G550" s="28" t="s">
        <v>154</v>
      </c>
      <c r="H550" s="28" t="s">
        <v>600</v>
      </c>
      <c r="I550" s="28" t="s">
        <v>215</v>
      </c>
      <c r="J550" s="40">
        <v>6273</v>
      </c>
      <c r="K550" s="208" t="s">
        <v>153</v>
      </c>
      <c r="L550" s="28" t="s">
        <v>1856</v>
      </c>
      <c r="M550" s="28"/>
      <c r="N550" s="28"/>
      <c r="O550" s="28" t="s">
        <v>1984</v>
      </c>
      <c r="P550" s="29">
        <v>1</v>
      </c>
      <c r="Q550" s="28"/>
    </row>
    <row r="551" spans="1:17" ht="120" x14ac:dyDescent="0.2">
      <c r="A551" s="28" t="s">
        <v>154</v>
      </c>
      <c r="B551" s="55" t="s">
        <v>98</v>
      </c>
      <c r="C551" s="383" t="s">
        <v>1985</v>
      </c>
      <c r="D551" s="383" t="s">
        <v>1986</v>
      </c>
      <c r="E551" s="383" t="s">
        <v>1987</v>
      </c>
      <c r="F551" s="28" t="s">
        <v>98</v>
      </c>
      <c r="G551" s="28" t="s">
        <v>98</v>
      </c>
      <c r="H551" s="28"/>
      <c r="I551" s="28" t="s">
        <v>215</v>
      </c>
      <c r="J551" s="40">
        <v>6288</v>
      </c>
      <c r="K551" s="208" t="s">
        <v>153</v>
      </c>
      <c r="L551" s="28"/>
      <c r="M551" s="28"/>
      <c r="N551" s="28"/>
      <c r="O551" s="28" t="s">
        <v>189</v>
      </c>
      <c r="P551" s="29">
        <v>1</v>
      </c>
      <c r="Q551" s="28"/>
    </row>
    <row r="552" spans="1:17" ht="105" x14ac:dyDescent="0.2">
      <c r="A552" s="28" t="s">
        <v>154</v>
      </c>
      <c r="B552" s="55" t="s">
        <v>154</v>
      </c>
      <c r="C552" s="383" t="s">
        <v>1988</v>
      </c>
      <c r="D552" s="383" t="s">
        <v>1989</v>
      </c>
      <c r="E552" s="383" t="s">
        <v>1990</v>
      </c>
      <c r="F552" s="28" t="s">
        <v>1633</v>
      </c>
      <c r="G552" s="28" t="s">
        <v>159</v>
      </c>
      <c r="H552" s="28" t="s">
        <v>304</v>
      </c>
      <c r="I552" s="28" t="s">
        <v>215</v>
      </c>
      <c r="J552" s="40">
        <v>6582</v>
      </c>
      <c r="K552" s="208" t="s">
        <v>153</v>
      </c>
      <c r="L552" s="28"/>
      <c r="M552" s="28"/>
      <c r="N552" s="28"/>
      <c r="O552" s="28" t="s">
        <v>476</v>
      </c>
      <c r="P552" s="29">
        <v>44743</v>
      </c>
      <c r="Q552" s="28"/>
    </row>
    <row r="553" spans="1:17" ht="105" x14ac:dyDescent="0.2">
      <c r="A553" s="28" t="s">
        <v>154</v>
      </c>
      <c r="B553" s="55" t="s">
        <v>154</v>
      </c>
      <c r="C553" s="383" t="s">
        <v>1991</v>
      </c>
      <c r="D553" s="383" t="s">
        <v>1992</v>
      </c>
      <c r="E553" s="383" t="s">
        <v>1993</v>
      </c>
      <c r="F553" s="28" t="s">
        <v>181</v>
      </c>
      <c r="G553" s="28" t="s">
        <v>154</v>
      </c>
      <c r="H553" s="28" t="s">
        <v>304</v>
      </c>
      <c r="I553" s="28" t="s">
        <v>215</v>
      </c>
      <c r="J553" s="40">
        <v>6273</v>
      </c>
      <c r="K553" s="208" t="s">
        <v>153</v>
      </c>
      <c r="L553" s="28"/>
      <c r="M553" s="28"/>
      <c r="N553" s="28"/>
      <c r="O553" s="28" t="s">
        <v>1994</v>
      </c>
      <c r="P553" s="29">
        <v>1</v>
      </c>
      <c r="Q553" s="28"/>
    </row>
    <row r="554" spans="1:17" ht="105" x14ac:dyDescent="0.2">
      <c r="A554" s="28" t="s">
        <v>154</v>
      </c>
      <c r="B554" s="55" t="s">
        <v>154</v>
      </c>
      <c r="C554" s="383" t="s">
        <v>1995</v>
      </c>
      <c r="D554" s="383" t="s">
        <v>1996</v>
      </c>
      <c r="E554" s="383" t="s">
        <v>1997</v>
      </c>
      <c r="F554" s="28" t="s">
        <v>250</v>
      </c>
      <c r="G554" s="28" t="s">
        <v>154</v>
      </c>
      <c r="H554" s="28" t="s">
        <v>304</v>
      </c>
      <c r="I554" s="28" t="s">
        <v>215</v>
      </c>
      <c r="J554" s="40">
        <v>6273</v>
      </c>
      <c r="K554" s="208" t="s">
        <v>153</v>
      </c>
      <c r="L554" s="28" t="s">
        <v>1998</v>
      </c>
      <c r="M554" s="28"/>
      <c r="N554" s="28"/>
      <c r="O554" s="28" t="s">
        <v>1721</v>
      </c>
      <c r="P554" s="29">
        <v>1</v>
      </c>
      <c r="Q554" s="28"/>
    </row>
    <row r="555" spans="1:17" ht="105" x14ac:dyDescent="0.2">
      <c r="A555" s="28" t="s">
        <v>154</v>
      </c>
      <c r="B555" s="55" t="s">
        <v>154</v>
      </c>
      <c r="C555" s="383" t="s">
        <v>1999</v>
      </c>
      <c r="D555" s="383" t="s">
        <v>2000</v>
      </c>
      <c r="E555" s="383" t="s">
        <v>799</v>
      </c>
      <c r="F555" s="28" t="s">
        <v>800</v>
      </c>
      <c r="G555" s="28" t="s">
        <v>154</v>
      </c>
      <c r="H555" s="28" t="s">
        <v>778</v>
      </c>
      <c r="I555" s="28" t="s">
        <v>801</v>
      </c>
      <c r="J555" s="40">
        <v>6271</v>
      </c>
      <c r="K555" s="208" t="s">
        <v>153</v>
      </c>
      <c r="L555" s="28" t="s">
        <v>1998</v>
      </c>
      <c r="M555" s="28"/>
      <c r="N555" s="28"/>
      <c r="O555" s="28" t="s">
        <v>1724</v>
      </c>
      <c r="P555" s="29">
        <v>1</v>
      </c>
      <c r="Q555" s="28"/>
    </row>
    <row r="556" spans="1:17" ht="105" x14ac:dyDescent="0.2">
      <c r="A556" s="28" t="s">
        <v>154</v>
      </c>
      <c r="B556" s="55" t="s">
        <v>154</v>
      </c>
      <c r="C556" s="383" t="s">
        <v>2001</v>
      </c>
      <c r="D556" s="383" t="s">
        <v>2002</v>
      </c>
      <c r="E556" s="383" t="s">
        <v>2003</v>
      </c>
      <c r="F556" s="28" t="s">
        <v>250</v>
      </c>
      <c r="G556" s="28" t="s">
        <v>154</v>
      </c>
      <c r="H556" s="28" t="s">
        <v>304</v>
      </c>
      <c r="I556" s="28" t="s">
        <v>215</v>
      </c>
      <c r="J556" s="40">
        <v>6273</v>
      </c>
      <c r="K556" s="208" t="s">
        <v>153</v>
      </c>
      <c r="L556" s="28" t="s">
        <v>1998</v>
      </c>
      <c r="M556" s="28"/>
      <c r="N556" s="28"/>
      <c r="O556" s="28" t="s">
        <v>1721</v>
      </c>
      <c r="P556" s="29">
        <v>1</v>
      </c>
      <c r="Q556" s="28"/>
    </row>
    <row r="557" spans="1:17" ht="105" x14ac:dyDescent="0.2">
      <c r="A557" s="28" t="s">
        <v>154</v>
      </c>
      <c r="B557" s="55" t="s">
        <v>154</v>
      </c>
      <c r="C557" s="383" t="s">
        <v>2004</v>
      </c>
      <c r="D557" s="383" t="s">
        <v>2005</v>
      </c>
      <c r="E557" s="383" t="s">
        <v>2006</v>
      </c>
      <c r="F557" s="28" t="s">
        <v>250</v>
      </c>
      <c r="G557" s="28" t="s">
        <v>154</v>
      </c>
      <c r="H557" s="28" t="s">
        <v>778</v>
      </c>
      <c r="I557" s="28" t="s">
        <v>215</v>
      </c>
      <c r="J557" s="40">
        <v>6271</v>
      </c>
      <c r="K557" s="208" t="s">
        <v>153</v>
      </c>
      <c r="L557" s="28"/>
      <c r="M557" s="28"/>
      <c r="N557" s="28"/>
      <c r="O557" s="28"/>
      <c r="P557" s="29">
        <v>1</v>
      </c>
      <c r="Q557" s="28"/>
    </row>
    <row r="558" spans="1:17" ht="105" x14ac:dyDescent="0.2">
      <c r="A558" s="28" t="s">
        <v>154</v>
      </c>
      <c r="B558" s="55" t="s">
        <v>154</v>
      </c>
      <c r="C558" s="383" t="s">
        <v>2007</v>
      </c>
      <c r="D558" s="383" t="s">
        <v>2008</v>
      </c>
      <c r="E558" s="383" t="s">
        <v>2009</v>
      </c>
      <c r="F558" s="28" t="s">
        <v>658</v>
      </c>
      <c r="G558" s="28" t="s">
        <v>159</v>
      </c>
      <c r="H558" s="28" t="s">
        <v>778</v>
      </c>
      <c r="I558" s="28" t="s">
        <v>801</v>
      </c>
      <c r="J558" s="40">
        <v>6275</v>
      </c>
      <c r="K558" s="208" t="s">
        <v>153</v>
      </c>
      <c r="L558" s="28"/>
      <c r="M558" s="28"/>
      <c r="N558" s="28"/>
      <c r="O558" s="28" t="s">
        <v>278</v>
      </c>
      <c r="P558" s="29">
        <v>41821</v>
      </c>
      <c r="Q558" s="28"/>
    </row>
    <row r="559" spans="1:17" ht="105" x14ac:dyDescent="0.2">
      <c r="A559" s="28" t="s">
        <v>154</v>
      </c>
      <c r="B559" s="55" t="s">
        <v>154</v>
      </c>
      <c r="C559" s="383" t="s">
        <v>2010</v>
      </c>
      <c r="D559" s="383" t="s">
        <v>2011</v>
      </c>
      <c r="E559" s="383" t="s">
        <v>2012</v>
      </c>
      <c r="F559" s="28" t="s">
        <v>250</v>
      </c>
      <c r="G559" s="28" t="s">
        <v>154</v>
      </c>
      <c r="H559" s="28" t="s">
        <v>304</v>
      </c>
      <c r="I559" s="28" t="s">
        <v>215</v>
      </c>
      <c r="J559" s="40">
        <v>6273</v>
      </c>
      <c r="K559" s="208" t="s">
        <v>153</v>
      </c>
      <c r="L559" s="28"/>
      <c r="M559" s="28"/>
      <c r="N559" s="28"/>
      <c r="O559" s="28" t="s">
        <v>2013</v>
      </c>
      <c r="P559" s="29"/>
      <c r="Q559" s="28"/>
    </row>
    <row r="560" spans="1:17" ht="105" x14ac:dyDescent="0.2">
      <c r="A560" s="28" t="s">
        <v>154</v>
      </c>
      <c r="B560" s="55" t="s">
        <v>154</v>
      </c>
      <c r="C560" s="383" t="s">
        <v>2014</v>
      </c>
      <c r="D560" s="383" t="s">
        <v>2015</v>
      </c>
      <c r="E560" s="383" t="s">
        <v>2016</v>
      </c>
      <c r="F560" s="28" t="s">
        <v>250</v>
      </c>
      <c r="G560" s="28" t="s">
        <v>154</v>
      </c>
      <c r="H560" s="28" t="s">
        <v>304</v>
      </c>
      <c r="I560" s="28" t="s">
        <v>215</v>
      </c>
      <c r="J560" s="40">
        <v>6273</v>
      </c>
      <c r="K560" s="208" t="s">
        <v>153</v>
      </c>
      <c r="L560" s="28"/>
      <c r="M560" s="28"/>
      <c r="N560" s="28"/>
      <c r="O560" s="28" t="s">
        <v>2013</v>
      </c>
      <c r="P560" s="29"/>
      <c r="Q560" s="28"/>
    </row>
    <row r="561" spans="1:17" ht="105" x14ac:dyDescent="0.2">
      <c r="A561" s="28" t="s">
        <v>154</v>
      </c>
      <c r="B561" s="55" t="s">
        <v>154</v>
      </c>
      <c r="C561" s="383" t="s">
        <v>2017</v>
      </c>
      <c r="D561" s="383" t="s">
        <v>2018</v>
      </c>
      <c r="E561" s="383" t="s">
        <v>799</v>
      </c>
      <c r="F561" s="28" t="s">
        <v>800</v>
      </c>
      <c r="G561" s="28" t="s">
        <v>154</v>
      </c>
      <c r="H561" s="28" t="s">
        <v>304</v>
      </c>
      <c r="I561" s="28" t="s">
        <v>801</v>
      </c>
      <c r="J561" s="40">
        <v>6271</v>
      </c>
      <c r="K561" s="208" t="s">
        <v>153</v>
      </c>
      <c r="L561" s="28"/>
      <c r="M561" s="28"/>
      <c r="N561" s="28"/>
      <c r="O561" s="28" t="s">
        <v>2013</v>
      </c>
      <c r="P561" s="29"/>
      <c r="Q561" s="28"/>
    </row>
    <row r="562" spans="1:17" ht="105" x14ac:dyDescent="0.2">
      <c r="A562" s="28" t="s">
        <v>154</v>
      </c>
      <c r="B562" s="55" t="s">
        <v>154</v>
      </c>
      <c r="C562" s="383" t="s">
        <v>2019</v>
      </c>
      <c r="D562" s="383" t="s">
        <v>2020</v>
      </c>
      <c r="E562" s="383" t="s">
        <v>2021</v>
      </c>
      <c r="F562" s="28" t="s">
        <v>250</v>
      </c>
      <c r="G562" s="28" t="s">
        <v>154</v>
      </c>
      <c r="H562" s="28" t="s">
        <v>304</v>
      </c>
      <c r="I562" s="28" t="s">
        <v>215</v>
      </c>
      <c r="J562" s="40">
        <v>6273</v>
      </c>
      <c r="K562" s="208" t="s">
        <v>153</v>
      </c>
      <c r="L562" s="28"/>
      <c r="M562" s="28"/>
      <c r="N562" s="28"/>
      <c r="O562" s="28" t="s">
        <v>2013</v>
      </c>
      <c r="P562" s="29"/>
      <c r="Q562" s="28"/>
    </row>
    <row r="563" spans="1:17" ht="105" x14ac:dyDescent="0.2">
      <c r="A563" s="28" t="s">
        <v>154</v>
      </c>
      <c r="B563" s="55" t="s">
        <v>154</v>
      </c>
      <c r="C563" s="383" t="s">
        <v>2022</v>
      </c>
      <c r="D563" s="383" t="s">
        <v>2023</v>
      </c>
      <c r="E563" s="383" t="s">
        <v>2024</v>
      </c>
      <c r="F563" s="28" t="s">
        <v>250</v>
      </c>
      <c r="G563" s="28" t="s">
        <v>154</v>
      </c>
      <c r="H563" s="28" t="s">
        <v>304</v>
      </c>
      <c r="I563" s="28" t="s">
        <v>215</v>
      </c>
      <c r="J563" s="40">
        <v>6273</v>
      </c>
      <c r="K563" s="208" t="s">
        <v>153</v>
      </c>
      <c r="L563" s="28"/>
      <c r="M563" s="28"/>
      <c r="N563" s="28"/>
      <c r="O563" s="28" t="s">
        <v>2013</v>
      </c>
      <c r="P563" s="29"/>
      <c r="Q563" s="28"/>
    </row>
    <row r="564" spans="1:17" ht="240" x14ac:dyDescent="0.2">
      <c r="A564" s="28" t="s">
        <v>154</v>
      </c>
      <c r="B564" s="55" t="s">
        <v>154</v>
      </c>
      <c r="C564" s="383" t="s">
        <v>2025</v>
      </c>
      <c r="D564" s="383" t="s">
        <v>2026</v>
      </c>
      <c r="E564" s="383" t="s">
        <v>2027</v>
      </c>
      <c r="F564" s="28" t="s">
        <v>250</v>
      </c>
      <c r="G564" s="28" t="s">
        <v>165</v>
      </c>
      <c r="H564" s="28" t="s">
        <v>304</v>
      </c>
      <c r="I564" s="28" t="s">
        <v>215</v>
      </c>
      <c r="J564" s="40">
        <v>6273</v>
      </c>
      <c r="K564" s="208" t="s">
        <v>153</v>
      </c>
      <c r="L564" s="28"/>
      <c r="M564" s="28"/>
      <c r="N564" s="28"/>
      <c r="O564" s="28" t="s">
        <v>2028</v>
      </c>
      <c r="P564" s="29">
        <v>1</v>
      </c>
      <c r="Q564" s="28"/>
    </row>
    <row r="565" spans="1:17" ht="120" x14ac:dyDescent="0.2">
      <c r="A565" s="28" t="s">
        <v>154</v>
      </c>
      <c r="B565" s="55" t="s">
        <v>154</v>
      </c>
      <c r="C565" s="383" t="s">
        <v>2029</v>
      </c>
      <c r="D565" s="383" t="s">
        <v>2030</v>
      </c>
      <c r="E565" s="383" t="s">
        <v>2031</v>
      </c>
      <c r="F565" s="28" t="s">
        <v>358</v>
      </c>
      <c r="G565" s="28" t="s">
        <v>154</v>
      </c>
      <c r="H565" s="28" t="s">
        <v>304</v>
      </c>
      <c r="I565" s="28" t="s">
        <v>215</v>
      </c>
      <c r="J565" s="40">
        <v>6273</v>
      </c>
      <c r="K565" s="208" t="s">
        <v>153</v>
      </c>
      <c r="L565" s="28"/>
      <c r="M565" s="28"/>
      <c r="N565" s="28" t="s">
        <v>2032</v>
      </c>
      <c r="O565" s="28" t="s">
        <v>839</v>
      </c>
      <c r="P565" s="29">
        <v>41456</v>
      </c>
      <c r="Q565" s="28"/>
    </row>
    <row r="566" spans="1:17" ht="105" x14ac:dyDescent="0.2">
      <c r="A566" s="28" t="s">
        <v>154</v>
      </c>
      <c r="B566" s="55" t="s">
        <v>154</v>
      </c>
      <c r="C566" s="383" t="s">
        <v>2033</v>
      </c>
      <c r="D566" s="383" t="s">
        <v>2034</v>
      </c>
      <c r="E566" s="383" t="s">
        <v>2035</v>
      </c>
      <c r="F566" s="28" t="s">
        <v>250</v>
      </c>
      <c r="G566" s="28" t="s">
        <v>154</v>
      </c>
      <c r="H566" s="28" t="s">
        <v>304</v>
      </c>
      <c r="I566" s="28" t="s">
        <v>1709</v>
      </c>
      <c r="J566" s="40">
        <v>6273</v>
      </c>
      <c r="K566" s="208" t="s">
        <v>153</v>
      </c>
      <c r="L566" s="28" t="s">
        <v>1961</v>
      </c>
      <c r="M566" s="28"/>
      <c r="N566" s="28"/>
      <c r="O566" s="28"/>
      <c r="P566" s="29">
        <v>1</v>
      </c>
      <c r="Q566" s="28"/>
    </row>
    <row r="567" spans="1:17" ht="105" x14ac:dyDescent="0.2">
      <c r="A567" s="28" t="s">
        <v>154</v>
      </c>
      <c r="B567" s="55" t="s">
        <v>154</v>
      </c>
      <c r="C567" s="383" t="s">
        <v>2036</v>
      </c>
      <c r="D567" s="383" t="s">
        <v>2037</v>
      </c>
      <c r="E567" s="383" t="s">
        <v>2038</v>
      </c>
      <c r="F567" s="28" t="s">
        <v>800</v>
      </c>
      <c r="G567" s="28" t="s">
        <v>154</v>
      </c>
      <c r="H567" s="28" t="s">
        <v>778</v>
      </c>
      <c r="I567" s="28" t="s">
        <v>801</v>
      </c>
      <c r="J567" s="40">
        <v>6271</v>
      </c>
      <c r="K567" s="208" t="s">
        <v>153</v>
      </c>
      <c r="L567" s="28" t="s">
        <v>2039</v>
      </c>
      <c r="M567" s="28"/>
      <c r="N567" s="28"/>
      <c r="O567" s="28" t="s">
        <v>2040</v>
      </c>
      <c r="P567" s="29">
        <v>1</v>
      </c>
      <c r="Q567" s="28"/>
    </row>
    <row r="568" spans="1:17" ht="105" x14ac:dyDescent="0.2">
      <c r="A568" s="28" t="s">
        <v>154</v>
      </c>
      <c r="B568" s="55" t="s">
        <v>154</v>
      </c>
      <c r="C568" s="383" t="s">
        <v>2041</v>
      </c>
      <c r="D568" s="383" t="s">
        <v>2042</v>
      </c>
      <c r="E568" s="383" t="s">
        <v>2043</v>
      </c>
      <c r="F568" s="28" t="s">
        <v>242</v>
      </c>
      <c r="G568" s="28" t="s">
        <v>154</v>
      </c>
      <c r="H568" s="28" t="s">
        <v>304</v>
      </c>
      <c r="I568" s="28" t="s">
        <v>215</v>
      </c>
      <c r="J568" s="40">
        <v>6273</v>
      </c>
      <c r="K568" s="208" t="s">
        <v>153</v>
      </c>
      <c r="L568" s="28" t="s">
        <v>2039</v>
      </c>
      <c r="M568" s="28"/>
      <c r="N568" s="28"/>
      <c r="O568" s="28"/>
      <c r="P568" s="29">
        <v>1</v>
      </c>
      <c r="Q568" s="28"/>
    </row>
    <row r="569" spans="1:17" ht="105" x14ac:dyDescent="0.2">
      <c r="A569" s="28" t="s">
        <v>154</v>
      </c>
      <c r="B569" s="55" t="s">
        <v>154</v>
      </c>
      <c r="C569" s="383" t="s">
        <v>2044</v>
      </c>
      <c r="D569" s="383" t="s">
        <v>2045</v>
      </c>
      <c r="E569" s="383" t="s">
        <v>2046</v>
      </c>
      <c r="F569" s="28" t="s">
        <v>2047</v>
      </c>
      <c r="G569" s="28" t="s">
        <v>159</v>
      </c>
      <c r="H569" s="28" t="s">
        <v>304</v>
      </c>
      <c r="I569" s="28" t="s">
        <v>1059</v>
      </c>
      <c r="J569" s="40">
        <v>6273</v>
      </c>
      <c r="K569" s="208" t="s">
        <v>153</v>
      </c>
      <c r="L569" s="28" t="s">
        <v>2039</v>
      </c>
      <c r="M569" s="28"/>
      <c r="N569" s="28"/>
      <c r="O569" s="28" t="s">
        <v>476</v>
      </c>
      <c r="P569" s="29">
        <v>44743</v>
      </c>
      <c r="Q569" s="28"/>
    </row>
    <row r="570" spans="1:17" ht="165" x14ac:dyDescent="0.2">
      <c r="A570" s="28" t="s">
        <v>154</v>
      </c>
      <c r="B570" s="55" t="s">
        <v>154</v>
      </c>
      <c r="C570" s="383" t="s">
        <v>2048</v>
      </c>
      <c r="D570" s="383" t="s">
        <v>2049</v>
      </c>
      <c r="E570" s="383" t="s">
        <v>2050</v>
      </c>
      <c r="F570" s="28" t="s">
        <v>358</v>
      </c>
      <c r="G570" s="28" t="s">
        <v>264</v>
      </c>
      <c r="H570" s="28" t="s">
        <v>645</v>
      </c>
      <c r="I570" s="28" t="s">
        <v>215</v>
      </c>
      <c r="J570" s="40">
        <v>6281</v>
      </c>
      <c r="K570" s="208" t="s">
        <v>153</v>
      </c>
      <c r="L570" s="28" t="s">
        <v>2051</v>
      </c>
      <c r="M570" s="28"/>
      <c r="N570" s="28"/>
      <c r="O570" s="28" t="s">
        <v>2052</v>
      </c>
      <c r="P570" s="29">
        <v>1</v>
      </c>
      <c r="Q570" s="28"/>
    </row>
    <row r="571" spans="1:17" ht="105" x14ac:dyDescent="0.2">
      <c r="A571" s="28" t="s">
        <v>154</v>
      </c>
      <c r="B571" s="55" t="s">
        <v>154</v>
      </c>
      <c r="C571" s="383" t="s">
        <v>2053</v>
      </c>
      <c r="D571" s="383" t="s">
        <v>2054</v>
      </c>
      <c r="E571" s="383" t="s">
        <v>2055</v>
      </c>
      <c r="F571" s="28" t="s">
        <v>250</v>
      </c>
      <c r="G571" s="28" t="s">
        <v>154</v>
      </c>
      <c r="H571" s="28" t="s">
        <v>778</v>
      </c>
      <c r="I571" s="28" t="s">
        <v>215</v>
      </c>
      <c r="J571" s="40">
        <v>6271</v>
      </c>
      <c r="K571" s="208" t="s">
        <v>153</v>
      </c>
      <c r="L571" s="28"/>
      <c r="M571" s="28"/>
      <c r="N571" s="28"/>
      <c r="O571" s="28"/>
      <c r="P571" s="29">
        <v>1</v>
      </c>
      <c r="Q571" s="28"/>
    </row>
    <row r="572" spans="1:17" ht="105" x14ac:dyDescent="0.2">
      <c r="A572" s="28" t="s">
        <v>154</v>
      </c>
      <c r="B572" s="55" t="s">
        <v>154</v>
      </c>
      <c r="C572" s="383" t="s">
        <v>2056</v>
      </c>
      <c r="D572" s="383" t="s">
        <v>2057</v>
      </c>
      <c r="E572" s="383" t="s">
        <v>2058</v>
      </c>
      <c r="F572" s="28" t="s">
        <v>2047</v>
      </c>
      <c r="G572" s="28" t="s">
        <v>159</v>
      </c>
      <c r="H572" s="28" t="s">
        <v>304</v>
      </c>
      <c r="I572" s="28" t="s">
        <v>1059</v>
      </c>
      <c r="J572" s="40">
        <v>6273</v>
      </c>
      <c r="K572" s="208" t="s">
        <v>153</v>
      </c>
      <c r="L572" s="28" t="s">
        <v>2039</v>
      </c>
      <c r="M572" s="28"/>
      <c r="N572" s="28"/>
      <c r="O572" s="28" t="s">
        <v>476</v>
      </c>
      <c r="P572" s="29">
        <v>44743</v>
      </c>
      <c r="Q572" s="28"/>
    </row>
    <row r="573" spans="1:17" ht="105" x14ac:dyDescent="0.2">
      <c r="A573" s="28" t="s">
        <v>154</v>
      </c>
      <c r="B573" s="55" t="s">
        <v>154</v>
      </c>
      <c r="C573" s="383" t="s">
        <v>2059</v>
      </c>
      <c r="D573" s="383" t="s">
        <v>2060</v>
      </c>
      <c r="E573" s="383" t="s">
        <v>2061</v>
      </c>
      <c r="F573" s="28" t="s">
        <v>2062</v>
      </c>
      <c r="G573" s="28" t="s">
        <v>159</v>
      </c>
      <c r="H573" s="28" t="s">
        <v>304</v>
      </c>
      <c r="I573" s="28" t="s">
        <v>1059</v>
      </c>
      <c r="J573" s="40">
        <v>6273</v>
      </c>
      <c r="K573" s="208" t="s">
        <v>153</v>
      </c>
      <c r="L573" s="28" t="s">
        <v>2039</v>
      </c>
      <c r="M573" s="28"/>
      <c r="N573" s="28"/>
      <c r="O573" s="28" t="s">
        <v>476</v>
      </c>
      <c r="P573" s="29">
        <v>44743</v>
      </c>
      <c r="Q573" s="28"/>
    </row>
    <row r="574" spans="1:17" ht="105" x14ac:dyDescent="0.2">
      <c r="A574" s="28" t="s">
        <v>154</v>
      </c>
      <c r="B574" s="55" t="s">
        <v>154</v>
      </c>
      <c r="C574" s="383" t="s">
        <v>2063</v>
      </c>
      <c r="D574" s="383" t="s">
        <v>2064</v>
      </c>
      <c r="E574" s="383" t="s">
        <v>2065</v>
      </c>
      <c r="F574" s="28" t="s">
        <v>2066</v>
      </c>
      <c r="G574" s="28" t="s">
        <v>154</v>
      </c>
      <c r="H574" s="28" t="s">
        <v>304</v>
      </c>
      <c r="I574" s="28" t="s">
        <v>1059</v>
      </c>
      <c r="J574" s="40">
        <v>6273</v>
      </c>
      <c r="K574" s="208" t="s">
        <v>153</v>
      </c>
      <c r="L574" s="28" t="s">
        <v>2039</v>
      </c>
      <c r="M574" s="28"/>
      <c r="N574" s="28"/>
      <c r="O574" s="28" t="s">
        <v>1962</v>
      </c>
      <c r="P574" s="29">
        <v>1</v>
      </c>
      <c r="Q574" s="28"/>
    </row>
    <row r="575" spans="1:17" ht="105" x14ac:dyDescent="0.2">
      <c r="A575" s="28" t="s">
        <v>154</v>
      </c>
      <c r="B575" s="55" t="s">
        <v>154</v>
      </c>
      <c r="C575" s="383" t="s">
        <v>2067</v>
      </c>
      <c r="D575" s="383" t="s">
        <v>2068</v>
      </c>
      <c r="E575" s="383" t="s">
        <v>2069</v>
      </c>
      <c r="F575" s="28" t="s">
        <v>2062</v>
      </c>
      <c r="G575" s="28" t="s">
        <v>159</v>
      </c>
      <c r="H575" s="28" t="s">
        <v>304</v>
      </c>
      <c r="I575" s="28" t="s">
        <v>1059</v>
      </c>
      <c r="J575" s="40">
        <v>6273</v>
      </c>
      <c r="K575" s="208" t="s">
        <v>153</v>
      </c>
      <c r="L575" s="28" t="s">
        <v>2039</v>
      </c>
      <c r="M575" s="28"/>
      <c r="N575" s="28"/>
      <c r="O575" s="28" t="s">
        <v>476</v>
      </c>
      <c r="P575" s="29">
        <v>44743</v>
      </c>
      <c r="Q575" s="28"/>
    </row>
    <row r="576" spans="1:17" ht="105" x14ac:dyDescent="0.2">
      <c r="A576" s="28" t="s">
        <v>154</v>
      </c>
      <c r="B576" s="55" t="s">
        <v>154</v>
      </c>
      <c r="C576" s="383" t="s">
        <v>2070</v>
      </c>
      <c r="D576" s="383" t="s">
        <v>2071</v>
      </c>
      <c r="E576" s="383" t="s">
        <v>2072</v>
      </c>
      <c r="F576" s="28" t="s">
        <v>2062</v>
      </c>
      <c r="G576" s="28" t="s">
        <v>159</v>
      </c>
      <c r="H576" s="28" t="s">
        <v>304</v>
      </c>
      <c r="I576" s="28" t="s">
        <v>1059</v>
      </c>
      <c r="J576" s="40">
        <v>6273</v>
      </c>
      <c r="K576" s="208" t="s">
        <v>153</v>
      </c>
      <c r="L576" s="28" t="s">
        <v>2039</v>
      </c>
      <c r="M576" s="28"/>
      <c r="N576" s="28"/>
      <c r="O576" s="28" t="s">
        <v>476</v>
      </c>
      <c r="P576" s="29">
        <v>44743</v>
      </c>
      <c r="Q576" s="28"/>
    </row>
    <row r="577" spans="1:17" ht="120" x14ac:dyDescent="0.2">
      <c r="A577" s="28" t="s">
        <v>154</v>
      </c>
      <c r="B577" s="55" t="s">
        <v>154</v>
      </c>
      <c r="C577" s="383" t="s">
        <v>2073</v>
      </c>
      <c r="D577" s="383" t="s">
        <v>2074</v>
      </c>
      <c r="E577" s="383" t="s">
        <v>2075</v>
      </c>
      <c r="F577" s="28" t="s">
        <v>2062</v>
      </c>
      <c r="G577" s="28" t="s">
        <v>159</v>
      </c>
      <c r="H577" s="28" t="s">
        <v>304</v>
      </c>
      <c r="I577" s="28" t="s">
        <v>1059</v>
      </c>
      <c r="J577" s="40">
        <v>6273</v>
      </c>
      <c r="K577" s="208" t="s">
        <v>153</v>
      </c>
      <c r="L577" s="28" t="s">
        <v>2039</v>
      </c>
      <c r="M577" s="28"/>
      <c r="N577" s="28"/>
      <c r="O577" s="28" t="s">
        <v>476</v>
      </c>
      <c r="P577" s="29">
        <v>44743</v>
      </c>
      <c r="Q577" s="28"/>
    </row>
    <row r="578" spans="1:17" ht="120" x14ac:dyDescent="0.2">
      <c r="A578" s="28" t="s">
        <v>154</v>
      </c>
      <c r="B578" s="55" t="s">
        <v>154</v>
      </c>
      <c r="C578" s="383" t="s">
        <v>2076</v>
      </c>
      <c r="D578" s="383" t="s">
        <v>2077</v>
      </c>
      <c r="E578" s="383" t="s">
        <v>2078</v>
      </c>
      <c r="F578" s="28" t="s">
        <v>181</v>
      </c>
      <c r="G578" s="28" t="s">
        <v>2079</v>
      </c>
      <c r="H578" s="28" t="s">
        <v>160</v>
      </c>
      <c r="I578" s="28" t="s">
        <v>149</v>
      </c>
      <c r="J578" s="40">
        <v>6266</v>
      </c>
      <c r="K578" s="208" t="s">
        <v>153</v>
      </c>
      <c r="L578" s="28"/>
      <c r="M578" s="28"/>
      <c r="N578" s="28"/>
      <c r="O578" s="28" t="s">
        <v>2080</v>
      </c>
      <c r="P578" s="29">
        <v>1</v>
      </c>
      <c r="Q578" s="28"/>
    </row>
    <row r="579" spans="1:17" ht="105" x14ac:dyDescent="0.2">
      <c r="A579" s="28" t="s">
        <v>154</v>
      </c>
      <c r="B579" s="55" t="s">
        <v>154</v>
      </c>
      <c r="C579" s="383" t="s">
        <v>2081</v>
      </c>
      <c r="D579" s="383" t="s">
        <v>2082</v>
      </c>
      <c r="E579" s="383" t="s">
        <v>2083</v>
      </c>
      <c r="F579" s="28" t="s">
        <v>383</v>
      </c>
      <c r="G579" s="28" t="s">
        <v>154</v>
      </c>
      <c r="H579" s="28" t="s">
        <v>304</v>
      </c>
      <c r="I579" s="28" t="s">
        <v>215</v>
      </c>
      <c r="J579" s="40">
        <v>6273</v>
      </c>
      <c r="K579" s="208" t="s">
        <v>153</v>
      </c>
      <c r="L579" s="28"/>
      <c r="M579" s="28"/>
      <c r="N579" s="28"/>
      <c r="O579" s="28"/>
      <c r="P579" s="29">
        <v>1</v>
      </c>
      <c r="Q579" s="28"/>
    </row>
    <row r="580" spans="1:17" ht="165" x14ac:dyDescent="0.2">
      <c r="A580" s="28" t="s">
        <v>154</v>
      </c>
      <c r="B580" s="55" t="s">
        <v>210</v>
      </c>
      <c r="C580" s="383" t="s">
        <v>2084</v>
      </c>
      <c r="D580" s="383" t="s">
        <v>2085</v>
      </c>
      <c r="E580" s="383" t="s">
        <v>2086</v>
      </c>
      <c r="F580" s="28" t="s">
        <v>181</v>
      </c>
      <c r="G580" s="28" t="s">
        <v>303</v>
      </c>
      <c r="H580" s="28" t="s">
        <v>304</v>
      </c>
      <c r="I580" s="28" t="s">
        <v>215</v>
      </c>
      <c r="J580" s="40">
        <v>6281</v>
      </c>
      <c r="K580" s="208" t="s">
        <v>153</v>
      </c>
      <c r="L580" s="28" t="s">
        <v>1836</v>
      </c>
      <c r="M580" s="28"/>
      <c r="N580" s="28"/>
      <c r="O580" s="28" t="s">
        <v>2087</v>
      </c>
      <c r="P580" s="29">
        <v>1</v>
      </c>
      <c r="Q580" s="28"/>
    </row>
    <row r="581" spans="1:17" ht="165" x14ac:dyDescent="0.2">
      <c r="A581" s="28" t="s">
        <v>154</v>
      </c>
      <c r="B581" s="55" t="s">
        <v>154</v>
      </c>
      <c r="C581" s="383" t="s">
        <v>2088</v>
      </c>
      <c r="D581" s="383" t="s">
        <v>2089</v>
      </c>
      <c r="E581" s="383" t="s">
        <v>2090</v>
      </c>
      <c r="F581" s="28" t="s">
        <v>250</v>
      </c>
      <c r="G581" s="28" t="s">
        <v>303</v>
      </c>
      <c r="H581" s="28" t="s">
        <v>304</v>
      </c>
      <c r="I581" s="28" t="s">
        <v>215</v>
      </c>
      <c r="J581" s="40">
        <v>6281</v>
      </c>
      <c r="K581" s="208" t="s">
        <v>153</v>
      </c>
      <c r="L581" s="28" t="s">
        <v>1836</v>
      </c>
      <c r="M581" s="28"/>
      <c r="N581" s="28"/>
      <c r="O581" s="28" t="s">
        <v>1721</v>
      </c>
      <c r="P581" s="29">
        <v>1</v>
      </c>
      <c r="Q581" s="28"/>
    </row>
    <row r="582" spans="1:17" ht="165" x14ac:dyDescent="0.2">
      <c r="A582" s="28" t="s">
        <v>154</v>
      </c>
      <c r="B582" s="55" t="s">
        <v>154</v>
      </c>
      <c r="C582" s="383" t="s">
        <v>2091</v>
      </c>
      <c r="D582" s="383" t="s">
        <v>2092</v>
      </c>
      <c r="E582" s="383" t="s">
        <v>2093</v>
      </c>
      <c r="F582" s="28" t="s">
        <v>250</v>
      </c>
      <c r="G582" s="28" t="s">
        <v>303</v>
      </c>
      <c r="H582" s="28" t="s">
        <v>304</v>
      </c>
      <c r="I582" s="28" t="s">
        <v>215</v>
      </c>
      <c r="J582" s="40">
        <v>6281</v>
      </c>
      <c r="K582" s="208" t="s">
        <v>153</v>
      </c>
      <c r="L582" s="28" t="s">
        <v>1836</v>
      </c>
      <c r="M582" s="28"/>
      <c r="N582" s="28"/>
      <c r="O582" s="28" t="s">
        <v>1721</v>
      </c>
      <c r="P582" s="29">
        <v>1</v>
      </c>
      <c r="Q582" s="28"/>
    </row>
    <row r="583" spans="1:17" ht="165" x14ac:dyDescent="0.2">
      <c r="A583" s="28" t="s">
        <v>154</v>
      </c>
      <c r="B583" s="55" t="s">
        <v>154</v>
      </c>
      <c r="C583" s="383" t="s">
        <v>2094</v>
      </c>
      <c r="D583" s="383" t="s">
        <v>2095</v>
      </c>
      <c r="E583" s="383" t="s">
        <v>799</v>
      </c>
      <c r="F583" s="28" t="s">
        <v>800</v>
      </c>
      <c r="G583" s="28" t="s">
        <v>303</v>
      </c>
      <c r="H583" s="28" t="s">
        <v>778</v>
      </c>
      <c r="I583" s="28" t="s">
        <v>801</v>
      </c>
      <c r="J583" s="40">
        <v>6279</v>
      </c>
      <c r="K583" s="208" t="s">
        <v>153</v>
      </c>
      <c r="L583" s="28" t="s">
        <v>1836</v>
      </c>
      <c r="M583" s="28"/>
      <c r="N583" s="28"/>
      <c r="O583" s="28" t="s">
        <v>1724</v>
      </c>
      <c r="P583" s="29">
        <v>1</v>
      </c>
      <c r="Q583" s="28"/>
    </row>
    <row r="584" spans="1:17" ht="165" x14ac:dyDescent="0.2">
      <c r="A584" s="28" t="s">
        <v>154</v>
      </c>
      <c r="B584" s="55" t="s">
        <v>154</v>
      </c>
      <c r="C584" s="383" t="s">
        <v>2096</v>
      </c>
      <c r="D584" s="383" t="s">
        <v>2097</v>
      </c>
      <c r="E584" s="383" t="s">
        <v>2098</v>
      </c>
      <c r="F584" s="28" t="s">
        <v>250</v>
      </c>
      <c r="G584" s="28" t="s">
        <v>303</v>
      </c>
      <c r="H584" s="28" t="s">
        <v>304</v>
      </c>
      <c r="I584" s="28" t="s">
        <v>215</v>
      </c>
      <c r="J584" s="40">
        <v>6281</v>
      </c>
      <c r="K584" s="208" t="s">
        <v>153</v>
      </c>
      <c r="L584" s="28"/>
      <c r="M584" s="28"/>
      <c r="N584" s="28"/>
      <c r="O584" s="28"/>
      <c r="P584" s="29">
        <v>1</v>
      </c>
      <c r="Q584" s="28"/>
    </row>
    <row r="585" spans="1:17" ht="105" x14ac:dyDescent="0.2">
      <c r="A585" s="28" t="s">
        <v>154</v>
      </c>
      <c r="B585" s="55" t="s">
        <v>154</v>
      </c>
      <c r="C585" s="383" t="s">
        <v>2099</v>
      </c>
      <c r="D585" s="383" t="s">
        <v>2100</v>
      </c>
      <c r="E585" s="383" t="s">
        <v>2101</v>
      </c>
      <c r="F585" s="28" t="s">
        <v>1102</v>
      </c>
      <c r="G585" s="28" t="s">
        <v>154</v>
      </c>
      <c r="H585" s="28" t="s">
        <v>2102</v>
      </c>
      <c r="I585" s="28" t="s">
        <v>215</v>
      </c>
      <c r="J585" s="40">
        <v>6273</v>
      </c>
      <c r="K585" s="208" t="s">
        <v>153</v>
      </c>
      <c r="L585" s="28" t="s">
        <v>2103</v>
      </c>
      <c r="M585" s="28" t="s">
        <v>2104</v>
      </c>
      <c r="N585" s="28" t="s">
        <v>2105</v>
      </c>
      <c r="O585" s="28" t="s">
        <v>869</v>
      </c>
      <c r="P585" s="29">
        <v>41821</v>
      </c>
      <c r="Q585" s="28"/>
    </row>
    <row r="586" spans="1:17" ht="105" x14ac:dyDescent="0.2">
      <c r="A586" s="28" t="s">
        <v>154</v>
      </c>
      <c r="B586" s="55" t="s">
        <v>154</v>
      </c>
      <c r="C586" s="383" t="s">
        <v>2106</v>
      </c>
      <c r="D586" s="383" t="s">
        <v>2107</v>
      </c>
      <c r="E586" s="383" t="s">
        <v>2108</v>
      </c>
      <c r="F586" s="28" t="s">
        <v>250</v>
      </c>
      <c r="G586" s="28" t="s">
        <v>154</v>
      </c>
      <c r="H586" s="28" t="s">
        <v>2102</v>
      </c>
      <c r="I586" s="28" t="s">
        <v>215</v>
      </c>
      <c r="J586" s="40">
        <v>6273</v>
      </c>
      <c r="K586" s="208" t="s">
        <v>153</v>
      </c>
      <c r="L586" s="28" t="s">
        <v>2103</v>
      </c>
      <c r="M586" s="28" t="s">
        <v>2109</v>
      </c>
      <c r="N586" s="28"/>
      <c r="O586" s="28" t="s">
        <v>278</v>
      </c>
      <c r="P586" s="29">
        <v>41821</v>
      </c>
      <c r="Q586" s="28"/>
    </row>
    <row r="587" spans="1:17" ht="105" x14ac:dyDescent="0.2">
      <c r="A587" s="28" t="s">
        <v>154</v>
      </c>
      <c r="B587" s="55" t="s">
        <v>154</v>
      </c>
      <c r="C587" s="383" t="s">
        <v>2110</v>
      </c>
      <c r="D587" s="383" t="s">
        <v>2111</v>
      </c>
      <c r="E587" s="383" t="s">
        <v>2112</v>
      </c>
      <c r="F587" s="28" t="s">
        <v>250</v>
      </c>
      <c r="G587" s="28" t="s">
        <v>154</v>
      </c>
      <c r="H587" s="28" t="s">
        <v>2102</v>
      </c>
      <c r="I587" s="28" t="s">
        <v>215</v>
      </c>
      <c r="J587" s="40">
        <v>6273</v>
      </c>
      <c r="K587" s="208" t="s">
        <v>153</v>
      </c>
      <c r="L587" s="28" t="s">
        <v>2103</v>
      </c>
      <c r="M587" s="28"/>
      <c r="N587" s="28" t="s">
        <v>730</v>
      </c>
      <c r="O587" s="28" t="s">
        <v>278</v>
      </c>
      <c r="P587" s="29">
        <v>41821</v>
      </c>
      <c r="Q587" s="28"/>
    </row>
    <row r="588" spans="1:17" ht="105" x14ac:dyDescent="0.2">
      <c r="A588" s="28" t="s">
        <v>154</v>
      </c>
      <c r="B588" s="55" t="s">
        <v>154</v>
      </c>
      <c r="C588" s="383" t="s">
        <v>2113</v>
      </c>
      <c r="D588" s="383" t="s">
        <v>2114</v>
      </c>
      <c r="E588" s="383" t="s">
        <v>2115</v>
      </c>
      <c r="F588" s="28" t="s">
        <v>250</v>
      </c>
      <c r="G588" s="28" t="s">
        <v>154</v>
      </c>
      <c r="H588" s="28" t="s">
        <v>2102</v>
      </c>
      <c r="I588" s="28" t="s">
        <v>215</v>
      </c>
      <c r="J588" s="40">
        <v>6273</v>
      </c>
      <c r="K588" s="208" t="s">
        <v>153</v>
      </c>
      <c r="L588" s="28" t="s">
        <v>2103</v>
      </c>
      <c r="M588" s="28"/>
      <c r="N588" s="28" t="s">
        <v>730</v>
      </c>
      <c r="O588" s="28" t="s">
        <v>278</v>
      </c>
      <c r="P588" s="29">
        <v>41821</v>
      </c>
      <c r="Q588" s="28"/>
    </row>
    <row r="589" spans="1:17" ht="105" x14ac:dyDescent="0.2">
      <c r="A589" s="28" t="s">
        <v>154</v>
      </c>
      <c r="B589" s="55" t="s">
        <v>154</v>
      </c>
      <c r="C589" s="383" t="s">
        <v>2116</v>
      </c>
      <c r="D589" s="383" t="s">
        <v>2117</v>
      </c>
      <c r="E589" s="383" t="s">
        <v>2118</v>
      </c>
      <c r="F589" s="28" t="s">
        <v>250</v>
      </c>
      <c r="G589" s="28" t="s">
        <v>154</v>
      </c>
      <c r="H589" s="28" t="s">
        <v>2102</v>
      </c>
      <c r="I589" s="28" t="s">
        <v>215</v>
      </c>
      <c r="J589" s="40">
        <v>6273</v>
      </c>
      <c r="K589" s="208" t="s">
        <v>153</v>
      </c>
      <c r="L589" s="28" t="s">
        <v>2103</v>
      </c>
      <c r="M589" s="28"/>
      <c r="N589" s="28" t="s">
        <v>730</v>
      </c>
      <c r="O589" s="28" t="s">
        <v>278</v>
      </c>
      <c r="P589" s="29">
        <v>41821</v>
      </c>
      <c r="Q589" s="28"/>
    </row>
    <row r="590" spans="1:17" ht="105" x14ac:dyDescent="0.2">
      <c r="A590" s="28" t="s">
        <v>154</v>
      </c>
      <c r="B590" s="55" t="s">
        <v>154</v>
      </c>
      <c r="C590" s="383" t="s">
        <v>2119</v>
      </c>
      <c r="D590" s="383" t="s">
        <v>2120</v>
      </c>
      <c r="E590" s="383" t="s">
        <v>2121</v>
      </c>
      <c r="F590" s="28" t="s">
        <v>250</v>
      </c>
      <c r="G590" s="28" t="s">
        <v>154</v>
      </c>
      <c r="H590" s="28" t="s">
        <v>2102</v>
      </c>
      <c r="I590" s="28" t="s">
        <v>215</v>
      </c>
      <c r="J590" s="40">
        <v>6273</v>
      </c>
      <c r="K590" s="208" t="s">
        <v>153</v>
      </c>
      <c r="L590" s="28" t="s">
        <v>2103</v>
      </c>
      <c r="M590" s="28"/>
      <c r="N590" s="28" t="s">
        <v>730</v>
      </c>
      <c r="O590" s="28" t="s">
        <v>278</v>
      </c>
      <c r="P590" s="29">
        <v>41821</v>
      </c>
      <c r="Q590" s="28"/>
    </row>
    <row r="591" spans="1:17" ht="105" x14ac:dyDescent="0.2">
      <c r="A591" s="28" t="s">
        <v>154</v>
      </c>
      <c r="B591" s="55" t="s">
        <v>154</v>
      </c>
      <c r="C591" s="383" t="s">
        <v>2122</v>
      </c>
      <c r="D591" s="383" t="s">
        <v>2123</v>
      </c>
      <c r="E591" s="383" t="s">
        <v>2124</v>
      </c>
      <c r="F591" s="28" t="s">
        <v>1102</v>
      </c>
      <c r="G591" s="28" t="s">
        <v>154</v>
      </c>
      <c r="H591" s="28" t="s">
        <v>2102</v>
      </c>
      <c r="I591" s="28" t="s">
        <v>215</v>
      </c>
      <c r="J591" s="40">
        <v>6273</v>
      </c>
      <c r="K591" s="208" t="s">
        <v>153</v>
      </c>
      <c r="L591" s="28" t="s">
        <v>2103</v>
      </c>
      <c r="M591" s="28" t="s">
        <v>2125</v>
      </c>
      <c r="N591" s="28" t="s">
        <v>2105</v>
      </c>
      <c r="O591" s="28" t="s">
        <v>869</v>
      </c>
      <c r="P591" s="29">
        <v>41821</v>
      </c>
      <c r="Q591" s="28"/>
    </row>
    <row r="592" spans="1:17" ht="105" x14ac:dyDescent="0.2">
      <c r="A592" s="28" t="s">
        <v>154</v>
      </c>
      <c r="B592" s="55" t="s">
        <v>154</v>
      </c>
      <c r="C592" s="383" t="s">
        <v>2126</v>
      </c>
      <c r="D592" s="383" t="s">
        <v>2127</v>
      </c>
      <c r="E592" s="383" t="s">
        <v>2128</v>
      </c>
      <c r="F592" s="28" t="s">
        <v>250</v>
      </c>
      <c r="G592" s="28" t="s">
        <v>154</v>
      </c>
      <c r="H592" s="28" t="s">
        <v>2102</v>
      </c>
      <c r="I592" s="28" t="s">
        <v>215</v>
      </c>
      <c r="J592" s="40">
        <v>6273</v>
      </c>
      <c r="K592" s="208" t="s">
        <v>153</v>
      </c>
      <c r="L592" s="28" t="s">
        <v>2103</v>
      </c>
      <c r="M592" s="28"/>
      <c r="N592" s="28" t="s">
        <v>730</v>
      </c>
      <c r="O592" s="28" t="s">
        <v>278</v>
      </c>
      <c r="P592" s="29">
        <v>41821</v>
      </c>
      <c r="Q592" s="28"/>
    </row>
    <row r="593" spans="1:17" ht="105" x14ac:dyDescent="0.2">
      <c r="A593" s="28" t="s">
        <v>154</v>
      </c>
      <c r="B593" s="55" t="s">
        <v>154</v>
      </c>
      <c r="C593" s="383" t="s">
        <v>2129</v>
      </c>
      <c r="D593" s="383" t="s">
        <v>2130</v>
      </c>
      <c r="E593" s="383" t="s">
        <v>2131</v>
      </c>
      <c r="F593" s="28" t="s">
        <v>250</v>
      </c>
      <c r="G593" s="28" t="s">
        <v>154</v>
      </c>
      <c r="H593" s="28" t="s">
        <v>2102</v>
      </c>
      <c r="I593" s="28" t="s">
        <v>215</v>
      </c>
      <c r="J593" s="40">
        <v>6273</v>
      </c>
      <c r="K593" s="208" t="s">
        <v>153</v>
      </c>
      <c r="L593" s="28" t="s">
        <v>2103</v>
      </c>
      <c r="M593" s="28"/>
      <c r="N593" s="28" t="s">
        <v>730</v>
      </c>
      <c r="O593" s="28" t="s">
        <v>278</v>
      </c>
      <c r="P593" s="29">
        <v>41821</v>
      </c>
      <c r="Q593" s="28"/>
    </row>
    <row r="594" spans="1:17" ht="105" x14ac:dyDescent="0.2">
      <c r="A594" s="28" t="s">
        <v>154</v>
      </c>
      <c r="B594" s="55" t="s">
        <v>154</v>
      </c>
      <c r="C594" s="383" t="s">
        <v>2132</v>
      </c>
      <c r="D594" s="383" t="s">
        <v>2133</v>
      </c>
      <c r="E594" s="383" t="s">
        <v>2134</v>
      </c>
      <c r="F594" s="28" t="s">
        <v>250</v>
      </c>
      <c r="G594" s="28" t="s">
        <v>154</v>
      </c>
      <c r="H594" s="28" t="s">
        <v>2102</v>
      </c>
      <c r="I594" s="28" t="s">
        <v>215</v>
      </c>
      <c r="J594" s="40">
        <v>6273</v>
      </c>
      <c r="K594" s="208" t="s">
        <v>153</v>
      </c>
      <c r="L594" s="28" t="s">
        <v>2103</v>
      </c>
      <c r="M594" s="28"/>
      <c r="N594" s="28" t="s">
        <v>730</v>
      </c>
      <c r="O594" s="28" t="s">
        <v>278</v>
      </c>
      <c r="P594" s="29">
        <v>41821</v>
      </c>
      <c r="Q594" s="28"/>
    </row>
    <row r="595" spans="1:17" ht="105" x14ac:dyDescent="0.2">
      <c r="A595" s="28" t="s">
        <v>154</v>
      </c>
      <c r="B595" s="55" t="s">
        <v>154</v>
      </c>
      <c r="C595" s="383" t="s">
        <v>2135</v>
      </c>
      <c r="D595" s="383" t="s">
        <v>2136</v>
      </c>
      <c r="E595" s="383" t="s">
        <v>2137</v>
      </c>
      <c r="F595" s="28" t="s">
        <v>250</v>
      </c>
      <c r="G595" s="28" t="s">
        <v>154</v>
      </c>
      <c r="H595" s="28" t="s">
        <v>2102</v>
      </c>
      <c r="I595" s="28" t="s">
        <v>215</v>
      </c>
      <c r="J595" s="40">
        <v>6273</v>
      </c>
      <c r="K595" s="208" t="s">
        <v>153</v>
      </c>
      <c r="L595" s="28" t="s">
        <v>2103</v>
      </c>
      <c r="M595" s="28"/>
      <c r="N595" s="28" t="s">
        <v>730</v>
      </c>
      <c r="O595" s="28" t="s">
        <v>278</v>
      </c>
      <c r="P595" s="29">
        <v>41821</v>
      </c>
      <c r="Q595" s="28"/>
    </row>
    <row r="596" spans="1:17" ht="105" x14ac:dyDescent="0.2">
      <c r="A596" s="28" t="s">
        <v>154</v>
      </c>
      <c r="B596" s="55" t="s">
        <v>154</v>
      </c>
      <c r="C596" s="383" t="s">
        <v>2138</v>
      </c>
      <c r="D596" s="383" t="s">
        <v>2139</v>
      </c>
      <c r="E596" s="383" t="s">
        <v>2140</v>
      </c>
      <c r="F596" s="28" t="s">
        <v>1102</v>
      </c>
      <c r="G596" s="28" t="s">
        <v>159</v>
      </c>
      <c r="H596" s="28" t="s">
        <v>304</v>
      </c>
      <c r="I596" s="28" t="s">
        <v>149</v>
      </c>
      <c r="J596" s="40">
        <v>6256</v>
      </c>
      <c r="K596" s="208" t="s">
        <v>153</v>
      </c>
      <c r="L596" s="28" t="s">
        <v>2141</v>
      </c>
      <c r="M596" s="28" t="s">
        <v>2142</v>
      </c>
      <c r="N596" s="28" t="s">
        <v>2105</v>
      </c>
      <c r="O596" s="28" t="s">
        <v>2143</v>
      </c>
      <c r="P596" s="29">
        <v>41821</v>
      </c>
      <c r="Q596" s="28"/>
    </row>
    <row r="597" spans="1:17" ht="210" x14ac:dyDescent="0.2">
      <c r="A597" s="28" t="s">
        <v>154</v>
      </c>
      <c r="B597" s="55" t="s">
        <v>154</v>
      </c>
      <c r="C597" s="383" t="s">
        <v>2144</v>
      </c>
      <c r="D597" s="383" t="s">
        <v>2145</v>
      </c>
      <c r="E597" s="383" t="s">
        <v>799</v>
      </c>
      <c r="F597" s="28" t="s">
        <v>800</v>
      </c>
      <c r="G597" s="28" t="s">
        <v>2146</v>
      </c>
      <c r="H597" s="28" t="s">
        <v>778</v>
      </c>
      <c r="I597" s="28" t="s">
        <v>801</v>
      </c>
      <c r="J597" s="40">
        <v>6256</v>
      </c>
      <c r="K597" s="208" t="s">
        <v>153</v>
      </c>
      <c r="L597" s="28" t="s">
        <v>2141</v>
      </c>
      <c r="M597" s="28"/>
      <c r="N597" s="28"/>
      <c r="O597" s="28" t="s">
        <v>1724</v>
      </c>
      <c r="P597" s="29">
        <v>1</v>
      </c>
      <c r="Q597" s="28"/>
    </row>
    <row r="598" spans="1:17" ht="105" x14ac:dyDescent="0.2">
      <c r="A598" s="28" t="s">
        <v>154</v>
      </c>
      <c r="B598" s="55" t="s">
        <v>154</v>
      </c>
      <c r="C598" s="383" t="s">
        <v>2147</v>
      </c>
      <c r="D598" s="383" t="s">
        <v>2148</v>
      </c>
      <c r="E598" s="383" t="s">
        <v>2149</v>
      </c>
      <c r="F598" s="28" t="s">
        <v>250</v>
      </c>
      <c r="G598" s="28" t="s">
        <v>154</v>
      </c>
      <c r="H598" s="28" t="s">
        <v>595</v>
      </c>
      <c r="I598" s="28" t="s">
        <v>215</v>
      </c>
      <c r="J598" s="40">
        <v>6248</v>
      </c>
      <c r="K598" s="208" t="s">
        <v>153</v>
      </c>
      <c r="L598" s="28"/>
      <c r="M598" s="28"/>
      <c r="N598" s="28"/>
      <c r="O598" s="28"/>
      <c r="P598" s="29">
        <v>1</v>
      </c>
      <c r="Q598" s="28"/>
    </row>
    <row r="599" spans="1:17" ht="105" x14ac:dyDescent="0.2">
      <c r="A599" s="28" t="s">
        <v>154</v>
      </c>
      <c r="B599" s="55" t="s">
        <v>154</v>
      </c>
      <c r="C599" s="383" t="s">
        <v>2150</v>
      </c>
      <c r="D599" s="383" t="s">
        <v>2151</v>
      </c>
      <c r="E599" s="383" t="s">
        <v>2152</v>
      </c>
      <c r="F599" s="28" t="s">
        <v>250</v>
      </c>
      <c r="G599" s="28" t="s">
        <v>154</v>
      </c>
      <c r="H599" s="28" t="s">
        <v>2102</v>
      </c>
      <c r="I599" s="28" t="s">
        <v>215</v>
      </c>
      <c r="J599" s="40">
        <v>6273</v>
      </c>
      <c r="K599" s="208" t="s">
        <v>153</v>
      </c>
      <c r="L599" s="28" t="s">
        <v>2103</v>
      </c>
      <c r="M599" s="28" t="s">
        <v>2109</v>
      </c>
      <c r="N599" s="28"/>
      <c r="O599" s="28" t="s">
        <v>278</v>
      </c>
      <c r="P599" s="29">
        <v>41821</v>
      </c>
      <c r="Q599" s="28"/>
    </row>
    <row r="600" spans="1:17" ht="165" x14ac:dyDescent="0.2">
      <c r="A600" s="28" t="s">
        <v>154</v>
      </c>
      <c r="B600" s="55" t="s">
        <v>292</v>
      </c>
      <c r="C600" s="383" t="s">
        <v>2153</v>
      </c>
      <c r="D600" s="383" t="s">
        <v>2154</v>
      </c>
      <c r="E600" s="383" t="s">
        <v>2155</v>
      </c>
      <c r="F600" s="28" t="s">
        <v>181</v>
      </c>
      <c r="G600" s="28" t="s">
        <v>303</v>
      </c>
      <c r="H600" s="28" t="s">
        <v>304</v>
      </c>
      <c r="I600" s="28" t="s">
        <v>215</v>
      </c>
      <c r="J600" s="40">
        <v>6281</v>
      </c>
      <c r="K600" s="208" t="s">
        <v>153</v>
      </c>
      <c r="L600" s="28" t="s">
        <v>1836</v>
      </c>
      <c r="M600" s="28"/>
      <c r="N600" s="28"/>
      <c r="O600" s="28" t="s">
        <v>2156</v>
      </c>
      <c r="P600" s="29">
        <v>1</v>
      </c>
      <c r="Q600" s="28"/>
    </row>
    <row r="601" spans="1:17" ht="105" x14ac:dyDescent="0.2">
      <c r="A601" s="28" t="s">
        <v>154</v>
      </c>
      <c r="B601" s="55" t="s">
        <v>154</v>
      </c>
      <c r="C601" s="383" t="s">
        <v>2157</v>
      </c>
      <c r="D601" s="383" t="s">
        <v>2158</v>
      </c>
      <c r="E601" s="383" t="s">
        <v>2159</v>
      </c>
      <c r="F601" s="28" t="s">
        <v>181</v>
      </c>
      <c r="G601" s="28" t="s">
        <v>154</v>
      </c>
      <c r="H601" s="28" t="s">
        <v>304</v>
      </c>
      <c r="I601" s="28" t="s">
        <v>215</v>
      </c>
      <c r="J601" s="40">
        <v>6273</v>
      </c>
      <c r="K601" s="208" t="s">
        <v>153</v>
      </c>
      <c r="L601" s="28" t="s">
        <v>2160</v>
      </c>
      <c r="M601" s="28"/>
      <c r="N601" s="28"/>
      <c r="O601" s="28"/>
      <c r="P601" s="29">
        <v>1</v>
      </c>
      <c r="Q601" s="28"/>
    </row>
    <row r="602" spans="1:17" ht="75" x14ac:dyDescent="0.2">
      <c r="A602" s="28" t="s">
        <v>154</v>
      </c>
      <c r="B602" s="55" t="s">
        <v>292</v>
      </c>
      <c r="C602" s="383" t="s">
        <v>2161</v>
      </c>
      <c r="D602" s="383" t="s">
        <v>2162</v>
      </c>
      <c r="E602" s="383" t="s">
        <v>2163</v>
      </c>
      <c r="F602" s="28" t="s">
        <v>181</v>
      </c>
      <c r="G602" s="28" t="s">
        <v>1309</v>
      </c>
      <c r="H602" s="28" t="s">
        <v>1310</v>
      </c>
      <c r="I602" s="28" t="s">
        <v>149</v>
      </c>
      <c r="J602" s="40">
        <v>6921</v>
      </c>
      <c r="K602" s="208" t="s">
        <v>330</v>
      </c>
      <c r="L602" s="28"/>
      <c r="M602" s="28"/>
      <c r="N602" s="28"/>
      <c r="O602" s="28" t="s">
        <v>1326</v>
      </c>
      <c r="P602" s="29">
        <v>44562</v>
      </c>
      <c r="Q602" s="28"/>
    </row>
    <row r="603" spans="1:17" ht="135" x14ac:dyDescent="0.2">
      <c r="A603" s="28" t="s">
        <v>154</v>
      </c>
      <c r="B603" s="55" t="s">
        <v>154</v>
      </c>
      <c r="C603" s="383" t="s">
        <v>2164</v>
      </c>
      <c r="D603" s="383" t="s">
        <v>2165</v>
      </c>
      <c r="E603" s="383" t="s">
        <v>2166</v>
      </c>
      <c r="F603" s="28" t="s">
        <v>181</v>
      </c>
      <c r="G603" s="28" t="s">
        <v>225</v>
      </c>
      <c r="H603" s="28" t="s">
        <v>600</v>
      </c>
      <c r="I603" s="28" t="s">
        <v>215</v>
      </c>
      <c r="J603" s="40">
        <v>6273</v>
      </c>
      <c r="K603" s="208" t="s">
        <v>153</v>
      </c>
      <c r="L603" s="28"/>
      <c r="M603" s="28"/>
      <c r="N603" s="28" t="s">
        <v>2167</v>
      </c>
      <c r="O603" s="28" t="s">
        <v>2168</v>
      </c>
      <c r="P603" s="29">
        <v>1</v>
      </c>
      <c r="Q603" s="28"/>
    </row>
    <row r="604" spans="1:17" ht="105" x14ac:dyDescent="0.2">
      <c r="A604" s="28" t="s">
        <v>154</v>
      </c>
      <c r="B604" s="55" t="s">
        <v>154</v>
      </c>
      <c r="C604" s="383" t="s">
        <v>2169</v>
      </c>
      <c r="D604" s="383" t="s">
        <v>2170</v>
      </c>
      <c r="E604" s="383" t="s">
        <v>2171</v>
      </c>
      <c r="F604" s="28" t="s">
        <v>250</v>
      </c>
      <c r="G604" s="28" t="s">
        <v>154</v>
      </c>
      <c r="H604" s="28" t="s">
        <v>304</v>
      </c>
      <c r="I604" s="28" t="s">
        <v>215</v>
      </c>
      <c r="J604" s="40">
        <v>6273</v>
      </c>
      <c r="K604" s="208" t="s">
        <v>153</v>
      </c>
      <c r="L604" s="28" t="s">
        <v>2039</v>
      </c>
      <c r="M604" s="28"/>
      <c r="N604" s="28"/>
      <c r="O604" s="28" t="s">
        <v>1962</v>
      </c>
      <c r="P604" s="29">
        <v>1</v>
      </c>
      <c r="Q604" s="28"/>
    </row>
    <row r="605" spans="1:17" ht="105" x14ac:dyDescent="0.2">
      <c r="A605" s="28" t="s">
        <v>154</v>
      </c>
      <c r="B605" s="55" t="s">
        <v>154</v>
      </c>
      <c r="C605" s="383" t="s">
        <v>2172</v>
      </c>
      <c r="D605" s="383" t="s">
        <v>2173</v>
      </c>
      <c r="E605" s="383" t="s">
        <v>2174</v>
      </c>
      <c r="F605" s="28" t="s">
        <v>250</v>
      </c>
      <c r="G605" s="28" t="s">
        <v>154</v>
      </c>
      <c r="H605" s="28" t="s">
        <v>304</v>
      </c>
      <c r="I605" s="28" t="s">
        <v>215</v>
      </c>
      <c r="J605" s="40">
        <v>6273</v>
      </c>
      <c r="K605" s="208" t="s">
        <v>153</v>
      </c>
      <c r="L605" s="28" t="s">
        <v>2039</v>
      </c>
      <c r="M605" s="28"/>
      <c r="N605" s="28"/>
      <c r="O605" s="28" t="s">
        <v>1962</v>
      </c>
      <c r="P605" s="29">
        <v>1</v>
      </c>
      <c r="Q605" s="28"/>
    </row>
    <row r="606" spans="1:17" ht="75" x14ac:dyDescent="0.2">
      <c r="A606" s="28" t="s">
        <v>154</v>
      </c>
      <c r="B606" s="55" t="s">
        <v>154</v>
      </c>
      <c r="C606" s="383" t="s">
        <v>2175</v>
      </c>
      <c r="D606" s="383" t="s">
        <v>2176</v>
      </c>
      <c r="E606" s="383" t="s">
        <v>2177</v>
      </c>
      <c r="F606" s="28" t="s">
        <v>181</v>
      </c>
      <c r="G606" s="28" t="s">
        <v>600</v>
      </c>
      <c r="H606" s="28" t="s">
        <v>600</v>
      </c>
      <c r="I606" s="28" t="s">
        <v>215</v>
      </c>
      <c r="J606" s="40">
        <v>6287</v>
      </c>
      <c r="K606" s="208" t="s">
        <v>153</v>
      </c>
      <c r="L606" s="28"/>
      <c r="M606" s="28"/>
      <c r="N606" s="28"/>
      <c r="O606" s="28"/>
      <c r="P606" s="29">
        <v>1</v>
      </c>
      <c r="Q606" s="28"/>
    </row>
    <row r="607" spans="1:17" ht="105" x14ac:dyDescent="0.2">
      <c r="A607" s="28" t="s">
        <v>154</v>
      </c>
      <c r="B607" s="55" t="s">
        <v>154</v>
      </c>
      <c r="C607" s="383" t="s">
        <v>2178</v>
      </c>
      <c r="D607" s="383" t="s">
        <v>2179</v>
      </c>
      <c r="E607" s="383" t="s">
        <v>2180</v>
      </c>
      <c r="F607" s="28" t="s">
        <v>250</v>
      </c>
      <c r="G607" s="28" t="s">
        <v>154</v>
      </c>
      <c r="H607" s="28" t="s">
        <v>304</v>
      </c>
      <c r="I607" s="28" t="s">
        <v>215</v>
      </c>
      <c r="J607" s="40">
        <v>6273</v>
      </c>
      <c r="K607" s="208" t="s">
        <v>153</v>
      </c>
      <c r="L607" s="28" t="s">
        <v>2160</v>
      </c>
      <c r="M607" s="28"/>
      <c r="N607" s="28"/>
      <c r="O607" s="28" t="s">
        <v>1721</v>
      </c>
      <c r="P607" s="29">
        <v>1</v>
      </c>
      <c r="Q607" s="28"/>
    </row>
    <row r="608" spans="1:17" ht="105" x14ac:dyDescent="0.2">
      <c r="A608" s="28" t="s">
        <v>154</v>
      </c>
      <c r="B608" s="55" t="s">
        <v>154</v>
      </c>
      <c r="C608" s="383" t="s">
        <v>2181</v>
      </c>
      <c r="D608" s="383" t="s">
        <v>2182</v>
      </c>
      <c r="E608" s="383" t="s">
        <v>2183</v>
      </c>
      <c r="F608" s="28" t="s">
        <v>395</v>
      </c>
      <c r="G608" s="28" t="s">
        <v>154</v>
      </c>
      <c r="H608" s="28" t="s">
        <v>304</v>
      </c>
      <c r="I608" s="28" t="s">
        <v>215</v>
      </c>
      <c r="J608" s="40">
        <v>6273</v>
      </c>
      <c r="K608" s="208" t="s">
        <v>153</v>
      </c>
      <c r="L608" s="28" t="s">
        <v>2160</v>
      </c>
      <c r="M608" s="28"/>
      <c r="N608" s="28" t="s">
        <v>2184</v>
      </c>
      <c r="O608" s="28" t="s">
        <v>2185</v>
      </c>
      <c r="P608" s="29">
        <v>1</v>
      </c>
      <c r="Q608" s="28"/>
    </row>
    <row r="609" spans="1:17" ht="105" x14ac:dyDescent="0.2">
      <c r="A609" s="28" t="s">
        <v>154</v>
      </c>
      <c r="B609" s="55" t="s">
        <v>154</v>
      </c>
      <c r="C609" s="383" t="s">
        <v>2186</v>
      </c>
      <c r="D609" s="383" t="s">
        <v>2187</v>
      </c>
      <c r="E609" s="383" t="s">
        <v>2188</v>
      </c>
      <c r="F609" s="28" t="s">
        <v>395</v>
      </c>
      <c r="G609" s="28" t="s">
        <v>154</v>
      </c>
      <c r="H609" s="28" t="s">
        <v>304</v>
      </c>
      <c r="I609" s="28" t="s">
        <v>215</v>
      </c>
      <c r="J609" s="40">
        <v>6273</v>
      </c>
      <c r="K609" s="208" t="s">
        <v>153</v>
      </c>
      <c r="L609" s="28" t="s">
        <v>2160</v>
      </c>
      <c r="M609" s="28"/>
      <c r="N609" s="28" t="s">
        <v>2184</v>
      </c>
      <c r="O609" s="28" t="s">
        <v>2189</v>
      </c>
      <c r="P609" s="29">
        <v>1</v>
      </c>
      <c r="Q609" s="28"/>
    </row>
    <row r="610" spans="1:17" ht="105" x14ac:dyDescent="0.2">
      <c r="A610" s="28" t="s">
        <v>154</v>
      </c>
      <c r="B610" s="55" t="s">
        <v>154</v>
      </c>
      <c r="C610" s="383" t="s">
        <v>2190</v>
      </c>
      <c r="D610" s="383" t="s">
        <v>2191</v>
      </c>
      <c r="E610" s="383" t="s">
        <v>2192</v>
      </c>
      <c r="F610" s="28" t="s">
        <v>250</v>
      </c>
      <c r="G610" s="28" t="s">
        <v>154</v>
      </c>
      <c r="H610" s="28" t="s">
        <v>304</v>
      </c>
      <c r="I610" s="28" t="s">
        <v>215</v>
      </c>
      <c r="J610" s="40">
        <v>6273</v>
      </c>
      <c r="K610" s="208" t="s">
        <v>153</v>
      </c>
      <c r="L610" s="28" t="s">
        <v>2160</v>
      </c>
      <c r="M610" s="28"/>
      <c r="N610" s="28"/>
      <c r="O610" s="28" t="s">
        <v>2193</v>
      </c>
      <c r="P610" s="29">
        <v>1</v>
      </c>
      <c r="Q610" s="28"/>
    </row>
    <row r="611" spans="1:17" ht="105" x14ac:dyDescent="0.2">
      <c r="A611" s="28" t="s">
        <v>154</v>
      </c>
      <c r="B611" s="55" t="s">
        <v>154</v>
      </c>
      <c r="C611" s="383" t="s">
        <v>2194</v>
      </c>
      <c r="D611" s="383" t="s">
        <v>2195</v>
      </c>
      <c r="E611" s="383" t="s">
        <v>2196</v>
      </c>
      <c r="F611" s="28" t="s">
        <v>250</v>
      </c>
      <c r="G611" s="28" t="s">
        <v>154</v>
      </c>
      <c r="H611" s="28" t="s">
        <v>304</v>
      </c>
      <c r="I611" s="28" t="s">
        <v>215</v>
      </c>
      <c r="J611" s="40">
        <v>6273</v>
      </c>
      <c r="K611" s="208" t="s">
        <v>153</v>
      </c>
      <c r="L611" s="28" t="s">
        <v>2160</v>
      </c>
      <c r="M611" s="28"/>
      <c r="N611" s="28"/>
      <c r="O611" s="28"/>
      <c r="P611" s="29">
        <v>1</v>
      </c>
      <c r="Q611" s="28"/>
    </row>
    <row r="612" spans="1:17" ht="105" x14ac:dyDescent="0.2">
      <c r="A612" s="28" t="s">
        <v>154</v>
      </c>
      <c r="B612" s="55" t="s">
        <v>154</v>
      </c>
      <c r="C612" s="383" t="s">
        <v>2197</v>
      </c>
      <c r="D612" s="383" t="s">
        <v>2198</v>
      </c>
      <c r="E612" s="383" t="s">
        <v>2199</v>
      </c>
      <c r="F612" s="28" t="s">
        <v>395</v>
      </c>
      <c r="G612" s="28" t="s">
        <v>154</v>
      </c>
      <c r="H612" s="28" t="s">
        <v>304</v>
      </c>
      <c r="I612" s="28" t="s">
        <v>215</v>
      </c>
      <c r="J612" s="40">
        <v>6273</v>
      </c>
      <c r="K612" s="208" t="s">
        <v>153</v>
      </c>
      <c r="L612" s="28" t="s">
        <v>2160</v>
      </c>
      <c r="M612" s="28"/>
      <c r="N612" s="28" t="s">
        <v>2184</v>
      </c>
      <c r="O612" s="28" t="s">
        <v>2200</v>
      </c>
      <c r="P612" s="29">
        <v>1</v>
      </c>
      <c r="Q612" s="28"/>
    </row>
    <row r="613" spans="1:17" ht="105" x14ac:dyDescent="0.2">
      <c r="A613" s="28" t="s">
        <v>154</v>
      </c>
      <c r="B613" s="55" t="s">
        <v>154</v>
      </c>
      <c r="C613" s="383" t="s">
        <v>2201</v>
      </c>
      <c r="D613" s="383" t="s">
        <v>2202</v>
      </c>
      <c r="E613" s="383" t="s">
        <v>2203</v>
      </c>
      <c r="F613" s="28" t="s">
        <v>1205</v>
      </c>
      <c r="G613" s="28" t="s">
        <v>154</v>
      </c>
      <c r="H613" s="28" t="s">
        <v>304</v>
      </c>
      <c r="I613" s="28" t="s">
        <v>215</v>
      </c>
      <c r="J613" s="40">
        <v>6273</v>
      </c>
      <c r="K613" s="208" t="s">
        <v>153</v>
      </c>
      <c r="L613" s="28"/>
      <c r="M613" s="28"/>
      <c r="N613" s="28"/>
      <c r="O613" s="28"/>
      <c r="P613" s="29">
        <v>1</v>
      </c>
      <c r="Q613" s="28"/>
    </row>
    <row r="614" spans="1:17" ht="105" x14ac:dyDescent="0.2">
      <c r="A614" s="28" t="s">
        <v>154</v>
      </c>
      <c r="B614" s="55" t="s">
        <v>154</v>
      </c>
      <c r="C614" s="383" t="s">
        <v>2204</v>
      </c>
      <c r="D614" s="383" t="s">
        <v>2205</v>
      </c>
      <c r="E614" s="383" t="s">
        <v>799</v>
      </c>
      <c r="F614" s="28" t="s">
        <v>800</v>
      </c>
      <c r="G614" s="28" t="s">
        <v>154</v>
      </c>
      <c r="H614" s="28" t="s">
        <v>778</v>
      </c>
      <c r="I614" s="28" t="s">
        <v>801</v>
      </c>
      <c r="J614" s="40">
        <v>6271</v>
      </c>
      <c r="K614" s="208" t="s">
        <v>153</v>
      </c>
      <c r="L614" s="28" t="s">
        <v>2160</v>
      </c>
      <c r="M614" s="28"/>
      <c r="N614" s="28"/>
      <c r="O614" s="28" t="s">
        <v>1724</v>
      </c>
      <c r="P614" s="29">
        <v>1</v>
      </c>
      <c r="Q614" s="28"/>
    </row>
    <row r="615" spans="1:17" ht="120" x14ac:dyDescent="0.2">
      <c r="A615" s="28" t="s">
        <v>154</v>
      </c>
      <c r="B615" s="55" t="s">
        <v>154</v>
      </c>
      <c r="C615" s="383" t="s">
        <v>2206</v>
      </c>
      <c r="D615" s="383" t="s">
        <v>2207</v>
      </c>
      <c r="E615" s="383" t="s">
        <v>2208</v>
      </c>
      <c r="F615" s="28" t="s">
        <v>1679</v>
      </c>
      <c r="G615" s="28" t="s">
        <v>154</v>
      </c>
      <c r="H615" s="28" t="s">
        <v>304</v>
      </c>
      <c r="I615" s="28" t="s">
        <v>215</v>
      </c>
      <c r="J615" s="40">
        <v>6273</v>
      </c>
      <c r="K615" s="208" t="s">
        <v>153</v>
      </c>
      <c r="L615" s="28" t="s">
        <v>2160</v>
      </c>
      <c r="M615" s="28"/>
      <c r="N615" s="28"/>
      <c r="O615" s="28" t="s">
        <v>2209</v>
      </c>
      <c r="P615" s="29">
        <v>43282</v>
      </c>
      <c r="Q615" s="28"/>
    </row>
    <row r="616" spans="1:17" ht="120" x14ac:dyDescent="0.2">
      <c r="A616" s="28" t="s">
        <v>154</v>
      </c>
      <c r="B616" s="55" t="s">
        <v>154</v>
      </c>
      <c r="C616" s="383" t="s">
        <v>2210</v>
      </c>
      <c r="D616" s="383" t="s">
        <v>2211</v>
      </c>
      <c r="E616" s="383" t="s">
        <v>2212</v>
      </c>
      <c r="F616" s="28" t="s">
        <v>1679</v>
      </c>
      <c r="G616" s="28" t="s">
        <v>154</v>
      </c>
      <c r="H616" s="28" t="s">
        <v>304</v>
      </c>
      <c r="I616" s="28" t="s">
        <v>215</v>
      </c>
      <c r="J616" s="40">
        <v>6273</v>
      </c>
      <c r="K616" s="208" t="s">
        <v>153</v>
      </c>
      <c r="L616" s="28" t="s">
        <v>2160</v>
      </c>
      <c r="M616" s="28"/>
      <c r="N616" s="28"/>
      <c r="O616" s="28" t="s">
        <v>2213</v>
      </c>
      <c r="P616" s="29">
        <v>43282</v>
      </c>
      <c r="Q616" s="28"/>
    </row>
    <row r="617" spans="1:17" ht="105" x14ac:dyDescent="0.2">
      <c r="A617" s="28" t="s">
        <v>154</v>
      </c>
      <c r="B617" s="55" t="s">
        <v>154</v>
      </c>
      <c r="C617" s="383" t="s">
        <v>2214</v>
      </c>
      <c r="D617" s="383" t="s">
        <v>2215</v>
      </c>
      <c r="E617" s="383" t="s">
        <v>2216</v>
      </c>
      <c r="F617" s="28" t="s">
        <v>250</v>
      </c>
      <c r="G617" s="28" t="s">
        <v>154</v>
      </c>
      <c r="H617" s="28" t="s">
        <v>304</v>
      </c>
      <c r="I617" s="28" t="s">
        <v>215</v>
      </c>
      <c r="J617" s="40">
        <v>6273</v>
      </c>
      <c r="K617" s="208" t="s">
        <v>153</v>
      </c>
      <c r="L617" s="28" t="s">
        <v>2160</v>
      </c>
      <c r="M617" s="28"/>
      <c r="N617" s="28"/>
      <c r="O617" s="28" t="s">
        <v>1721</v>
      </c>
      <c r="P617" s="29">
        <v>1</v>
      </c>
      <c r="Q617" s="28"/>
    </row>
    <row r="618" spans="1:17" ht="105" x14ac:dyDescent="0.2">
      <c r="A618" s="28" t="s">
        <v>154</v>
      </c>
      <c r="B618" s="55" t="s">
        <v>154</v>
      </c>
      <c r="C618" s="383" t="s">
        <v>2217</v>
      </c>
      <c r="D618" s="383" t="s">
        <v>2218</v>
      </c>
      <c r="E618" s="383" t="s">
        <v>2219</v>
      </c>
      <c r="F618" s="28" t="s">
        <v>250</v>
      </c>
      <c r="G618" s="28" t="s">
        <v>154</v>
      </c>
      <c r="H618" s="28" t="s">
        <v>778</v>
      </c>
      <c r="I618" s="28" t="s">
        <v>215</v>
      </c>
      <c r="J618" s="40">
        <v>6271</v>
      </c>
      <c r="K618" s="208" t="s">
        <v>153</v>
      </c>
      <c r="L618" s="28"/>
      <c r="M618" s="28"/>
      <c r="N618" s="28"/>
      <c r="O618" s="28"/>
      <c r="P618" s="29">
        <v>1</v>
      </c>
      <c r="Q618" s="28"/>
    </row>
    <row r="619" spans="1:17" ht="105" x14ac:dyDescent="0.2">
      <c r="A619" s="28" t="s">
        <v>154</v>
      </c>
      <c r="B619" s="55" t="s">
        <v>154</v>
      </c>
      <c r="C619" s="383" t="s">
        <v>2220</v>
      </c>
      <c r="D619" s="383" t="s">
        <v>2221</v>
      </c>
      <c r="E619" s="383" t="s">
        <v>2222</v>
      </c>
      <c r="F619" s="28" t="s">
        <v>250</v>
      </c>
      <c r="G619" s="28" t="s">
        <v>154</v>
      </c>
      <c r="H619" s="28" t="s">
        <v>304</v>
      </c>
      <c r="I619" s="28" t="s">
        <v>215</v>
      </c>
      <c r="J619" s="40">
        <v>6273</v>
      </c>
      <c r="K619" s="208" t="s">
        <v>153</v>
      </c>
      <c r="L619" s="28"/>
      <c r="M619" s="28"/>
      <c r="N619" s="28"/>
      <c r="O619" s="28" t="s">
        <v>1721</v>
      </c>
      <c r="P619" s="29">
        <v>1</v>
      </c>
      <c r="Q619" s="28"/>
    </row>
    <row r="620" spans="1:17" ht="105" x14ac:dyDescent="0.2">
      <c r="A620" s="28" t="s">
        <v>154</v>
      </c>
      <c r="B620" s="55" t="s">
        <v>154</v>
      </c>
      <c r="C620" s="383" t="s">
        <v>2223</v>
      </c>
      <c r="D620" s="383" t="s">
        <v>2224</v>
      </c>
      <c r="E620" s="383" t="s">
        <v>799</v>
      </c>
      <c r="F620" s="28" t="s">
        <v>800</v>
      </c>
      <c r="G620" s="28" t="s">
        <v>154</v>
      </c>
      <c r="H620" s="28" t="s">
        <v>778</v>
      </c>
      <c r="I620" s="28" t="s">
        <v>801</v>
      </c>
      <c r="J620" s="40">
        <v>6271</v>
      </c>
      <c r="K620" s="208" t="s">
        <v>153</v>
      </c>
      <c r="L620" s="28"/>
      <c r="M620" s="28"/>
      <c r="N620" s="28"/>
      <c r="O620" s="28" t="s">
        <v>1724</v>
      </c>
      <c r="P620" s="29">
        <v>1</v>
      </c>
      <c r="Q620" s="28"/>
    </row>
    <row r="621" spans="1:17" ht="105" x14ac:dyDescent="0.2">
      <c r="A621" s="28" t="s">
        <v>154</v>
      </c>
      <c r="B621" s="55" t="s">
        <v>154</v>
      </c>
      <c r="C621" s="383" t="s">
        <v>2225</v>
      </c>
      <c r="D621" s="383" t="s">
        <v>2226</v>
      </c>
      <c r="E621" s="383" t="s">
        <v>2227</v>
      </c>
      <c r="F621" s="28" t="s">
        <v>250</v>
      </c>
      <c r="G621" s="28" t="s">
        <v>154</v>
      </c>
      <c r="H621" s="28" t="s">
        <v>304</v>
      </c>
      <c r="I621" s="28" t="s">
        <v>215</v>
      </c>
      <c r="J621" s="40">
        <v>6273</v>
      </c>
      <c r="K621" s="208" t="s">
        <v>153</v>
      </c>
      <c r="L621" s="28"/>
      <c r="M621" s="28"/>
      <c r="N621" s="28"/>
      <c r="O621" s="28" t="s">
        <v>1721</v>
      </c>
      <c r="P621" s="29">
        <v>1</v>
      </c>
      <c r="Q621" s="28"/>
    </row>
    <row r="622" spans="1:17" ht="105" x14ac:dyDescent="0.2">
      <c r="A622" s="28" t="s">
        <v>154</v>
      </c>
      <c r="B622" s="55" t="s">
        <v>154</v>
      </c>
      <c r="C622" s="383" t="s">
        <v>2228</v>
      </c>
      <c r="D622" s="383" t="s">
        <v>2229</v>
      </c>
      <c r="E622" s="383" t="s">
        <v>2230</v>
      </c>
      <c r="F622" s="28" t="s">
        <v>358</v>
      </c>
      <c r="G622" s="28" t="s">
        <v>154</v>
      </c>
      <c r="H622" s="28" t="s">
        <v>1713</v>
      </c>
      <c r="I622" s="28" t="s">
        <v>215</v>
      </c>
      <c r="J622" s="40">
        <v>6266</v>
      </c>
      <c r="K622" s="208" t="s">
        <v>153</v>
      </c>
      <c r="L622" s="28"/>
      <c r="M622" s="28"/>
      <c r="N622" s="28"/>
      <c r="O622" s="28"/>
      <c r="P622" s="29">
        <v>1</v>
      </c>
      <c r="Q622" s="28"/>
    </row>
    <row r="623" spans="1:17" ht="105" x14ac:dyDescent="0.2">
      <c r="A623" s="28" t="s">
        <v>154</v>
      </c>
      <c r="B623" s="55" t="s">
        <v>154</v>
      </c>
      <c r="C623" s="383" t="s">
        <v>2231</v>
      </c>
      <c r="D623" s="383" t="s">
        <v>2232</v>
      </c>
      <c r="E623" s="383" t="s">
        <v>2233</v>
      </c>
      <c r="F623" s="28" t="s">
        <v>181</v>
      </c>
      <c r="G623" s="28" t="s">
        <v>154</v>
      </c>
      <c r="H623" s="28" t="s">
        <v>304</v>
      </c>
      <c r="I623" s="28" t="s">
        <v>215</v>
      </c>
      <c r="J623" s="40">
        <v>6273</v>
      </c>
      <c r="K623" s="208" t="s">
        <v>153</v>
      </c>
      <c r="L623" s="28"/>
      <c r="M623" s="28"/>
      <c r="N623" s="28"/>
      <c r="O623" s="28"/>
      <c r="P623" s="29">
        <v>1</v>
      </c>
      <c r="Q623" s="28"/>
    </row>
    <row r="624" spans="1:17" ht="105" x14ac:dyDescent="0.2">
      <c r="A624" s="28" t="s">
        <v>154</v>
      </c>
      <c r="B624" s="55" t="s">
        <v>154</v>
      </c>
      <c r="C624" s="383" t="s">
        <v>2234</v>
      </c>
      <c r="D624" s="383" t="s">
        <v>2235</v>
      </c>
      <c r="E624" s="383" t="s">
        <v>2236</v>
      </c>
      <c r="F624" s="28" t="s">
        <v>250</v>
      </c>
      <c r="G624" s="28" t="s">
        <v>154</v>
      </c>
      <c r="H624" s="28" t="s">
        <v>778</v>
      </c>
      <c r="I624" s="28" t="s">
        <v>215</v>
      </c>
      <c r="J624" s="40">
        <v>6271</v>
      </c>
      <c r="K624" s="208" t="s">
        <v>153</v>
      </c>
      <c r="L624" s="28"/>
      <c r="M624" s="28"/>
      <c r="N624" s="28"/>
      <c r="O624" s="28"/>
      <c r="P624" s="29">
        <v>1</v>
      </c>
      <c r="Q624" s="28"/>
    </row>
    <row r="625" spans="1:17" ht="105" x14ac:dyDescent="0.2">
      <c r="A625" s="28" t="s">
        <v>154</v>
      </c>
      <c r="B625" s="55" t="s">
        <v>154</v>
      </c>
      <c r="C625" s="383" t="s">
        <v>2237</v>
      </c>
      <c r="D625" s="383" t="s">
        <v>2238</v>
      </c>
      <c r="E625" s="383" t="s">
        <v>1912</v>
      </c>
      <c r="F625" s="28" t="s">
        <v>250</v>
      </c>
      <c r="G625" s="28" t="s">
        <v>154</v>
      </c>
      <c r="H625" s="28" t="s">
        <v>304</v>
      </c>
      <c r="I625" s="28" t="s">
        <v>215</v>
      </c>
      <c r="J625" s="40">
        <v>6273</v>
      </c>
      <c r="K625" s="208" t="s">
        <v>153</v>
      </c>
      <c r="L625" s="28"/>
      <c r="M625" s="28"/>
      <c r="N625" s="28"/>
      <c r="O625" s="28" t="s">
        <v>1721</v>
      </c>
      <c r="P625" s="29">
        <v>1</v>
      </c>
      <c r="Q625" s="28"/>
    </row>
    <row r="626" spans="1:17" ht="105" x14ac:dyDescent="0.2">
      <c r="A626" s="28" t="s">
        <v>154</v>
      </c>
      <c r="B626" s="55" t="s">
        <v>154</v>
      </c>
      <c r="C626" s="383" t="s">
        <v>2239</v>
      </c>
      <c r="D626" s="383" t="s">
        <v>2240</v>
      </c>
      <c r="E626" s="383" t="s">
        <v>799</v>
      </c>
      <c r="F626" s="28" t="s">
        <v>800</v>
      </c>
      <c r="G626" s="28" t="s">
        <v>154</v>
      </c>
      <c r="H626" s="28" t="s">
        <v>778</v>
      </c>
      <c r="I626" s="28" t="s">
        <v>801</v>
      </c>
      <c r="J626" s="40">
        <v>6271</v>
      </c>
      <c r="K626" s="208" t="s">
        <v>153</v>
      </c>
      <c r="L626" s="28"/>
      <c r="M626" s="28"/>
      <c r="N626" s="28"/>
      <c r="O626" s="28"/>
      <c r="P626" s="29">
        <v>1</v>
      </c>
      <c r="Q626" s="28"/>
    </row>
    <row r="627" spans="1:17" ht="105" x14ac:dyDescent="0.2">
      <c r="A627" s="28" t="s">
        <v>154</v>
      </c>
      <c r="B627" s="55" t="s">
        <v>154</v>
      </c>
      <c r="C627" s="383" t="s">
        <v>2241</v>
      </c>
      <c r="D627" s="383" t="s">
        <v>2242</v>
      </c>
      <c r="E627" s="383" t="s">
        <v>1915</v>
      </c>
      <c r="F627" s="28" t="s">
        <v>250</v>
      </c>
      <c r="G627" s="28" t="s">
        <v>154</v>
      </c>
      <c r="H627" s="28" t="s">
        <v>304</v>
      </c>
      <c r="I627" s="28" t="s">
        <v>215</v>
      </c>
      <c r="J627" s="40">
        <v>6273</v>
      </c>
      <c r="K627" s="208" t="s">
        <v>153</v>
      </c>
      <c r="L627" s="28"/>
      <c r="M627" s="28"/>
      <c r="N627" s="28"/>
      <c r="O627" s="28" t="s">
        <v>1721</v>
      </c>
      <c r="P627" s="29">
        <v>1</v>
      </c>
      <c r="Q627" s="28"/>
    </row>
    <row r="628" spans="1:17" ht="105" x14ac:dyDescent="0.2">
      <c r="A628" s="28" t="s">
        <v>154</v>
      </c>
      <c r="B628" s="55" t="s">
        <v>154</v>
      </c>
      <c r="C628" s="383" t="s">
        <v>2243</v>
      </c>
      <c r="D628" s="383" t="s">
        <v>2244</v>
      </c>
      <c r="E628" s="383" t="s">
        <v>2245</v>
      </c>
      <c r="F628" s="28" t="s">
        <v>1102</v>
      </c>
      <c r="G628" s="28" t="s">
        <v>154</v>
      </c>
      <c r="H628" s="28" t="s">
        <v>778</v>
      </c>
      <c r="I628" s="28" t="s">
        <v>215</v>
      </c>
      <c r="J628" s="40">
        <v>6271</v>
      </c>
      <c r="K628" s="208" t="s">
        <v>153</v>
      </c>
      <c r="L628" s="28"/>
      <c r="M628" s="28"/>
      <c r="N628" s="28" t="s">
        <v>2167</v>
      </c>
      <c r="O628" s="28" t="s">
        <v>2246</v>
      </c>
      <c r="P628" s="29">
        <v>1</v>
      </c>
      <c r="Q628" s="28"/>
    </row>
    <row r="629" spans="1:17" ht="120" x14ac:dyDescent="0.2">
      <c r="A629" s="28" t="s">
        <v>154</v>
      </c>
      <c r="B629" s="55" t="s">
        <v>154</v>
      </c>
      <c r="C629" s="383" t="s">
        <v>2247</v>
      </c>
      <c r="D629" s="383" t="s">
        <v>2248</v>
      </c>
      <c r="E629" s="383" t="s">
        <v>2249</v>
      </c>
      <c r="F629" s="28" t="s">
        <v>658</v>
      </c>
      <c r="G629" s="28" t="s">
        <v>154</v>
      </c>
      <c r="H629" s="28" t="s">
        <v>778</v>
      </c>
      <c r="I629" s="28" t="s">
        <v>215</v>
      </c>
      <c r="J629" s="40">
        <v>6271</v>
      </c>
      <c r="K629" s="208" t="s">
        <v>153</v>
      </c>
      <c r="L629" s="28"/>
      <c r="M629" s="28"/>
      <c r="N629" s="28" t="s">
        <v>2167</v>
      </c>
      <c r="O629" s="28" t="s">
        <v>2168</v>
      </c>
      <c r="P629" s="29">
        <v>1</v>
      </c>
      <c r="Q629" s="28"/>
    </row>
    <row r="630" spans="1:17" ht="105" x14ac:dyDescent="0.2">
      <c r="A630" s="28" t="s">
        <v>154</v>
      </c>
      <c r="B630" s="55" t="s">
        <v>154</v>
      </c>
      <c r="C630" s="383" t="s">
        <v>2250</v>
      </c>
      <c r="D630" s="383" t="s">
        <v>2251</v>
      </c>
      <c r="E630" s="383" t="s">
        <v>2252</v>
      </c>
      <c r="F630" s="28" t="s">
        <v>250</v>
      </c>
      <c r="G630" s="28" t="s">
        <v>154</v>
      </c>
      <c r="H630" s="28" t="s">
        <v>778</v>
      </c>
      <c r="I630" s="28" t="s">
        <v>215</v>
      </c>
      <c r="J630" s="40">
        <v>6271</v>
      </c>
      <c r="K630" s="208" t="s">
        <v>153</v>
      </c>
      <c r="L630" s="28"/>
      <c r="M630" s="28"/>
      <c r="N630" s="28"/>
      <c r="O630" s="28"/>
      <c r="P630" s="29">
        <v>1</v>
      </c>
      <c r="Q630" s="28"/>
    </row>
    <row r="631" spans="1:17" ht="105" x14ac:dyDescent="0.2">
      <c r="A631" s="28" t="s">
        <v>154</v>
      </c>
      <c r="B631" s="55" t="s">
        <v>154</v>
      </c>
      <c r="C631" s="383" t="s">
        <v>2253</v>
      </c>
      <c r="D631" s="383" t="s">
        <v>2254</v>
      </c>
      <c r="E631" s="383" t="s">
        <v>2255</v>
      </c>
      <c r="F631" s="28" t="s">
        <v>250</v>
      </c>
      <c r="G631" s="28" t="s">
        <v>159</v>
      </c>
      <c r="H631" s="28" t="s">
        <v>304</v>
      </c>
      <c r="I631" s="28" t="s">
        <v>728</v>
      </c>
      <c r="J631" s="40">
        <v>6273</v>
      </c>
      <c r="K631" s="208" t="s">
        <v>153</v>
      </c>
      <c r="L631" s="28"/>
      <c r="M631" s="28"/>
      <c r="N631" s="28"/>
      <c r="O631" s="28" t="s">
        <v>243</v>
      </c>
      <c r="P631" s="29">
        <v>45108</v>
      </c>
      <c r="Q631" s="28"/>
    </row>
    <row r="632" spans="1:17" ht="165" x14ac:dyDescent="0.2">
      <c r="A632" s="28" t="s">
        <v>154</v>
      </c>
      <c r="B632" s="55" t="s">
        <v>210</v>
      </c>
      <c r="C632" s="383" t="s">
        <v>2256</v>
      </c>
      <c r="D632" s="383" t="s">
        <v>2257</v>
      </c>
      <c r="E632" s="383" t="s">
        <v>2258</v>
      </c>
      <c r="F632" s="28" t="s">
        <v>181</v>
      </c>
      <c r="G632" s="28" t="s">
        <v>1717</v>
      </c>
      <c r="H632" s="28"/>
      <c r="I632" s="28" t="s">
        <v>215</v>
      </c>
      <c r="J632" s="40">
        <v>6287</v>
      </c>
      <c r="K632" s="208" t="s">
        <v>153</v>
      </c>
      <c r="L632" s="28"/>
      <c r="M632" s="28"/>
      <c r="N632" s="28"/>
      <c r="O632" s="28"/>
      <c r="P632" s="29">
        <v>1</v>
      </c>
      <c r="Q632" s="28"/>
    </row>
    <row r="633" spans="1:17" ht="240" x14ac:dyDescent="0.2">
      <c r="A633" s="28" t="s">
        <v>154</v>
      </c>
      <c r="B633" s="55" t="s">
        <v>154</v>
      </c>
      <c r="C633" s="383" t="s">
        <v>2259</v>
      </c>
      <c r="D633" s="383" t="s">
        <v>2260</v>
      </c>
      <c r="E633" s="383" t="s">
        <v>2261</v>
      </c>
      <c r="F633" s="28" t="s">
        <v>250</v>
      </c>
      <c r="G633" s="28" t="s">
        <v>165</v>
      </c>
      <c r="H633" s="28" t="s">
        <v>304</v>
      </c>
      <c r="I633" s="28" t="s">
        <v>1709</v>
      </c>
      <c r="J633" s="40">
        <v>6277</v>
      </c>
      <c r="K633" s="208" t="s">
        <v>153</v>
      </c>
      <c r="L633" s="28"/>
      <c r="M633" s="28"/>
      <c r="N633" s="28"/>
      <c r="O633" s="28" t="s">
        <v>2262</v>
      </c>
      <c r="P633" s="29">
        <v>1</v>
      </c>
      <c r="Q633" s="28"/>
    </row>
    <row r="634" spans="1:17" ht="135" x14ac:dyDescent="0.2">
      <c r="A634" s="28" t="s">
        <v>154</v>
      </c>
      <c r="B634" s="55" t="s">
        <v>154</v>
      </c>
      <c r="C634" s="383" t="s">
        <v>2263</v>
      </c>
      <c r="D634" s="383" t="s">
        <v>2264</v>
      </c>
      <c r="E634" s="383" t="s">
        <v>2265</v>
      </c>
      <c r="F634" s="28" t="s">
        <v>250</v>
      </c>
      <c r="G634" s="28" t="s">
        <v>154</v>
      </c>
      <c r="H634" s="28" t="s">
        <v>304</v>
      </c>
      <c r="I634" s="28" t="s">
        <v>215</v>
      </c>
      <c r="J634" s="40">
        <v>6273</v>
      </c>
      <c r="K634" s="208" t="s">
        <v>153</v>
      </c>
      <c r="L634" s="28"/>
      <c r="M634" s="28"/>
      <c r="N634" s="28"/>
      <c r="O634" s="28" t="s">
        <v>754</v>
      </c>
      <c r="P634" s="29">
        <v>41456</v>
      </c>
      <c r="Q634" s="28"/>
    </row>
    <row r="635" spans="1:17" ht="105" x14ac:dyDescent="0.2">
      <c r="A635" s="28" t="s">
        <v>154</v>
      </c>
      <c r="B635" s="55" t="s">
        <v>154</v>
      </c>
      <c r="C635" s="383" t="s">
        <v>2266</v>
      </c>
      <c r="D635" s="383" t="s">
        <v>2267</v>
      </c>
      <c r="E635" s="383" t="s">
        <v>2268</v>
      </c>
      <c r="F635" s="28" t="s">
        <v>358</v>
      </c>
      <c r="G635" s="28" t="s">
        <v>154</v>
      </c>
      <c r="H635" s="28" t="s">
        <v>304</v>
      </c>
      <c r="I635" s="28" t="s">
        <v>215</v>
      </c>
      <c r="J635" s="40">
        <v>6273</v>
      </c>
      <c r="K635" s="208" t="s">
        <v>153</v>
      </c>
      <c r="L635" s="28"/>
      <c r="M635" s="28"/>
      <c r="N635" s="28" t="s">
        <v>2032</v>
      </c>
      <c r="O635" s="28" t="s">
        <v>839</v>
      </c>
      <c r="P635" s="29">
        <v>41456</v>
      </c>
      <c r="Q635" s="28"/>
    </row>
    <row r="636" spans="1:17" ht="165" x14ac:dyDescent="0.2">
      <c r="A636" s="28" t="s">
        <v>154</v>
      </c>
      <c r="B636" s="55" t="s">
        <v>154</v>
      </c>
      <c r="C636" s="383" t="s">
        <v>2269</v>
      </c>
      <c r="D636" s="383" t="s">
        <v>2270</v>
      </c>
      <c r="E636" s="383" t="s">
        <v>2271</v>
      </c>
      <c r="F636" s="28" t="s">
        <v>181</v>
      </c>
      <c r="G636" s="28" t="s">
        <v>1717</v>
      </c>
      <c r="H636" s="28" t="s">
        <v>1713</v>
      </c>
      <c r="I636" s="28" t="s">
        <v>215</v>
      </c>
      <c r="J636" s="40">
        <v>6266</v>
      </c>
      <c r="K636" s="208" t="s">
        <v>153</v>
      </c>
      <c r="L636" s="28"/>
      <c r="M636" s="28"/>
      <c r="N636" s="28"/>
      <c r="O636" s="28"/>
      <c r="P636" s="29">
        <v>1</v>
      </c>
      <c r="Q636" s="28"/>
    </row>
    <row r="637" spans="1:17" ht="165" x14ac:dyDescent="0.2">
      <c r="A637" s="28" t="s">
        <v>154</v>
      </c>
      <c r="B637" s="55" t="s">
        <v>154</v>
      </c>
      <c r="C637" s="383" t="s">
        <v>2272</v>
      </c>
      <c r="D637" s="383" t="s">
        <v>2273</v>
      </c>
      <c r="E637" s="383" t="s">
        <v>2274</v>
      </c>
      <c r="F637" s="28" t="s">
        <v>250</v>
      </c>
      <c r="G637" s="28" t="s">
        <v>303</v>
      </c>
      <c r="H637" s="28" t="s">
        <v>304</v>
      </c>
      <c r="I637" s="28" t="s">
        <v>215</v>
      </c>
      <c r="J637" s="40">
        <v>6281</v>
      </c>
      <c r="K637" s="208" t="s">
        <v>153</v>
      </c>
      <c r="L637" s="28"/>
      <c r="M637" s="28"/>
      <c r="N637" s="28"/>
      <c r="O637" s="28" t="s">
        <v>2275</v>
      </c>
      <c r="P637" s="29">
        <v>1</v>
      </c>
      <c r="Q637" s="28"/>
    </row>
    <row r="638" spans="1:17" ht="165" x14ac:dyDescent="0.2">
      <c r="A638" s="28" t="s">
        <v>154</v>
      </c>
      <c r="B638" s="55" t="s">
        <v>154</v>
      </c>
      <c r="C638" s="383" t="s">
        <v>2276</v>
      </c>
      <c r="D638" s="383" t="s">
        <v>2277</v>
      </c>
      <c r="E638" s="383" t="s">
        <v>799</v>
      </c>
      <c r="F638" s="28" t="s">
        <v>800</v>
      </c>
      <c r="G638" s="28" t="s">
        <v>303</v>
      </c>
      <c r="H638" s="28" t="s">
        <v>778</v>
      </c>
      <c r="I638" s="28" t="s">
        <v>801</v>
      </c>
      <c r="J638" s="40">
        <v>6279</v>
      </c>
      <c r="K638" s="208" t="s">
        <v>153</v>
      </c>
      <c r="L638" s="28"/>
      <c r="M638" s="28"/>
      <c r="N638" s="28"/>
      <c r="O638" s="28" t="s">
        <v>2278</v>
      </c>
      <c r="P638" s="29">
        <v>1</v>
      </c>
      <c r="Q638" s="28"/>
    </row>
    <row r="639" spans="1:17" ht="165" x14ac:dyDescent="0.2">
      <c r="A639" s="28" t="s">
        <v>154</v>
      </c>
      <c r="B639" s="55" t="s">
        <v>154</v>
      </c>
      <c r="C639" s="383" t="s">
        <v>2279</v>
      </c>
      <c r="D639" s="383" t="s">
        <v>2280</v>
      </c>
      <c r="E639" s="383" t="s">
        <v>2281</v>
      </c>
      <c r="F639" s="28" t="s">
        <v>250</v>
      </c>
      <c r="G639" s="28" t="s">
        <v>303</v>
      </c>
      <c r="H639" s="28" t="s">
        <v>304</v>
      </c>
      <c r="I639" s="28" t="s">
        <v>215</v>
      </c>
      <c r="J639" s="40">
        <v>6281</v>
      </c>
      <c r="K639" s="208" t="s">
        <v>153</v>
      </c>
      <c r="L639" s="28"/>
      <c r="M639" s="28"/>
      <c r="N639" s="28"/>
      <c r="O639" s="28" t="s">
        <v>2275</v>
      </c>
      <c r="P639" s="29">
        <v>1</v>
      </c>
      <c r="Q639" s="28"/>
    </row>
    <row r="640" spans="1:17" ht="165" x14ac:dyDescent="0.2">
      <c r="A640" s="28" t="s">
        <v>154</v>
      </c>
      <c r="B640" s="55" t="s">
        <v>154</v>
      </c>
      <c r="C640" s="383" t="s">
        <v>2282</v>
      </c>
      <c r="D640" s="383" t="s">
        <v>2283</v>
      </c>
      <c r="E640" s="383" t="s">
        <v>2284</v>
      </c>
      <c r="F640" s="28" t="s">
        <v>250</v>
      </c>
      <c r="G640" s="28" t="s">
        <v>303</v>
      </c>
      <c r="H640" s="28" t="s">
        <v>304</v>
      </c>
      <c r="I640" s="28" t="s">
        <v>215</v>
      </c>
      <c r="J640" s="40">
        <v>6281</v>
      </c>
      <c r="K640" s="208" t="s">
        <v>153</v>
      </c>
      <c r="L640" s="28"/>
      <c r="M640" s="28"/>
      <c r="N640" s="28"/>
      <c r="O640" s="28" t="s">
        <v>1721</v>
      </c>
      <c r="P640" s="29">
        <v>1</v>
      </c>
      <c r="Q640" s="28"/>
    </row>
    <row r="641" spans="1:17" ht="165" x14ac:dyDescent="0.2">
      <c r="A641" s="28" t="s">
        <v>154</v>
      </c>
      <c r="B641" s="55" t="s">
        <v>154</v>
      </c>
      <c r="C641" s="383" t="s">
        <v>2285</v>
      </c>
      <c r="D641" s="383" t="s">
        <v>2286</v>
      </c>
      <c r="E641" s="383" t="s">
        <v>2287</v>
      </c>
      <c r="F641" s="28" t="s">
        <v>250</v>
      </c>
      <c r="G641" s="28" t="s">
        <v>303</v>
      </c>
      <c r="H641" s="28" t="s">
        <v>304</v>
      </c>
      <c r="I641" s="28" t="s">
        <v>215</v>
      </c>
      <c r="J641" s="40">
        <v>6281</v>
      </c>
      <c r="K641" s="208" t="s">
        <v>153</v>
      </c>
      <c r="L641" s="28"/>
      <c r="M641" s="28"/>
      <c r="N641" s="28"/>
      <c r="O641" s="28" t="s">
        <v>1721</v>
      </c>
      <c r="P641" s="29">
        <v>1</v>
      </c>
      <c r="Q641" s="28"/>
    </row>
    <row r="642" spans="1:17" ht="165" x14ac:dyDescent="0.2">
      <c r="A642" s="28" t="s">
        <v>154</v>
      </c>
      <c r="B642" s="55" t="s">
        <v>154</v>
      </c>
      <c r="C642" s="383" t="s">
        <v>2288</v>
      </c>
      <c r="D642" s="383" t="s">
        <v>2289</v>
      </c>
      <c r="E642" s="383" t="s">
        <v>799</v>
      </c>
      <c r="F642" s="28" t="s">
        <v>800</v>
      </c>
      <c r="G642" s="28" t="s">
        <v>303</v>
      </c>
      <c r="H642" s="28" t="s">
        <v>778</v>
      </c>
      <c r="I642" s="28" t="s">
        <v>801</v>
      </c>
      <c r="J642" s="40">
        <v>6279</v>
      </c>
      <c r="K642" s="208" t="s">
        <v>153</v>
      </c>
      <c r="L642" s="28" t="s">
        <v>1856</v>
      </c>
      <c r="M642" s="28"/>
      <c r="N642" s="28"/>
      <c r="O642" s="28" t="s">
        <v>1724</v>
      </c>
      <c r="P642" s="29">
        <v>1</v>
      </c>
      <c r="Q642" s="28"/>
    </row>
    <row r="643" spans="1:17" ht="165" x14ac:dyDescent="0.2">
      <c r="A643" s="28" t="s">
        <v>154</v>
      </c>
      <c r="B643" s="55" t="s">
        <v>154</v>
      </c>
      <c r="C643" s="383" t="s">
        <v>2290</v>
      </c>
      <c r="D643" s="383" t="s">
        <v>2291</v>
      </c>
      <c r="E643" s="383" t="s">
        <v>799</v>
      </c>
      <c r="F643" s="28" t="s">
        <v>800</v>
      </c>
      <c r="G643" s="28" t="s">
        <v>303</v>
      </c>
      <c r="H643" s="28" t="s">
        <v>778</v>
      </c>
      <c r="I643" s="28" t="s">
        <v>801</v>
      </c>
      <c r="J643" s="40">
        <v>6279</v>
      </c>
      <c r="K643" s="208" t="s">
        <v>153</v>
      </c>
      <c r="L643" s="28"/>
      <c r="M643" s="28"/>
      <c r="N643" s="28"/>
      <c r="O643" s="28" t="s">
        <v>2278</v>
      </c>
      <c r="P643" s="29">
        <v>1</v>
      </c>
      <c r="Q643" s="28"/>
    </row>
    <row r="644" spans="1:17" ht="165" x14ac:dyDescent="0.2">
      <c r="A644" s="28" t="s">
        <v>154</v>
      </c>
      <c r="B644" s="55" t="s">
        <v>154</v>
      </c>
      <c r="C644" s="383" t="s">
        <v>2292</v>
      </c>
      <c r="D644" s="383" t="s">
        <v>2293</v>
      </c>
      <c r="E644" s="383" t="s">
        <v>2294</v>
      </c>
      <c r="F644" s="28" t="s">
        <v>250</v>
      </c>
      <c r="G644" s="28" t="s">
        <v>303</v>
      </c>
      <c r="H644" s="28" t="s">
        <v>304</v>
      </c>
      <c r="I644" s="28" t="s">
        <v>215</v>
      </c>
      <c r="J644" s="40">
        <v>6281</v>
      </c>
      <c r="K644" s="208" t="s">
        <v>153</v>
      </c>
      <c r="L644" s="28"/>
      <c r="M644" s="28"/>
      <c r="N644" s="28"/>
      <c r="O644" s="28" t="s">
        <v>1721</v>
      </c>
      <c r="P644" s="29">
        <v>1</v>
      </c>
      <c r="Q644" s="28"/>
    </row>
    <row r="645" spans="1:17" ht="165" x14ac:dyDescent="0.2">
      <c r="A645" s="28" t="s">
        <v>154</v>
      </c>
      <c r="B645" s="55" t="s">
        <v>154</v>
      </c>
      <c r="C645" s="383" t="s">
        <v>2295</v>
      </c>
      <c r="D645" s="383" t="s">
        <v>2296</v>
      </c>
      <c r="E645" s="383" t="s">
        <v>2297</v>
      </c>
      <c r="F645" s="28" t="s">
        <v>250</v>
      </c>
      <c r="G645" s="28" t="s">
        <v>303</v>
      </c>
      <c r="H645" s="28" t="s">
        <v>304</v>
      </c>
      <c r="I645" s="28" t="s">
        <v>215</v>
      </c>
      <c r="J645" s="40">
        <v>6281</v>
      </c>
      <c r="K645" s="208" t="s">
        <v>153</v>
      </c>
      <c r="L645" s="28"/>
      <c r="M645" s="28"/>
      <c r="N645" s="28"/>
      <c r="O645" s="28" t="s">
        <v>1721</v>
      </c>
      <c r="P645" s="29">
        <v>1</v>
      </c>
      <c r="Q645" s="28"/>
    </row>
    <row r="646" spans="1:17" ht="165" x14ac:dyDescent="0.2">
      <c r="A646" s="28" t="s">
        <v>154</v>
      </c>
      <c r="B646" s="55" t="s">
        <v>154</v>
      </c>
      <c r="C646" s="383" t="s">
        <v>2298</v>
      </c>
      <c r="D646" s="383" t="s">
        <v>2299</v>
      </c>
      <c r="E646" s="383" t="s">
        <v>799</v>
      </c>
      <c r="F646" s="28" t="s">
        <v>800</v>
      </c>
      <c r="G646" s="28" t="s">
        <v>303</v>
      </c>
      <c r="H646" s="28" t="s">
        <v>778</v>
      </c>
      <c r="I646" s="28" t="s">
        <v>801</v>
      </c>
      <c r="J646" s="40">
        <v>6279</v>
      </c>
      <c r="K646" s="208" t="s">
        <v>153</v>
      </c>
      <c r="L646" s="28" t="s">
        <v>1856</v>
      </c>
      <c r="M646" s="28"/>
      <c r="N646" s="28"/>
      <c r="O646" s="28" t="s">
        <v>1724</v>
      </c>
      <c r="P646" s="29">
        <v>1</v>
      </c>
      <c r="Q646" s="28"/>
    </row>
    <row r="647" spans="1:17" ht="165" x14ac:dyDescent="0.2">
      <c r="A647" s="28" t="s">
        <v>154</v>
      </c>
      <c r="B647" s="55" t="s">
        <v>154</v>
      </c>
      <c r="C647" s="383" t="s">
        <v>2300</v>
      </c>
      <c r="D647" s="383" t="s">
        <v>2301</v>
      </c>
      <c r="E647" s="383" t="s">
        <v>2302</v>
      </c>
      <c r="F647" s="28" t="s">
        <v>250</v>
      </c>
      <c r="G647" s="28" t="s">
        <v>303</v>
      </c>
      <c r="H647" s="28" t="s">
        <v>304</v>
      </c>
      <c r="I647" s="28" t="s">
        <v>215</v>
      </c>
      <c r="J647" s="40">
        <v>6281</v>
      </c>
      <c r="K647" s="208" t="s">
        <v>153</v>
      </c>
      <c r="L647" s="28" t="s">
        <v>1856</v>
      </c>
      <c r="M647" s="28"/>
      <c r="N647" s="28"/>
      <c r="O647" s="28" t="s">
        <v>1721</v>
      </c>
      <c r="P647" s="29">
        <v>1</v>
      </c>
      <c r="Q647" s="28"/>
    </row>
    <row r="648" spans="1:17" ht="165" x14ac:dyDescent="0.2">
      <c r="A648" s="28" t="s">
        <v>154</v>
      </c>
      <c r="B648" s="55" t="s">
        <v>154</v>
      </c>
      <c r="C648" s="383" t="s">
        <v>2303</v>
      </c>
      <c r="D648" s="383" t="s">
        <v>2304</v>
      </c>
      <c r="E648" s="383" t="s">
        <v>2305</v>
      </c>
      <c r="F648" s="28" t="s">
        <v>250</v>
      </c>
      <c r="G648" s="28" t="s">
        <v>303</v>
      </c>
      <c r="H648" s="28" t="s">
        <v>304</v>
      </c>
      <c r="I648" s="28" t="s">
        <v>215</v>
      </c>
      <c r="J648" s="40">
        <v>6281</v>
      </c>
      <c r="K648" s="208" t="s">
        <v>153</v>
      </c>
      <c r="L648" s="28" t="s">
        <v>1856</v>
      </c>
      <c r="M648" s="28"/>
      <c r="N648" s="28"/>
      <c r="O648" s="28" t="s">
        <v>1721</v>
      </c>
      <c r="P648" s="29">
        <v>1</v>
      </c>
      <c r="Q648" s="28"/>
    </row>
    <row r="649" spans="1:17" ht="165" x14ac:dyDescent="0.2">
      <c r="A649" s="28" t="s">
        <v>154</v>
      </c>
      <c r="B649" s="55" t="s">
        <v>154</v>
      </c>
      <c r="C649" s="383" t="s">
        <v>2306</v>
      </c>
      <c r="D649" s="383" t="s">
        <v>2307</v>
      </c>
      <c r="E649" s="383" t="s">
        <v>2308</v>
      </c>
      <c r="F649" s="28" t="s">
        <v>250</v>
      </c>
      <c r="G649" s="28" t="s">
        <v>303</v>
      </c>
      <c r="H649" s="28" t="s">
        <v>304</v>
      </c>
      <c r="I649" s="28" t="s">
        <v>215</v>
      </c>
      <c r="J649" s="40">
        <v>6281</v>
      </c>
      <c r="K649" s="208" t="s">
        <v>153</v>
      </c>
      <c r="L649" s="28"/>
      <c r="M649" s="28"/>
      <c r="N649" s="28"/>
      <c r="O649" s="28" t="s">
        <v>1721</v>
      </c>
      <c r="P649" s="29">
        <v>1</v>
      </c>
      <c r="Q649" s="28"/>
    </row>
    <row r="650" spans="1:17" ht="165" x14ac:dyDescent="0.2">
      <c r="A650" s="28" t="s">
        <v>154</v>
      </c>
      <c r="B650" s="55" t="s">
        <v>154</v>
      </c>
      <c r="C650" s="383" t="s">
        <v>2309</v>
      </c>
      <c r="D650" s="383" t="s">
        <v>2310</v>
      </c>
      <c r="E650" s="383" t="s">
        <v>2311</v>
      </c>
      <c r="F650" s="28" t="s">
        <v>250</v>
      </c>
      <c r="G650" s="28" t="s">
        <v>303</v>
      </c>
      <c r="H650" s="28" t="s">
        <v>304</v>
      </c>
      <c r="I650" s="28" t="s">
        <v>215</v>
      </c>
      <c r="J650" s="40">
        <v>6281</v>
      </c>
      <c r="K650" s="208" t="s">
        <v>153</v>
      </c>
      <c r="L650" s="28"/>
      <c r="M650" s="28"/>
      <c r="N650" s="28"/>
      <c r="O650" s="28" t="s">
        <v>1721</v>
      </c>
      <c r="P650" s="29">
        <v>1</v>
      </c>
      <c r="Q650" s="28"/>
    </row>
    <row r="651" spans="1:17" ht="105" x14ac:dyDescent="0.2">
      <c r="A651" s="28" t="s">
        <v>154</v>
      </c>
      <c r="B651" s="55" t="s">
        <v>210</v>
      </c>
      <c r="C651" s="383" t="s">
        <v>2312</v>
      </c>
      <c r="D651" s="383" t="s">
        <v>2313</v>
      </c>
      <c r="E651" s="383" t="s">
        <v>2314</v>
      </c>
      <c r="F651" s="28" t="s">
        <v>358</v>
      </c>
      <c r="G651" s="28" t="s">
        <v>159</v>
      </c>
      <c r="H651" s="28" t="s">
        <v>304</v>
      </c>
      <c r="I651" s="28" t="s">
        <v>238</v>
      </c>
      <c r="J651" s="40">
        <v>6256</v>
      </c>
      <c r="K651" s="208" t="s">
        <v>153</v>
      </c>
      <c r="L651" s="28" t="s">
        <v>217</v>
      </c>
      <c r="M651" s="28" t="s">
        <v>2315</v>
      </c>
      <c r="N651" s="28"/>
      <c r="O651" s="28" t="s">
        <v>839</v>
      </c>
      <c r="P651" s="29">
        <v>41821</v>
      </c>
      <c r="Q651" s="28"/>
    </row>
    <row r="652" spans="1:17" ht="105" x14ac:dyDescent="0.2">
      <c r="A652" s="28" t="s">
        <v>154</v>
      </c>
      <c r="B652" s="55" t="s">
        <v>210</v>
      </c>
      <c r="C652" s="383" t="s">
        <v>2316</v>
      </c>
      <c r="D652" s="383" t="s">
        <v>2317</v>
      </c>
      <c r="E652" s="383" t="s">
        <v>2318</v>
      </c>
      <c r="F652" s="28" t="s">
        <v>358</v>
      </c>
      <c r="G652" s="28" t="s">
        <v>159</v>
      </c>
      <c r="H652" s="28" t="s">
        <v>304</v>
      </c>
      <c r="I652" s="28" t="s">
        <v>238</v>
      </c>
      <c r="J652" s="40">
        <v>6256</v>
      </c>
      <c r="K652" s="208" t="s">
        <v>153</v>
      </c>
      <c r="L652" s="28" t="s">
        <v>689</v>
      </c>
      <c r="M652" s="28" t="s">
        <v>2315</v>
      </c>
      <c r="N652" s="28"/>
      <c r="O652" s="28" t="s">
        <v>839</v>
      </c>
      <c r="P652" s="29">
        <v>41821</v>
      </c>
      <c r="Q652" s="28"/>
    </row>
    <row r="653" spans="1:17" ht="105" x14ac:dyDescent="0.2">
      <c r="A653" s="28" t="s">
        <v>154</v>
      </c>
      <c r="B653" s="55" t="s">
        <v>154</v>
      </c>
      <c r="C653" s="383" t="s">
        <v>2319</v>
      </c>
      <c r="D653" s="383" t="s">
        <v>2320</v>
      </c>
      <c r="E653" s="383" t="s">
        <v>2321</v>
      </c>
      <c r="F653" s="28" t="s">
        <v>250</v>
      </c>
      <c r="G653" s="28" t="s">
        <v>159</v>
      </c>
      <c r="H653" s="28" t="s">
        <v>304</v>
      </c>
      <c r="I653" s="28" t="s">
        <v>238</v>
      </c>
      <c r="J653" s="40">
        <v>6256</v>
      </c>
      <c r="K653" s="208" t="s">
        <v>153</v>
      </c>
      <c r="L653" s="28" t="s">
        <v>2141</v>
      </c>
      <c r="M653" s="28" t="s">
        <v>2322</v>
      </c>
      <c r="N653" s="28" t="s">
        <v>2323</v>
      </c>
      <c r="O653" s="28" t="s">
        <v>2324</v>
      </c>
      <c r="P653" s="29">
        <v>41821</v>
      </c>
      <c r="Q653" s="28"/>
    </row>
    <row r="654" spans="1:17" ht="105" x14ac:dyDescent="0.2">
      <c r="A654" s="28" t="s">
        <v>154</v>
      </c>
      <c r="B654" s="55" t="s">
        <v>154</v>
      </c>
      <c r="C654" s="383" t="s">
        <v>2325</v>
      </c>
      <c r="D654" s="383" t="s">
        <v>2326</v>
      </c>
      <c r="E654" s="383" t="s">
        <v>2327</v>
      </c>
      <c r="F654" s="28" t="s">
        <v>250</v>
      </c>
      <c r="G654" s="28" t="s">
        <v>159</v>
      </c>
      <c r="H654" s="28" t="s">
        <v>304</v>
      </c>
      <c r="I654" s="28" t="s">
        <v>238</v>
      </c>
      <c r="J654" s="40">
        <v>6256</v>
      </c>
      <c r="K654" s="208" t="s">
        <v>153</v>
      </c>
      <c r="L654" s="28" t="s">
        <v>2141</v>
      </c>
      <c r="M654" s="28" t="s">
        <v>2328</v>
      </c>
      <c r="N654" s="28" t="s">
        <v>2323</v>
      </c>
      <c r="O654" s="28" t="s">
        <v>2324</v>
      </c>
      <c r="P654" s="29">
        <v>41821</v>
      </c>
      <c r="Q654" s="28"/>
    </row>
    <row r="655" spans="1:17" ht="105" x14ac:dyDescent="0.2">
      <c r="A655" s="28" t="s">
        <v>154</v>
      </c>
      <c r="B655" s="55" t="s">
        <v>210</v>
      </c>
      <c r="C655" s="383" t="s">
        <v>2329</v>
      </c>
      <c r="D655" s="383" t="s">
        <v>2330</v>
      </c>
      <c r="E655" s="383" t="s">
        <v>2331</v>
      </c>
      <c r="F655" s="28" t="s">
        <v>1094</v>
      </c>
      <c r="G655" s="28" t="s">
        <v>159</v>
      </c>
      <c r="H655" s="28" t="s">
        <v>304</v>
      </c>
      <c r="I655" s="28" t="s">
        <v>149</v>
      </c>
      <c r="J655" s="40">
        <v>6256</v>
      </c>
      <c r="K655" s="208" t="s">
        <v>153</v>
      </c>
      <c r="L655" s="28" t="s">
        <v>2141</v>
      </c>
      <c r="M655" s="28" t="s">
        <v>2332</v>
      </c>
      <c r="N655" s="28"/>
      <c r="O655" s="28" t="s">
        <v>839</v>
      </c>
      <c r="P655" s="29">
        <v>41821</v>
      </c>
      <c r="Q655" s="28"/>
    </row>
    <row r="656" spans="1:17" ht="105" x14ac:dyDescent="0.2">
      <c r="A656" s="28" t="s">
        <v>154</v>
      </c>
      <c r="B656" s="55" t="s">
        <v>210</v>
      </c>
      <c r="C656" s="383" t="s">
        <v>2333</v>
      </c>
      <c r="D656" s="383" t="s">
        <v>2334</v>
      </c>
      <c r="E656" s="383" t="s">
        <v>2331</v>
      </c>
      <c r="F656" s="28" t="s">
        <v>658</v>
      </c>
      <c r="G656" s="28" t="s">
        <v>159</v>
      </c>
      <c r="H656" s="28" t="s">
        <v>304</v>
      </c>
      <c r="I656" s="28" t="s">
        <v>649</v>
      </c>
      <c r="J656" s="40">
        <v>6256</v>
      </c>
      <c r="K656" s="208" t="s">
        <v>153</v>
      </c>
      <c r="L656" s="28" t="s">
        <v>2141</v>
      </c>
      <c r="M656" s="28" t="s">
        <v>2332</v>
      </c>
      <c r="N656" s="28"/>
      <c r="O656" s="28" t="s">
        <v>2335</v>
      </c>
      <c r="P656" s="29">
        <v>41821</v>
      </c>
      <c r="Q656" s="28"/>
    </row>
    <row r="657" spans="1:17" ht="105" x14ac:dyDescent="0.2">
      <c r="A657" s="28" t="s">
        <v>154</v>
      </c>
      <c r="B657" s="55" t="s">
        <v>292</v>
      </c>
      <c r="C657" s="383" t="s">
        <v>2336</v>
      </c>
      <c r="D657" s="383" t="s">
        <v>2337</v>
      </c>
      <c r="E657" s="383" t="s">
        <v>2338</v>
      </c>
      <c r="F657" s="28" t="s">
        <v>181</v>
      </c>
      <c r="G657" s="28" t="s">
        <v>159</v>
      </c>
      <c r="H657" s="28" t="s">
        <v>304</v>
      </c>
      <c r="I657" s="28" t="s">
        <v>149</v>
      </c>
      <c r="J657" s="40">
        <v>6256</v>
      </c>
      <c r="K657" s="208" t="s">
        <v>153</v>
      </c>
      <c r="L657" s="28" t="s">
        <v>2141</v>
      </c>
      <c r="M657" s="28" t="s">
        <v>2339</v>
      </c>
      <c r="N657" s="28"/>
      <c r="O657" s="28" t="s">
        <v>839</v>
      </c>
      <c r="P657" s="29">
        <v>41821</v>
      </c>
      <c r="Q657" s="28"/>
    </row>
    <row r="658" spans="1:17" ht="105" x14ac:dyDescent="0.2">
      <c r="A658" s="28" t="s">
        <v>154</v>
      </c>
      <c r="B658" s="55" t="s">
        <v>154</v>
      </c>
      <c r="C658" s="383" t="s">
        <v>2340</v>
      </c>
      <c r="D658" s="383" t="s">
        <v>2341</v>
      </c>
      <c r="E658" s="383" t="s">
        <v>2342</v>
      </c>
      <c r="F658" s="28" t="s">
        <v>358</v>
      </c>
      <c r="G658" s="28" t="s">
        <v>154</v>
      </c>
      <c r="H658" s="28" t="s">
        <v>304</v>
      </c>
      <c r="I658" s="28" t="s">
        <v>215</v>
      </c>
      <c r="J658" s="40">
        <v>6273</v>
      </c>
      <c r="K658" s="208" t="s">
        <v>153</v>
      </c>
      <c r="L658" s="28"/>
      <c r="M658" s="28"/>
      <c r="N658" s="28" t="s">
        <v>2343</v>
      </c>
      <c r="O658" s="28"/>
      <c r="P658" s="29">
        <v>1</v>
      </c>
      <c r="Q658" s="28"/>
    </row>
    <row r="659" spans="1:17" ht="105" x14ac:dyDescent="0.2">
      <c r="A659" s="28" t="s">
        <v>154</v>
      </c>
      <c r="B659" s="55" t="s">
        <v>154</v>
      </c>
      <c r="C659" s="383" t="s">
        <v>2344</v>
      </c>
      <c r="D659" s="383" t="s">
        <v>2345</v>
      </c>
      <c r="E659" s="383" t="s">
        <v>2346</v>
      </c>
      <c r="F659" s="28" t="s">
        <v>250</v>
      </c>
      <c r="G659" s="28" t="s">
        <v>154</v>
      </c>
      <c r="H659" s="28" t="s">
        <v>304</v>
      </c>
      <c r="I659" s="28" t="s">
        <v>215</v>
      </c>
      <c r="J659" s="40">
        <v>6273</v>
      </c>
      <c r="K659" s="208" t="s">
        <v>153</v>
      </c>
      <c r="L659" s="28"/>
      <c r="M659" s="28"/>
      <c r="N659" s="28"/>
      <c r="O659" s="28"/>
      <c r="P659" s="29">
        <v>1</v>
      </c>
      <c r="Q659" s="28"/>
    </row>
    <row r="660" spans="1:17" ht="75" x14ac:dyDescent="0.2">
      <c r="A660" s="28" t="s">
        <v>154</v>
      </c>
      <c r="B660" s="55" t="s">
        <v>210</v>
      </c>
      <c r="C660" s="383" t="s">
        <v>2347</v>
      </c>
      <c r="D660" s="383" t="s">
        <v>2348</v>
      </c>
      <c r="E660" s="383" t="s">
        <v>2349</v>
      </c>
      <c r="F660" s="28" t="s">
        <v>158</v>
      </c>
      <c r="G660" s="28"/>
      <c r="H660" s="28" t="s">
        <v>1734</v>
      </c>
      <c r="I660" s="28" t="s">
        <v>215</v>
      </c>
      <c r="J660" s="40">
        <v>6266</v>
      </c>
      <c r="K660" s="208" t="s">
        <v>153</v>
      </c>
      <c r="L660" s="28"/>
      <c r="M660" s="28"/>
      <c r="N660" s="28"/>
      <c r="O660" s="28"/>
      <c r="P660" s="29">
        <v>1</v>
      </c>
      <c r="Q660" s="28"/>
    </row>
    <row r="661" spans="1:17" ht="90" x14ac:dyDescent="0.2">
      <c r="A661" s="28" t="s">
        <v>2350</v>
      </c>
      <c r="B661" s="55" t="s">
        <v>2350</v>
      </c>
      <c r="C661" s="383" t="s">
        <v>2351</v>
      </c>
      <c r="D661" s="383" t="s">
        <v>2352</v>
      </c>
      <c r="E661" s="383" t="s">
        <v>2353</v>
      </c>
      <c r="F661" s="28" t="s">
        <v>181</v>
      </c>
      <c r="G661" s="28" t="s">
        <v>1407</v>
      </c>
      <c r="H661" s="28" t="s">
        <v>2354</v>
      </c>
      <c r="I661" s="28" t="s">
        <v>2355</v>
      </c>
      <c r="J661" s="40">
        <v>6415</v>
      </c>
      <c r="K661" s="208" t="s">
        <v>254</v>
      </c>
      <c r="L661" s="28" t="s">
        <v>2356</v>
      </c>
      <c r="M661" s="28"/>
      <c r="N661" s="28"/>
      <c r="O661" s="28" t="s">
        <v>1319</v>
      </c>
      <c r="P661" s="29">
        <v>42552</v>
      </c>
      <c r="Q661" s="28"/>
    </row>
    <row r="662" spans="1:17" ht="180" x14ac:dyDescent="0.2">
      <c r="A662" s="28" t="s">
        <v>2350</v>
      </c>
      <c r="B662" s="55" t="s">
        <v>2350</v>
      </c>
      <c r="C662" s="383" t="s">
        <v>2357</v>
      </c>
      <c r="D662" s="383" t="s">
        <v>2358</v>
      </c>
      <c r="E662" s="383" t="s">
        <v>2359</v>
      </c>
      <c r="F662" s="28" t="s">
        <v>263</v>
      </c>
      <c r="G662" s="28" t="s">
        <v>2350</v>
      </c>
      <c r="H662" s="28" t="s">
        <v>2354</v>
      </c>
      <c r="I662" s="28" t="s">
        <v>2355</v>
      </c>
      <c r="J662" s="40">
        <v>6415</v>
      </c>
      <c r="K662" s="208" t="s">
        <v>153</v>
      </c>
      <c r="L662" s="28" t="s">
        <v>2356</v>
      </c>
      <c r="M662" s="28" t="s">
        <v>2360</v>
      </c>
      <c r="N662" s="28" t="s">
        <v>2361</v>
      </c>
      <c r="O662" s="28" t="s">
        <v>2362</v>
      </c>
      <c r="P662" s="29">
        <v>1</v>
      </c>
      <c r="Q662" s="28"/>
    </row>
    <row r="663" spans="1:17" ht="180" x14ac:dyDescent="0.2">
      <c r="A663" s="28" t="s">
        <v>2350</v>
      </c>
      <c r="B663" s="55" t="s">
        <v>2350</v>
      </c>
      <c r="C663" s="383" t="s">
        <v>2363</v>
      </c>
      <c r="D663" s="383" t="s">
        <v>2364</v>
      </c>
      <c r="E663" s="383" t="s">
        <v>2365</v>
      </c>
      <c r="F663" s="28" t="s">
        <v>263</v>
      </c>
      <c r="G663" s="28" t="s">
        <v>2350</v>
      </c>
      <c r="H663" s="28" t="s">
        <v>2354</v>
      </c>
      <c r="I663" s="28" t="s">
        <v>2355</v>
      </c>
      <c r="J663" s="40">
        <v>6415</v>
      </c>
      <c r="K663" s="208" t="s">
        <v>153</v>
      </c>
      <c r="L663" s="28" t="s">
        <v>2356</v>
      </c>
      <c r="M663" s="28" t="s">
        <v>2360</v>
      </c>
      <c r="N663" s="28" t="s">
        <v>2361</v>
      </c>
      <c r="O663" s="28" t="s">
        <v>2362</v>
      </c>
      <c r="P663" s="29">
        <v>1</v>
      </c>
      <c r="Q663" s="28"/>
    </row>
    <row r="664" spans="1:17" ht="180" x14ac:dyDescent="0.2">
      <c r="A664" s="28" t="s">
        <v>2350</v>
      </c>
      <c r="B664" s="55" t="s">
        <v>2350</v>
      </c>
      <c r="C664" s="383" t="s">
        <v>2366</v>
      </c>
      <c r="D664" s="383" t="s">
        <v>2367</v>
      </c>
      <c r="E664" s="383" t="s">
        <v>2368</v>
      </c>
      <c r="F664" s="28" t="s">
        <v>263</v>
      </c>
      <c r="G664" s="28" t="s">
        <v>2350</v>
      </c>
      <c r="H664" s="28" t="s">
        <v>2354</v>
      </c>
      <c r="I664" s="28" t="s">
        <v>2355</v>
      </c>
      <c r="J664" s="40">
        <v>6415</v>
      </c>
      <c r="K664" s="208" t="s">
        <v>153</v>
      </c>
      <c r="L664" s="28" t="s">
        <v>2356</v>
      </c>
      <c r="M664" s="28" t="s">
        <v>2360</v>
      </c>
      <c r="N664" s="28" t="s">
        <v>2361</v>
      </c>
      <c r="O664" s="28" t="s">
        <v>2362</v>
      </c>
      <c r="P664" s="29">
        <v>1</v>
      </c>
      <c r="Q664" s="28"/>
    </row>
    <row r="665" spans="1:17" ht="90" x14ac:dyDescent="0.2">
      <c r="A665" s="28" t="s">
        <v>2350</v>
      </c>
      <c r="B665" s="55" t="s">
        <v>2350</v>
      </c>
      <c r="C665" s="383" t="s">
        <v>2369</v>
      </c>
      <c r="D665" s="383" t="s">
        <v>2370</v>
      </c>
      <c r="E665" s="383" t="s">
        <v>2371</v>
      </c>
      <c r="F665" s="28" t="s">
        <v>263</v>
      </c>
      <c r="G665" s="28" t="s">
        <v>1407</v>
      </c>
      <c r="H665" s="28" t="s">
        <v>2354</v>
      </c>
      <c r="I665" s="28" t="s">
        <v>2355</v>
      </c>
      <c r="J665" s="40">
        <v>6415</v>
      </c>
      <c r="K665" s="208" t="s">
        <v>254</v>
      </c>
      <c r="L665" s="28" t="s">
        <v>2356</v>
      </c>
      <c r="M665" s="28"/>
      <c r="N665" s="28"/>
      <c r="O665" s="28" t="s">
        <v>172</v>
      </c>
      <c r="P665" s="29">
        <v>41153</v>
      </c>
      <c r="Q665" s="28"/>
    </row>
    <row r="666" spans="1:17" ht="180" x14ac:dyDescent="0.2">
      <c r="A666" s="28" t="s">
        <v>2350</v>
      </c>
      <c r="B666" s="55" t="s">
        <v>2350</v>
      </c>
      <c r="C666" s="383" t="s">
        <v>2372</v>
      </c>
      <c r="D666" s="383" t="s">
        <v>2373</v>
      </c>
      <c r="E666" s="383" t="s">
        <v>2374</v>
      </c>
      <c r="F666" s="28" t="s">
        <v>1094</v>
      </c>
      <c r="G666" s="28" t="s">
        <v>2350</v>
      </c>
      <c r="H666" s="28" t="s">
        <v>2375</v>
      </c>
      <c r="I666" s="28" t="s">
        <v>2355</v>
      </c>
      <c r="J666" s="40">
        <v>6311</v>
      </c>
      <c r="K666" s="208" t="s">
        <v>153</v>
      </c>
      <c r="L666" s="28" t="s">
        <v>2376</v>
      </c>
      <c r="M666" s="28"/>
      <c r="N666" s="28" t="s">
        <v>2377</v>
      </c>
      <c r="O666" s="28" t="s">
        <v>2362</v>
      </c>
      <c r="P666" s="29">
        <v>1</v>
      </c>
      <c r="Q666" s="28"/>
    </row>
    <row r="667" spans="1:17" ht="180" x14ac:dyDescent="0.2">
      <c r="A667" s="28" t="s">
        <v>2350</v>
      </c>
      <c r="B667" s="55" t="s">
        <v>2350</v>
      </c>
      <c r="C667" s="383" t="s">
        <v>2378</v>
      </c>
      <c r="D667" s="383" t="s">
        <v>2379</v>
      </c>
      <c r="E667" s="383" t="s">
        <v>2380</v>
      </c>
      <c r="F667" s="28" t="s">
        <v>658</v>
      </c>
      <c r="G667" s="28" t="s">
        <v>2350</v>
      </c>
      <c r="H667" s="28" t="s">
        <v>2354</v>
      </c>
      <c r="I667" s="28" t="s">
        <v>2355</v>
      </c>
      <c r="J667" s="40">
        <v>6390</v>
      </c>
      <c r="K667" s="208" t="s">
        <v>153</v>
      </c>
      <c r="L667" s="28" t="s">
        <v>2381</v>
      </c>
      <c r="M667" s="28"/>
      <c r="N667" s="28" t="s">
        <v>2361</v>
      </c>
      <c r="O667" s="28" t="s">
        <v>2362</v>
      </c>
      <c r="P667" s="29">
        <v>1</v>
      </c>
      <c r="Q667" s="28"/>
    </row>
    <row r="668" spans="1:17" ht="180" x14ac:dyDescent="0.2">
      <c r="A668" s="28" t="s">
        <v>2350</v>
      </c>
      <c r="B668" s="55" t="s">
        <v>2350</v>
      </c>
      <c r="C668" s="383" t="s">
        <v>2382</v>
      </c>
      <c r="D668" s="383" t="s">
        <v>2379</v>
      </c>
      <c r="E668" s="383" t="s">
        <v>2380</v>
      </c>
      <c r="F668" s="28" t="s">
        <v>181</v>
      </c>
      <c r="G668" s="28" t="s">
        <v>2350</v>
      </c>
      <c r="H668" s="28" t="s">
        <v>2354</v>
      </c>
      <c r="I668" s="28" t="s">
        <v>2355</v>
      </c>
      <c r="J668" s="40">
        <v>6390</v>
      </c>
      <c r="K668" s="208" t="s">
        <v>153</v>
      </c>
      <c r="L668" s="28" t="s">
        <v>2383</v>
      </c>
      <c r="M668" s="28"/>
      <c r="N668" s="28"/>
      <c r="O668" s="28" t="s">
        <v>2384</v>
      </c>
      <c r="P668" s="29">
        <v>42552</v>
      </c>
      <c r="Q668" s="28"/>
    </row>
    <row r="669" spans="1:17" ht="180" x14ac:dyDescent="0.2">
      <c r="A669" s="28" t="s">
        <v>2350</v>
      </c>
      <c r="B669" s="55" t="s">
        <v>2350</v>
      </c>
      <c r="C669" s="383" t="s">
        <v>2385</v>
      </c>
      <c r="D669" s="383" t="s">
        <v>2386</v>
      </c>
      <c r="E669" s="383" t="s">
        <v>2387</v>
      </c>
      <c r="F669" s="28" t="s">
        <v>263</v>
      </c>
      <c r="G669" s="28" t="s">
        <v>2350</v>
      </c>
      <c r="H669" s="28" t="s">
        <v>2354</v>
      </c>
      <c r="I669" s="28" t="s">
        <v>2355</v>
      </c>
      <c r="J669" s="40">
        <v>6390</v>
      </c>
      <c r="K669" s="208" t="s">
        <v>153</v>
      </c>
      <c r="L669" s="28" t="s">
        <v>2381</v>
      </c>
      <c r="M669" s="28"/>
      <c r="N669" s="28" t="s">
        <v>2361</v>
      </c>
      <c r="O669" s="28" t="s">
        <v>2362</v>
      </c>
      <c r="P669" s="29">
        <v>1</v>
      </c>
      <c r="Q669" s="28"/>
    </row>
    <row r="670" spans="1:17" ht="180" x14ac:dyDescent="0.2">
      <c r="A670" s="28" t="s">
        <v>2350</v>
      </c>
      <c r="B670" s="55" t="s">
        <v>2350</v>
      </c>
      <c r="C670" s="383" t="s">
        <v>2388</v>
      </c>
      <c r="D670" s="383" t="s">
        <v>2389</v>
      </c>
      <c r="E670" s="383" t="s">
        <v>2390</v>
      </c>
      <c r="F670" s="28" t="s">
        <v>263</v>
      </c>
      <c r="G670" s="28" t="s">
        <v>2350</v>
      </c>
      <c r="H670" s="28" t="s">
        <v>2354</v>
      </c>
      <c r="I670" s="28" t="s">
        <v>2355</v>
      </c>
      <c r="J670" s="40">
        <v>6390</v>
      </c>
      <c r="K670" s="208" t="s">
        <v>153</v>
      </c>
      <c r="L670" s="28" t="s">
        <v>2381</v>
      </c>
      <c r="M670" s="28"/>
      <c r="N670" s="28" t="s">
        <v>2361</v>
      </c>
      <c r="O670" s="28" t="s">
        <v>2362</v>
      </c>
      <c r="P670" s="29">
        <v>1</v>
      </c>
      <c r="Q670" s="28"/>
    </row>
    <row r="671" spans="1:17" ht="180" x14ac:dyDescent="0.2">
      <c r="A671" s="28" t="s">
        <v>2350</v>
      </c>
      <c r="B671" s="55" t="s">
        <v>2350</v>
      </c>
      <c r="C671" s="383" t="s">
        <v>2391</v>
      </c>
      <c r="D671" s="383" t="s">
        <v>2392</v>
      </c>
      <c r="E671" s="383" t="s">
        <v>2393</v>
      </c>
      <c r="F671" s="28" t="s">
        <v>181</v>
      </c>
      <c r="G671" s="28" t="s">
        <v>2350</v>
      </c>
      <c r="H671" s="28" t="s">
        <v>2354</v>
      </c>
      <c r="I671" s="28" t="s">
        <v>2355</v>
      </c>
      <c r="J671" s="40">
        <v>6390</v>
      </c>
      <c r="K671" s="208" t="s">
        <v>153</v>
      </c>
      <c r="L671" s="28" t="s">
        <v>2394</v>
      </c>
      <c r="M671" s="28"/>
      <c r="N671" s="28"/>
      <c r="O671" s="28" t="s">
        <v>1319</v>
      </c>
      <c r="P671" s="29">
        <v>42552</v>
      </c>
      <c r="Q671" s="28"/>
    </row>
    <row r="672" spans="1:17" ht="180" x14ac:dyDescent="0.2">
      <c r="A672" s="28" t="s">
        <v>2350</v>
      </c>
      <c r="B672" s="55" t="s">
        <v>2350</v>
      </c>
      <c r="C672" s="383" t="s">
        <v>2395</v>
      </c>
      <c r="D672" s="383" t="s">
        <v>2396</v>
      </c>
      <c r="E672" s="383" t="s">
        <v>2397</v>
      </c>
      <c r="F672" s="28" t="s">
        <v>263</v>
      </c>
      <c r="G672" s="28" t="s">
        <v>2350</v>
      </c>
      <c r="H672" s="28" t="s">
        <v>2354</v>
      </c>
      <c r="I672" s="28" t="s">
        <v>2355</v>
      </c>
      <c r="J672" s="40">
        <v>6390</v>
      </c>
      <c r="K672" s="208" t="s">
        <v>153</v>
      </c>
      <c r="L672" s="28" t="s">
        <v>2394</v>
      </c>
      <c r="M672" s="28"/>
      <c r="N672" s="28" t="s">
        <v>2361</v>
      </c>
      <c r="O672" s="28" t="s">
        <v>2362</v>
      </c>
      <c r="P672" s="29">
        <v>1</v>
      </c>
      <c r="Q672" s="28"/>
    </row>
    <row r="673" spans="1:17" ht="180" x14ac:dyDescent="0.2">
      <c r="A673" s="28" t="s">
        <v>2350</v>
      </c>
      <c r="B673" s="55" t="s">
        <v>2350</v>
      </c>
      <c r="C673" s="383" t="s">
        <v>2398</v>
      </c>
      <c r="D673" s="383" t="s">
        <v>2399</v>
      </c>
      <c r="E673" s="383" t="s">
        <v>2400</v>
      </c>
      <c r="F673" s="28" t="s">
        <v>263</v>
      </c>
      <c r="G673" s="28" t="s">
        <v>2350</v>
      </c>
      <c r="H673" s="28" t="s">
        <v>2354</v>
      </c>
      <c r="I673" s="28" t="s">
        <v>2355</v>
      </c>
      <c r="J673" s="40">
        <v>6390</v>
      </c>
      <c r="K673" s="208" t="s">
        <v>153</v>
      </c>
      <c r="L673" s="28" t="s">
        <v>2394</v>
      </c>
      <c r="M673" s="28"/>
      <c r="N673" s="28" t="s">
        <v>2361</v>
      </c>
      <c r="O673" s="28" t="s">
        <v>2362</v>
      </c>
      <c r="P673" s="29">
        <v>1</v>
      </c>
      <c r="Q673" s="28"/>
    </row>
    <row r="674" spans="1:17" ht="180" x14ac:dyDescent="0.2">
      <c r="A674" s="28" t="s">
        <v>2350</v>
      </c>
      <c r="B674" s="55" t="s">
        <v>2350</v>
      </c>
      <c r="C674" s="383" t="s">
        <v>2401</v>
      </c>
      <c r="D674" s="383" t="s">
        <v>2402</v>
      </c>
      <c r="E674" s="383" t="s">
        <v>2403</v>
      </c>
      <c r="F674" s="28" t="s">
        <v>263</v>
      </c>
      <c r="G674" s="28" t="s">
        <v>2350</v>
      </c>
      <c r="H674" s="28" t="s">
        <v>2354</v>
      </c>
      <c r="I674" s="28" t="s">
        <v>2355</v>
      </c>
      <c r="J674" s="40">
        <v>6390</v>
      </c>
      <c r="K674" s="208" t="s">
        <v>153</v>
      </c>
      <c r="L674" s="28" t="s">
        <v>2394</v>
      </c>
      <c r="M674" s="28"/>
      <c r="N674" s="28" t="s">
        <v>2361</v>
      </c>
      <c r="O674" s="28" t="s">
        <v>2362</v>
      </c>
      <c r="P674" s="29">
        <v>1</v>
      </c>
      <c r="Q674" s="28"/>
    </row>
    <row r="675" spans="1:17" ht="180" x14ac:dyDescent="0.2">
      <c r="A675" s="28" t="s">
        <v>2350</v>
      </c>
      <c r="B675" s="55" t="s">
        <v>2350</v>
      </c>
      <c r="C675" s="383" t="s">
        <v>2404</v>
      </c>
      <c r="D675" s="383" t="s">
        <v>2405</v>
      </c>
      <c r="E675" s="383" t="s">
        <v>2406</v>
      </c>
      <c r="F675" s="28" t="s">
        <v>263</v>
      </c>
      <c r="G675" s="28" t="s">
        <v>2350</v>
      </c>
      <c r="H675" s="28" t="s">
        <v>2354</v>
      </c>
      <c r="I675" s="28" t="s">
        <v>2355</v>
      </c>
      <c r="J675" s="40">
        <v>6390</v>
      </c>
      <c r="K675" s="208" t="s">
        <v>153</v>
      </c>
      <c r="L675" s="28" t="s">
        <v>2394</v>
      </c>
      <c r="M675" s="28"/>
      <c r="N675" s="28" t="s">
        <v>2361</v>
      </c>
      <c r="O675" s="28" t="s">
        <v>2362</v>
      </c>
      <c r="P675" s="29">
        <v>1</v>
      </c>
      <c r="Q675" s="28"/>
    </row>
    <row r="676" spans="1:17" ht="180" x14ac:dyDescent="0.2">
      <c r="A676" s="28" t="s">
        <v>2350</v>
      </c>
      <c r="B676" s="55" t="s">
        <v>2350</v>
      </c>
      <c r="C676" s="383" t="s">
        <v>2407</v>
      </c>
      <c r="D676" s="383" t="s">
        <v>2408</v>
      </c>
      <c r="E676" s="383" t="s">
        <v>2409</v>
      </c>
      <c r="F676" s="28" t="s">
        <v>181</v>
      </c>
      <c r="G676" s="28" t="s">
        <v>2350</v>
      </c>
      <c r="H676" s="28" t="s">
        <v>2354</v>
      </c>
      <c r="I676" s="28" t="s">
        <v>2355</v>
      </c>
      <c r="J676" s="40">
        <v>6430</v>
      </c>
      <c r="K676" s="208" t="s">
        <v>153</v>
      </c>
      <c r="L676" s="28" t="s">
        <v>2410</v>
      </c>
      <c r="M676" s="28"/>
      <c r="N676" s="28"/>
      <c r="O676" s="28" t="s">
        <v>2411</v>
      </c>
      <c r="P676" s="29">
        <v>42552</v>
      </c>
      <c r="Q676" s="28"/>
    </row>
    <row r="677" spans="1:17" ht="180" x14ac:dyDescent="0.2">
      <c r="A677" s="28" t="s">
        <v>2350</v>
      </c>
      <c r="B677" s="55" t="s">
        <v>2350</v>
      </c>
      <c r="C677" s="383" t="s">
        <v>2412</v>
      </c>
      <c r="D677" s="383" t="s">
        <v>2413</v>
      </c>
      <c r="E677" s="383" t="s">
        <v>2414</v>
      </c>
      <c r="F677" s="28" t="s">
        <v>263</v>
      </c>
      <c r="G677" s="28" t="s">
        <v>2350</v>
      </c>
      <c r="H677" s="28" t="s">
        <v>2354</v>
      </c>
      <c r="I677" s="28" t="s">
        <v>2355</v>
      </c>
      <c r="J677" s="40">
        <v>6430</v>
      </c>
      <c r="K677" s="208" t="s">
        <v>153</v>
      </c>
      <c r="L677" s="28" t="s">
        <v>2410</v>
      </c>
      <c r="M677" s="28" t="s">
        <v>2415</v>
      </c>
      <c r="N677" s="28" t="s">
        <v>2361</v>
      </c>
      <c r="O677" s="28" t="s">
        <v>2362</v>
      </c>
      <c r="P677" s="29">
        <v>1</v>
      </c>
      <c r="Q677" s="28"/>
    </row>
    <row r="678" spans="1:17" ht="180" x14ac:dyDescent="0.2">
      <c r="A678" s="28" t="s">
        <v>2350</v>
      </c>
      <c r="B678" s="55" t="s">
        <v>2350</v>
      </c>
      <c r="C678" s="383" t="s">
        <v>2416</v>
      </c>
      <c r="D678" s="383" t="s">
        <v>2417</v>
      </c>
      <c r="E678" s="383" t="s">
        <v>2418</v>
      </c>
      <c r="F678" s="28" t="s">
        <v>263</v>
      </c>
      <c r="G678" s="28" t="s">
        <v>2350</v>
      </c>
      <c r="H678" s="28" t="s">
        <v>2354</v>
      </c>
      <c r="I678" s="28" t="s">
        <v>2355</v>
      </c>
      <c r="J678" s="40">
        <v>6430</v>
      </c>
      <c r="K678" s="208" t="s">
        <v>153</v>
      </c>
      <c r="L678" s="28" t="s">
        <v>2410</v>
      </c>
      <c r="M678" s="28" t="s">
        <v>2415</v>
      </c>
      <c r="N678" s="28" t="s">
        <v>2361</v>
      </c>
      <c r="O678" s="28" t="s">
        <v>2362</v>
      </c>
      <c r="P678" s="29">
        <v>1</v>
      </c>
      <c r="Q678" s="28"/>
    </row>
    <row r="679" spans="1:17" ht="180" x14ac:dyDescent="0.2">
      <c r="A679" s="28" t="s">
        <v>2350</v>
      </c>
      <c r="B679" s="55" t="s">
        <v>2350</v>
      </c>
      <c r="C679" s="383" t="s">
        <v>2419</v>
      </c>
      <c r="D679" s="383" t="s">
        <v>2420</v>
      </c>
      <c r="E679" s="383" t="s">
        <v>2421</v>
      </c>
      <c r="F679" s="28" t="s">
        <v>263</v>
      </c>
      <c r="G679" s="28" t="s">
        <v>2350</v>
      </c>
      <c r="H679" s="28" t="s">
        <v>2354</v>
      </c>
      <c r="I679" s="28" t="s">
        <v>2355</v>
      </c>
      <c r="J679" s="40">
        <v>6430</v>
      </c>
      <c r="K679" s="208" t="s">
        <v>153</v>
      </c>
      <c r="L679" s="28" t="s">
        <v>2410</v>
      </c>
      <c r="M679" s="28" t="s">
        <v>2415</v>
      </c>
      <c r="N679" s="28" t="s">
        <v>2361</v>
      </c>
      <c r="O679" s="28" t="s">
        <v>2362</v>
      </c>
      <c r="P679" s="29">
        <v>1</v>
      </c>
      <c r="Q679" s="28"/>
    </row>
    <row r="680" spans="1:17" ht="93.75" customHeight="1" x14ac:dyDescent="0.2">
      <c r="A680" s="28" t="s">
        <v>2350</v>
      </c>
      <c r="B680" s="55" t="s">
        <v>2350</v>
      </c>
      <c r="C680" s="383" t="s">
        <v>2422</v>
      </c>
      <c r="D680" s="383" t="s">
        <v>2423</v>
      </c>
      <c r="E680" s="383" t="s">
        <v>2424</v>
      </c>
      <c r="F680" s="28" t="s">
        <v>263</v>
      </c>
      <c r="G680" s="28" t="s">
        <v>2350</v>
      </c>
      <c r="H680" s="28" t="s">
        <v>2354</v>
      </c>
      <c r="I680" s="28" t="s">
        <v>2355</v>
      </c>
      <c r="J680" s="40">
        <v>6430</v>
      </c>
      <c r="K680" s="208" t="s">
        <v>153</v>
      </c>
      <c r="L680" s="28" t="s">
        <v>2410</v>
      </c>
      <c r="M680" s="28" t="s">
        <v>2415</v>
      </c>
      <c r="N680" s="28" t="s">
        <v>2361</v>
      </c>
      <c r="O680" s="28" t="s">
        <v>2362</v>
      </c>
      <c r="P680" s="29">
        <v>1</v>
      </c>
      <c r="Q680" s="28"/>
    </row>
    <row r="681" spans="1:17" ht="90" x14ac:dyDescent="0.2">
      <c r="A681" s="28" t="s">
        <v>2350</v>
      </c>
      <c r="B681" s="55" t="s">
        <v>2350</v>
      </c>
      <c r="C681" s="383" t="s">
        <v>2425</v>
      </c>
      <c r="D681" s="383" t="s">
        <v>2426</v>
      </c>
      <c r="E681" s="383" t="s">
        <v>2418</v>
      </c>
      <c r="F681" s="28" t="s">
        <v>693</v>
      </c>
      <c r="G681" s="28" t="s">
        <v>1407</v>
      </c>
      <c r="H681" s="28" t="s">
        <v>2354</v>
      </c>
      <c r="I681" s="28" t="s">
        <v>2355</v>
      </c>
      <c r="J681" s="40">
        <v>6430</v>
      </c>
      <c r="K681" s="208" t="s">
        <v>153</v>
      </c>
      <c r="L681" s="28" t="s">
        <v>2410</v>
      </c>
      <c r="M681" s="28"/>
      <c r="N681" s="28"/>
      <c r="O681" s="28" t="s">
        <v>839</v>
      </c>
      <c r="P681" s="29">
        <v>41808</v>
      </c>
      <c r="Q681" s="28"/>
    </row>
    <row r="682" spans="1:17" ht="180" x14ac:dyDescent="0.2">
      <c r="A682" s="28" t="s">
        <v>2350</v>
      </c>
      <c r="B682" s="55" t="s">
        <v>2350</v>
      </c>
      <c r="C682" s="383" t="s">
        <v>2427</v>
      </c>
      <c r="D682" s="383" t="s">
        <v>2428</v>
      </c>
      <c r="E682" s="383" t="s">
        <v>2429</v>
      </c>
      <c r="F682" s="28" t="s">
        <v>658</v>
      </c>
      <c r="G682" s="28" t="s">
        <v>2350</v>
      </c>
      <c r="H682" s="28" t="s">
        <v>2354</v>
      </c>
      <c r="I682" s="28" t="s">
        <v>2355</v>
      </c>
      <c r="J682" s="40">
        <v>6321</v>
      </c>
      <c r="K682" s="208" t="s">
        <v>153</v>
      </c>
      <c r="L682" s="28" t="s">
        <v>2430</v>
      </c>
      <c r="M682" s="28"/>
      <c r="N682" s="28" t="s">
        <v>2377</v>
      </c>
      <c r="O682" s="28" t="s">
        <v>2362</v>
      </c>
      <c r="P682" s="29">
        <v>1</v>
      </c>
      <c r="Q682" s="28"/>
    </row>
    <row r="683" spans="1:17" ht="180" x14ac:dyDescent="0.2">
      <c r="A683" s="28" t="s">
        <v>2350</v>
      </c>
      <c r="B683" s="55" t="s">
        <v>2350</v>
      </c>
      <c r="C683" s="383" t="s">
        <v>2431</v>
      </c>
      <c r="D683" s="383" t="s">
        <v>2432</v>
      </c>
      <c r="E683" s="383" t="s">
        <v>2433</v>
      </c>
      <c r="F683" s="28" t="s">
        <v>181</v>
      </c>
      <c r="G683" s="28" t="s">
        <v>2350</v>
      </c>
      <c r="H683" s="28" t="s">
        <v>2354</v>
      </c>
      <c r="I683" s="28" t="s">
        <v>2355</v>
      </c>
      <c r="J683" s="40">
        <v>6321</v>
      </c>
      <c r="K683" s="208" t="s">
        <v>153</v>
      </c>
      <c r="L683" s="28" t="s">
        <v>2434</v>
      </c>
      <c r="M683" s="28"/>
      <c r="N683" s="28"/>
      <c r="O683" s="28" t="s">
        <v>2384</v>
      </c>
      <c r="P683" s="29">
        <v>42552</v>
      </c>
      <c r="Q683" s="28"/>
    </row>
    <row r="684" spans="1:17" ht="180" x14ac:dyDescent="0.2">
      <c r="A684" s="28" t="s">
        <v>2350</v>
      </c>
      <c r="B684" s="55" t="s">
        <v>2350</v>
      </c>
      <c r="C684" s="383" t="s">
        <v>2435</v>
      </c>
      <c r="D684" s="383" t="s">
        <v>2436</v>
      </c>
      <c r="E684" s="383" t="s">
        <v>2437</v>
      </c>
      <c r="F684" s="28" t="s">
        <v>263</v>
      </c>
      <c r="G684" s="28" t="s">
        <v>2350</v>
      </c>
      <c r="H684" s="28" t="s">
        <v>2354</v>
      </c>
      <c r="I684" s="28" t="s">
        <v>2355</v>
      </c>
      <c r="J684" s="40">
        <v>6321</v>
      </c>
      <c r="K684" s="208" t="s">
        <v>153</v>
      </c>
      <c r="L684" s="28" t="s">
        <v>2434</v>
      </c>
      <c r="M684" s="28"/>
      <c r="N684" s="28" t="s">
        <v>2377</v>
      </c>
      <c r="O684" s="28" t="s">
        <v>2362</v>
      </c>
      <c r="P684" s="29">
        <v>1</v>
      </c>
      <c r="Q684" s="28"/>
    </row>
    <row r="685" spans="1:17" ht="180" x14ac:dyDescent="0.2">
      <c r="A685" s="28" t="s">
        <v>2350</v>
      </c>
      <c r="B685" s="55" t="s">
        <v>2350</v>
      </c>
      <c r="C685" s="383" t="s">
        <v>2438</v>
      </c>
      <c r="D685" s="383" t="s">
        <v>2439</v>
      </c>
      <c r="E685" s="383" t="s">
        <v>2440</v>
      </c>
      <c r="F685" s="28" t="s">
        <v>263</v>
      </c>
      <c r="G685" s="28" t="s">
        <v>2350</v>
      </c>
      <c r="H685" s="28" t="s">
        <v>2354</v>
      </c>
      <c r="I685" s="28" t="s">
        <v>2355</v>
      </c>
      <c r="J685" s="40">
        <v>6321</v>
      </c>
      <c r="K685" s="208" t="s">
        <v>153</v>
      </c>
      <c r="L685" s="28" t="s">
        <v>2434</v>
      </c>
      <c r="M685" s="28"/>
      <c r="N685" s="28" t="s">
        <v>2377</v>
      </c>
      <c r="O685" s="28" t="s">
        <v>2362</v>
      </c>
      <c r="P685" s="29">
        <v>1</v>
      </c>
      <c r="Q685" s="28"/>
    </row>
    <row r="686" spans="1:17" ht="180" x14ac:dyDescent="0.2">
      <c r="A686" s="28" t="s">
        <v>2350</v>
      </c>
      <c r="B686" s="55" t="s">
        <v>2350</v>
      </c>
      <c r="C686" s="383" t="s">
        <v>2441</v>
      </c>
      <c r="D686" s="383" t="s">
        <v>2442</v>
      </c>
      <c r="E686" s="383" t="s">
        <v>2443</v>
      </c>
      <c r="F686" s="28" t="s">
        <v>358</v>
      </c>
      <c r="G686" s="28" t="s">
        <v>2350</v>
      </c>
      <c r="H686" s="28" t="s">
        <v>2444</v>
      </c>
      <c r="I686" s="28" t="s">
        <v>2355</v>
      </c>
      <c r="J686" s="40">
        <v>6335</v>
      </c>
      <c r="K686" s="208" t="s">
        <v>153</v>
      </c>
      <c r="L686" s="28" t="s">
        <v>2445</v>
      </c>
      <c r="M686" s="28" t="s">
        <v>2446</v>
      </c>
      <c r="N686" s="28" t="s">
        <v>2447</v>
      </c>
      <c r="O686" s="28"/>
      <c r="P686" s="29">
        <v>1</v>
      </c>
      <c r="Q686" s="28"/>
    </row>
    <row r="687" spans="1:17" ht="180" x14ac:dyDescent="0.2">
      <c r="A687" s="28" t="s">
        <v>2350</v>
      </c>
      <c r="B687" s="55" t="s">
        <v>2350</v>
      </c>
      <c r="C687" s="383" t="s">
        <v>2448</v>
      </c>
      <c r="D687" s="383" t="s">
        <v>2449</v>
      </c>
      <c r="E687" s="383" t="s">
        <v>2450</v>
      </c>
      <c r="F687" s="28" t="s">
        <v>263</v>
      </c>
      <c r="G687" s="28" t="s">
        <v>2350</v>
      </c>
      <c r="H687" s="28" t="s">
        <v>2444</v>
      </c>
      <c r="I687" s="28" t="s">
        <v>2355</v>
      </c>
      <c r="J687" s="40">
        <v>6335</v>
      </c>
      <c r="K687" s="208" t="s">
        <v>153</v>
      </c>
      <c r="L687" s="28" t="s">
        <v>2445</v>
      </c>
      <c r="M687" s="28" t="s">
        <v>2446</v>
      </c>
      <c r="N687" s="28" t="s">
        <v>2447</v>
      </c>
      <c r="O687" s="28"/>
      <c r="P687" s="29">
        <v>1</v>
      </c>
      <c r="Q687" s="28"/>
    </row>
    <row r="688" spans="1:17" ht="180" x14ac:dyDescent="0.2">
      <c r="A688" s="28" t="s">
        <v>2350</v>
      </c>
      <c r="B688" s="55" t="s">
        <v>2350</v>
      </c>
      <c r="C688" s="383" t="s">
        <v>2451</v>
      </c>
      <c r="D688" s="383" t="s">
        <v>2452</v>
      </c>
      <c r="E688" s="383" t="s">
        <v>2453</v>
      </c>
      <c r="F688" s="28" t="s">
        <v>358</v>
      </c>
      <c r="G688" s="28" t="s">
        <v>2350</v>
      </c>
      <c r="H688" s="28" t="s">
        <v>2444</v>
      </c>
      <c r="I688" s="28" t="s">
        <v>2355</v>
      </c>
      <c r="J688" s="40">
        <v>6335</v>
      </c>
      <c r="K688" s="208" t="s">
        <v>153</v>
      </c>
      <c r="L688" s="28" t="s">
        <v>2445</v>
      </c>
      <c r="M688" s="28" t="s">
        <v>2454</v>
      </c>
      <c r="N688" s="28" t="s">
        <v>2447</v>
      </c>
      <c r="O688" s="28"/>
      <c r="P688" s="29">
        <v>1</v>
      </c>
      <c r="Q688" s="28"/>
    </row>
    <row r="689" spans="1:17" ht="180" x14ac:dyDescent="0.2">
      <c r="A689" s="28" t="s">
        <v>2350</v>
      </c>
      <c r="B689" s="55" t="s">
        <v>2350</v>
      </c>
      <c r="C689" s="383" t="s">
        <v>2455</v>
      </c>
      <c r="D689" s="383" t="s">
        <v>2452</v>
      </c>
      <c r="E689" s="383" t="s">
        <v>2453</v>
      </c>
      <c r="F689" s="28" t="s">
        <v>181</v>
      </c>
      <c r="G689" s="28" t="s">
        <v>2350</v>
      </c>
      <c r="H689" s="28" t="s">
        <v>2444</v>
      </c>
      <c r="I689" s="28" t="s">
        <v>2355</v>
      </c>
      <c r="J689" s="40">
        <v>6335</v>
      </c>
      <c r="K689" s="208" t="s">
        <v>153</v>
      </c>
      <c r="L689" s="28" t="s">
        <v>2445</v>
      </c>
      <c r="M689" s="28"/>
      <c r="N689" s="28"/>
      <c r="O689" s="28" t="s">
        <v>2384</v>
      </c>
      <c r="P689" s="29">
        <v>42552</v>
      </c>
      <c r="Q689" s="28"/>
    </row>
    <row r="690" spans="1:17" ht="180" x14ac:dyDescent="0.2">
      <c r="A690" s="28" t="s">
        <v>2350</v>
      </c>
      <c r="B690" s="55" t="s">
        <v>2350</v>
      </c>
      <c r="C690" s="383" t="s">
        <v>2456</v>
      </c>
      <c r="D690" s="383" t="s">
        <v>2457</v>
      </c>
      <c r="E690" s="383" t="s">
        <v>2458</v>
      </c>
      <c r="F690" s="28" t="s">
        <v>263</v>
      </c>
      <c r="G690" s="28" t="s">
        <v>2350</v>
      </c>
      <c r="H690" s="28" t="s">
        <v>2444</v>
      </c>
      <c r="I690" s="28" t="s">
        <v>2355</v>
      </c>
      <c r="J690" s="40">
        <v>6335</v>
      </c>
      <c r="K690" s="208" t="s">
        <v>153</v>
      </c>
      <c r="L690" s="28" t="s">
        <v>2445</v>
      </c>
      <c r="M690" s="28" t="s">
        <v>2454</v>
      </c>
      <c r="N690" s="28" t="s">
        <v>2447</v>
      </c>
      <c r="O690" s="28"/>
      <c r="P690" s="29">
        <v>1</v>
      </c>
      <c r="Q690" s="28"/>
    </row>
    <row r="691" spans="1:17" ht="180" x14ac:dyDescent="0.2">
      <c r="A691" s="28" t="s">
        <v>2350</v>
      </c>
      <c r="B691" s="55" t="s">
        <v>2350</v>
      </c>
      <c r="C691" s="383" t="s">
        <v>2459</v>
      </c>
      <c r="D691" s="383" t="s">
        <v>2460</v>
      </c>
      <c r="E691" s="383" t="s">
        <v>2461</v>
      </c>
      <c r="F691" s="28" t="s">
        <v>263</v>
      </c>
      <c r="G691" s="28" t="s">
        <v>2350</v>
      </c>
      <c r="H691" s="28" t="s">
        <v>2444</v>
      </c>
      <c r="I691" s="28" t="s">
        <v>2355</v>
      </c>
      <c r="J691" s="40">
        <v>6335</v>
      </c>
      <c r="K691" s="208" t="s">
        <v>153</v>
      </c>
      <c r="L691" s="28" t="s">
        <v>2445</v>
      </c>
      <c r="M691" s="28" t="s">
        <v>2454</v>
      </c>
      <c r="N691" s="28" t="s">
        <v>2447</v>
      </c>
      <c r="O691" s="28"/>
      <c r="P691" s="29">
        <v>1</v>
      </c>
      <c r="Q691" s="28"/>
    </row>
    <row r="692" spans="1:17" ht="180" x14ac:dyDescent="0.2">
      <c r="A692" s="28" t="s">
        <v>2350</v>
      </c>
      <c r="B692" s="55" t="s">
        <v>2350</v>
      </c>
      <c r="C692" s="383" t="s">
        <v>2462</v>
      </c>
      <c r="D692" s="383" t="s">
        <v>2463</v>
      </c>
      <c r="E692" s="383" t="s">
        <v>2464</v>
      </c>
      <c r="F692" s="28" t="s">
        <v>263</v>
      </c>
      <c r="G692" s="28" t="s">
        <v>2350</v>
      </c>
      <c r="H692" s="28" t="s">
        <v>2444</v>
      </c>
      <c r="I692" s="28" t="s">
        <v>2355</v>
      </c>
      <c r="J692" s="40">
        <v>6335</v>
      </c>
      <c r="K692" s="208" t="s">
        <v>153</v>
      </c>
      <c r="L692" s="28" t="s">
        <v>2445</v>
      </c>
      <c r="M692" s="28" t="s">
        <v>2454</v>
      </c>
      <c r="N692" s="28" t="s">
        <v>2447</v>
      </c>
      <c r="O692" s="28"/>
      <c r="P692" s="29">
        <v>1</v>
      </c>
      <c r="Q692" s="28"/>
    </row>
    <row r="693" spans="1:17" ht="180" x14ac:dyDescent="0.2">
      <c r="A693" s="28" t="s">
        <v>2350</v>
      </c>
      <c r="B693" s="55" t="s">
        <v>2350</v>
      </c>
      <c r="C693" s="383" t="s">
        <v>2465</v>
      </c>
      <c r="D693" s="383" t="s">
        <v>2466</v>
      </c>
      <c r="E693" s="383" t="s">
        <v>2458</v>
      </c>
      <c r="F693" s="28" t="s">
        <v>263</v>
      </c>
      <c r="G693" s="28" t="s">
        <v>2350</v>
      </c>
      <c r="H693" s="28" t="s">
        <v>2444</v>
      </c>
      <c r="I693" s="28" t="s">
        <v>2355</v>
      </c>
      <c r="J693" s="40">
        <v>6335</v>
      </c>
      <c r="K693" s="208" t="s">
        <v>153</v>
      </c>
      <c r="L693" s="28" t="s">
        <v>2445</v>
      </c>
      <c r="M693" s="28" t="s">
        <v>2454</v>
      </c>
      <c r="N693" s="28" t="s">
        <v>2447</v>
      </c>
      <c r="O693" s="28"/>
      <c r="P693" s="29">
        <v>1</v>
      </c>
      <c r="Q693" s="28"/>
    </row>
    <row r="694" spans="1:17" ht="180" x14ac:dyDescent="0.2">
      <c r="A694" s="28" t="s">
        <v>2350</v>
      </c>
      <c r="B694" s="55" t="s">
        <v>2350</v>
      </c>
      <c r="C694" s="383" t="s">
        <v>2467</v>
      </c>
      <c r="D694" s="383" t="s">
        <v>2468</v>
      </c>
      <c r="E694" s="383" t="s">
        <v>2469</v>
      </c>
      <c r="F694" s="28" t="s">
        <v>181</v>
      </c>
      <c r="G694" s="28" t="s">
        <v>2350</v>
      </c>
      <c r="H694" s="28" t="s">
        <v>2444</v>
      </c>
      <c r="I694" s="28" t="s">
        <v>2355</v>
      </c>
      <c r="J694" s="40">
        <v>6340</v>
      </c>
      <c r="K694" s="208" t="s">
        <v>216</v>
      </c>
      <c r="L694" s="28" t="s">
        <v>2470</v>
      </c>
      <c r="M694" s="28"/>
      <c r="N694" s="28"/>
      <c r="O694" s="28" t="s">
        <v>1319</v>
      </c>
      <c r="P694" s="29">
        <v>42552</v>
      </c>
      <c r="Q694" s="28"/>
    </row>
    <row r="695" spans="1:17" ht="180" x14ac:dyDescent="0.2">
      <c r="A695" s="28" t="s">
        <v>2350</v>
      </c>
      <c r="B695" s="55" t="s">
        <v>2350</v>
      </c>
      <c r="C695" s="383" t="s">
        <v>2471</v>
      </c>
      <c r="D695" s="383" t="s">
        <v>2472</v>
      </c>
      <c r="E695" s="383" t="s">
        <v>2473</v>
      </c>
      <c r="F695" s="28" t="s">
        <v>263</v>
      </c>
      <c r="G695" s="28" t="s">
        <v>2350</v>
      </c>
      <c r="H695" s="28" t="s">
        <v>2444</v>
      </c>
      <c r="I695" s="28" t="s">
        <v>2355</v>
      </c>
      <c r="J695" s="40">
        <v>6340</v>
      </c>
      <c r="K695" s="208" t="s">
        <v>216</v>
      </c>
      <c r="L695" s="28" t="s">
        <v>2470</v>
      </c>
      <c r="M695" s="28"/>
      <c r="N695" s="28" t="s">
        <v>2361</v>
      </c>
      <c r="O695" s="28" t="s">
        <v>2474</v>
      </c>
      <c r="P695" s="29">
        <v>1</v>
      </c>
      <c r="Q695" s="28"/>
    </row>
    <row r="696" spans="1:17" ht="180" x14ac:dyDescent="0.2">
      <c r="A696" s="28" t="s">
        <v>2350</v>
      </c>
      <c r="B696" s="55" t="s">
        <v>2350</v>
      </c>
      <c r="C696" s="383" t="s">
        <v>2475</v>
      </c>
      <c r="D696" s="383" t="s">
        <v>2476</v>
      </c>
      <c r="E696" s="383" t="s">
        <v>2477</v>
      </c>
      <c r="F696" s="28" t="s">
        <v>263</v>
      </c>
      <c r="G696" s="28" t="s">
        <v>2350</v>
      </c>
      <c r="H696" s="28" t="s">
        <v>2444</v>
      </c>
      <c r="I696" s="28" t="s">
        <v>2355</v>
      </c>
      <c r="J696" s="40">
        <v>6340</v>
      </c>
      <c r="K696" s="208" t="s">
        <v>216</v>
      </c>
      <c r="L696" s="28" t="s">
        <v>2470</v>
      </c>
      <c r="M696" s="28"/>
      <c r="N696" s="28" t="s">
        <v>2361</v>
      </c>
      <c r="O696" s="28" t="s">
        <v>2474</v>
      </c>
      <c r="P696" s="29">
        <v>1</v>
      </c>
      <c r="Q696" s="28"/>
    </row>
    <row r="697" spans="1:17" ht="180" x14ac:dyDescent="0.2">
      <c r="A697" s="28" t="s">
        <v>2350</v>
      </c>
      <c r="B697" s="55" t="s">
        <v>2350</v>
      </c>
      <c r="C697" s="383" t="s">
        <v>2478</v>
      </c>
      <c r="D697" s="383" t="s">
        <v>2479</v>
      </c>
      <c r="E697" s="383" t="s">
        <v>2480</v>
      </c>
      <c r="F697" s="28" t="s">
        <v>358</v>
      </c>
      <c r="G697" s="28" t="s">
        <v>2350</v>
      </c>
      <c r="H697" s="28" t="s">
        <v>2444</v>
      </c>
      <c r="I697" s="28" t="s">
        <v>2355</v>
      </c>
      <c r="J697" s="40">
        <v>6340</v>
      </c>
      <c r="K697" s="208" t="s">
        <v>153</v>
      </c>
      <c r="L697" s="28" t="s">
        <v>2481</v>
      </c>
      <c r="M697" s="28"/>
      <c r="N697" s="28" t="s">
        <v>2361</v>
      </c>
      <c r="O697" s="28" t="s">
        <v>2474</v>
      </c>
      <c r="P697" s="29">
        <v>1</v>
      </c>
      <c r="Q697" s="28"/>
    </row>
    <row r="698" spans="1:17" ht="180" x14ac:dyDescent="0.2">
      <c r="A698" s="28" t="s">
        <v>2350</v>
      </c>
      <c r="B698" s="55" t="s">
        <v>2350</v>
      </c>
      <c r="C698" s="383" t="s">
        <v>2482</v>
      </c>
      <c r="D698" s="383" t="s">
        <v>2479</v>
      </c>
      <c r="E698" s="383" t="s">
        <v>2480</v>
      </c>
      <c r="F698" s="28" t="s">
        <v>181</v>
      </c>
      <c r="G698" s="28" t="s">
        <v>2350</v>
      </c>
      <c r="H698" s="28" t="s">
        <v>2444</v>
      </c>
      <c r="I698" s="28" t="s">
        <v>2355</v>
      </c>
      <c r="J698" s="40">
        <v>6331</v>
      </c>
      <c r="K698" s="208" t="s">
        <v>153</v>
      </c>
      <c r="L698" s="28" t="s">
        <v>2481</v>
      </c>
      <c r="M698" s="28"/>
      <c r="N698" s="28"/>
      <c r="O698" s="28" t="s">
        <v>2384</v>
      </c>
      <c r="P698" s="29">
        <v>42552</v>
      </c>
      <c r="Q698" s="28"/>
    </row>
    <row r="699" spans="1:17" ht="180" x14ac:dyDescent="0.2">
      <c r="A699" s="28" t="s">
        <v>2350</v>
      </c>
      <c r="B699" s="55" t="s">
        <v>2350</v>
      </c>
      <c r="C699" s="383" t="s">
        <v>2483</v>
      </c>
      <c r="D699" s="383" t="s">
        <v>2484</v>
      </c>
      <c r="E699" s="383" t="s">
        <v>2485</v>
      </c>
      <c r="F699" s="28" t="s">
        <v>263</v>
      </c>
      <c r="G699" s="28" t="s">
        <v>2350</v>
      </c>
      <c r="H699" s="28" t="s">
        <v>2444</v>
      </c>
      <c r="I699" s="28" t="s">
        <v>2355</v>
      </c>
      <c r="J699" s="40">
        <v>6331</v>
      </c>
      <c r="K699" s="208" t="s">
        <v>153</v>
      </c>
      <c r="L699" s="28" t="s">
        <v>2481</v>
      </c>
      <c r="M699" s="28"/>
      <c r="N699" s="28" t="s">
        <v>2361</v>
      </c>
      <c r="O699" s="28" t="s">
        <v>2474</v>
      </c>
      <c r="P699" s="29">
        <v>1</v>
      </c>
      <c r="Q699" s="28"/>
    </row>
    <row r="700" spans="1:17" ht="180" x14ac:dyDescent="0.2">
      <c r="A700" s="28" t="s">
        <v>2350</v>
      </c>
      <c r="B700" s="55" t="s">
        <v>2350</v>
      </c>
      <c r="C700" s="383" t="s">
        <v>2486</v>
      </c>
      <c r="D700" s="383" t="s">
        <v>2487</v>
      </c>
      <c r="E700" s="383" t="s">
        <v>2488</v>
      </c>
      <c r="F700" s="28" t="s">
        <v>263</v>
      </c>
      <c r="G700" s="28" t="s">
        <v>2350</v>
      </c>
      <c r="H700" s="28" t="s">
        <v>2444</v>
      </c>
      <c r="I700" s="28" t="s">
        <v>2355</v>
      </c>
      <c r="J700" s="40">
        <v>6340</v>
      </c>
      <c r="K700" s="208" t="s">
        <v>153</v>
      </c>
      <c r="L700" s="28" t="s">
        <v>2481</v>
      </c>
      <c r="M700" s="28"/>
      <c r="N700" s="28" t="s">
        <v>2361</v>
      </c>
      <c r="O700" s="28" t="s">
        <v>2474</v>
      </c>
      <c r="P700" s="29">
        <v>1</v>
      </c>
      <c r="Q700" s="28"/>
    </row>
    <row r="701" spans="1:17" ht="180" x14ac:dyDescent="0.2">
      <c r="A701" s="28" t="s">
        <v>2350</v>
      </c>
      <c r="B701" s="55" t="s">
        <v>2350</v>
      </c>
      <c r="C701" s="383" t="s">
        <v>2489</v>
      </c>
      <c r="D701" s="383" t="s">
        <v>2490</v>
      </c>
      <c r="E701" s="383" t="s">
        <v>2491</v>
      </c>
      <c r="F701" s="28" t="s">
        <v>263</v>
      </c>
      <c r="G701" s="28" t="s">
        <v>2350</v>
      </c>
      <c r="H701" s="28" t="s">
        <v>2444</v>
      </c>
      <c r="I701" s="28" t="s">
        <v>2355</v>
      </c>
      <c r="J701" s="40">
        <v>6340</v>
      </c>
      <c r="K701" s="208" t="s">
        <v>153</v>
      </c>
      <c r="L701" s="28" t="s">
        <v>2481</v>
      </c>
      <c r="M701" s="28"/>
      <c r="N701" s="28" t="s">
        <v>2361</v>
      </c>
      <c r="O701" s="28" t="s">
        <v>2474</v>
      </c>
      <c r="P701" s="29">
        <v>1</v>
      </c>
      <c r="Q701" s="28"/>
    </row>
    <row r="702" spans="1:17" ht="180" x14ac:dyDescent="0.2">
      <c r="A702" s="28" t="s">
        <v>2350</v>
      </c>
      <c r="B702" s="55" t="s">
        <v>2350</v>
      </c>
      <c r="C702" s="383" t="s">
        <v>2492</v>
      </c>
      <c r="D702" s="383" t="s">
        <v>2493</v>
      </c>
      <c r="E702" s="383" t="s">
        <v>2494</v>
      </c>
      <c r="F702" s="28" t="s">
        <v>658</v>
      </c>
      <c r="G702" s="28" t="s">
        <v>2350</v>
      </c>
      <c r="H702" s="28" t="s">
        <v>2444</v>
      </c>
      <c r="I702" s="28" t="s">
        <v>2355</v>
      </c>
      <c r="J702" s="40">
        <v>6340</v>
      </c>
      <c r="K702" s="208" t="s">
        <v>153</v>
      </c>
      <c r="L702" s="28" t="s">
        <v>2495</v>
      </c>
      <c r="M702" s="28"/>
      <c r="N702" s="28"/>
      <c r="O702" s="28" t="s">
        <v>2447</v>
      </c>
      <c r="P702" s="29">
        <v>1</v>
      </c>
      <c r="Q702" s="28"/>
    </row>
    <row r="703" spans="1:17" ht="180" x14ac:dyDescent="0.2">
      <c r="A703" s="28" t="s">
        <v>2350</v>
      </c>
      <c r="B703" s="55" t="s">
        <v>2350</v>
      </c>
      <c r="C703" s="383" t="s">
        <v>2496</v>
      </c>
      <c r="D703" s="383" t="s">
        <v>2493</v>
      </c>
      <c r="E703" s="383" t="s">
        <v>2497</v>
      </c>
      <c r="F703" s="28" t="s">
        <v>181</v>
      </c>
      <c r="G703" s="28" t="s">
        <v>2350</v>
      </c>
      <c r="H703" s="28" t="s">
        <v>2444</v>
      </c>
      <c r="I703" s="28" t="s">
        <v>2355</v>
      </c>
      <c r="J703" s="40">
        <v>6340</v>
      </c>
      <c r="K703" s="208" t="s">
        <v>153</v>
      </c>
      <c r="L703" s="28" t="s">
        <v>2495</v>
      </c>
      <c r="M703" s="28"/>
      <c r="N703" s="28"/>
      <c r="O703" s="28" t="s">
        <v>2384</v>
      </c>
      <c r="P703" s="29">
        <v>42552</v>
      </c>
      <c r="Q703" s="28"/>
    </row>
    <row r="704" spans="1:17" ht="180" x14ac:dyDescent="0.2">
      <c r="A704" s="28" t="s">
        <v>2350</v>
      </c>
      <c r="B704" s="55" t="s">
        <v>2350</v>
      </c>
      <c r="C704" s="383" t="s">
        <v>2498</v>
      </c>
      <c r="D704" s="383" t="s">
        <v>2499</v>
      </c>
      <c r="E704" s="383" t="s">
        <v>2500</v>
      </c>
      <c r="F704" s="28" t="s">
        <v>263</v>
      </c>
      <c r="G704" s="28" t="s">
        <v>2350</v>
      </c>
      <c r="H704" s="28" t="s">
        <v>2444</v>
      </c>
      <c r="I704" s="28" t="s">
        <v>2355</v>
      </c>
      <c r="J704" s="40">
        <v>6340</v>
      </c>
      <c r="K704" s="208" t="s">
        <v>153</v>
      </c>
      <c r="L704" s="28" t="s">
        <v>2495</v>
      </c>
      <c r="M704" s="28"/>
      <c r="N704" s="28" t="s">
        <v>2501</v>
      </c>
      <c r="O704" s="28" t="s">
        <v>2474</v>
      </c>
      <c r="P704" s="29">
        <v>1</v>
      </c>
      <c r="Q704" s="28"/>
    </row>
    <row r="705" spans="1:17" ht="180" x14ac:dyDescent="0.2">
      <c r="A705" s="28" t="s">
        <v>2350</v>
      </c>
      <c r="B705" s="55" t="s">
        <v>2350</v>
      </c>
      <c r="C705" s="383" t="s">
        <v>2502</v>
      </c>
      <c r="D705" s="383" t="s">
        <v>2503</v>
      </c>
      <c r="E705" s="383" t="s">
        <v>2504</v>
      </c>
      <c r="F705" s="28" t="s">
        <v>263</v>
      </c>
      <c r="G705" s="28" t="s">
        <v>2350</v>
      </c>
      <c r="H705" s="28" t="s">
        <v>2444</v>
      </c>
      <c r="I705" s="28" t="s">
        <v>2355</v>
      </c>
      <c r="J705" s="40">
        <v>6340</v>
      </c>
      <c r="K705" s="208" t="s">
        <v>153</v>
      </c>
      <c r="L705" s="28" t="s">
        <v>2495</v>
      </c>
      <c r="M705" s="28"/>
      <c r="N705" s="28" t="s">
        <v>2501</v>
      </c>
      <c r="O705" s="28" t="s">
        <v>2474</v>
      </c>
      <c r="P705" s="29">
        <v>1</v>
      </c>
      <c r="Q705" s="28"/>
    </row>
    <row r="706" spans="1:17" ht="180" x14ac:dyDescent="0.2">
      <c r="A706" s="28" t="s">
        <v>2350</v>
      </c>
      <c r="B706" s="55" t="s">
        <v>2350</v>
      </c>
      <c r="C706" s="383" t="s">
        <v>2505</v>
      </c>
      <c r="D706" s="383" t="s">
        <v>2506</v>
      </c>
      <c r="E706" s="383" t="s">
        <v>2507</v>
      </c>
      <c r="F706" s="28" t="s">
        <v>263</v>
      </c>
      <c r="G706" s="28" t="s">
        <v>2350</v>
      </c>
      <c r="H706" s="28" t="s">
        <v>2444</v>
      </c>
      <c r="I706" s="28" t="s">
        <v>2355</v>
      </c>
      <c r="J706" s="40">
        <v>6340</v>
      </c>
      <c r="K706" s="208" t="s">
        <v>153</v>
      </c>
      <c r="L706" s="28" t="s">
        <v>2495</v>
      </c>
      <c r="M706" s="28"/>
      <c r="N706" s="28" t="s">
        <v>2447</v>
      </c>
      <c r="O706" s="28" t="s">
        <v>2474</v>
      </c>
      <c r="P706" s="29">
        <v>1</v>
      </c>
      <c r="Q706" s="28"/>
    </row>
    <row r="707" spans="1:17" ht="106.35" customHeight="1" x14ac:dyDescent="0.2">
      <c r="A707" s="28" t="s">
        <v>2350</v>
      </c>
      <c r="B707" s="55" t="s">
        <v>2350</v>
      </c>
      <c r="C707" s="383" t="s">
        <v>2508</v>
      </c>
      <c r="D707" s="383" t="s">
        <v>2509</v>
      </c>
      <c r="E707" s="383" t="s">
        <v>2510</v>
      </c>
      <c r="F707" s="28" t="s">
        <v>263</v>
      </c>
      <c r="G707" s="28" t="s">
        <v>2350</v>
      </c>
      <c r="H707" s="28" t="s">
        <v>2444</v>
      </c>
      <c r="I707" s="28" t="s">
        <v>2355</v>
      </c>
      <c r="J707" s="40">
        <v>6340</v>
      </c>
      <c r="K707" s="208" t="s">
        <v>153</v>
      </c>
      <c r="L707" s="28" t="s">
        <v>2495</v>
      </c>
      <c r="M707" s="28"/>
      <c r="N707" s="28" t="s">
        <v>2501</v>
      </c>
      <c r="O707" s="28" t="s">
        <v>2474</v>
      </c>
      <c r="P707" s="29">
        <v>1</v>
      </c>
      <c r="Q707" s="28"/>
    </row>
    <row r="708" spans="1:17" ht="180" x14ac:dyDescent="0.2">
      <c r="A708" s="28" t="s">
        <v>2350</v>
      </c>
      <c r="B708" s="55" t="s">
        <v>2350</v>
      </c>
      <c r="C708" s="383" t="s">
        <v>2511</v>
      </c>
      <c r="D708" s="383" t="s">
        <v>2512</v>
      </c>
      <c r="E708" s="383" t="s">
        <v>2513</v>
      </c>
      <c r="F708" s="28" t="s">
        <v>181</v>
      </c>
      <c r="G708" s="28" t="s">
        <v>2350</v>
      </c>
      <c r="H708" s="28" t="s">
        <v>2444</v>
      </c>
      <c r="I708" s="28" t="s">
        <v>2355</v>
      </c>
      <c r="J708" s="40">
        <v>6325</v>
      </c>
      <c r="K708" s="208" t="s">
        <v>153</v>
      </c>
      <c r="L708" s="28" t="s">
        <v>2514</v>
      </c>
      <c r="M708" s="28"/>
      <c r="N708" s="28"/>
      <c r="O708" s="28" t="s">
        <v>1319</v>
      </c>
      <c r="P708" s="29">
        <v>42552</v>
      </c>
      <c r="Q708" s="28"/>
    </row>
    <row r="709" spans="1:17" ht="180" x14ac:dyDescent="0.2">
      <c r="A709" s="28" t="s">
        <v>2350</v>
      </c>
      <c r="B709" s="55" t="s">
        <v>2350</v>
      </c>
      <c r="C709" s="383" t="s">
        <v>2515</v>
      </c>
      <c r="D709" s="383" t="s">
        <v>2516</v>
      </c>
      <c r="E709" s="383" t="s">
        <v>2517</v>
      </c>
      <c r="F709" s="28" t="s">
        <v>263</v>
      </c>
      <c r="G709" s="28" t="s">
        <v>2350</v>
      </c>
      <c r="H709" s="28" t="s">
        <v>2444</v>
      </c>
      <c r="I709" s="28" t="s">
        <v>2355</v>
      </c>
      <c r="J709" s="40">
        <v>6325</v>
      </c>
      <c r="K709" s="208" t="s">
        <v>153</v>
      </c>
      <c r="L709" s="28" t="s">
        <v>2514</v>
      </c>
      <c r="M709" s="28"/>
      <c r="N709" s="28" t="s">
        <v>2361</v>
      </c>
      <c r="O709" s="28" t="s">
        <v>2474</v>
      </c>
      <c r="P709" s="29">
        <v>1</v>
      </c>
      <c r="Q709" s="28"/>
    </row>
    <row r="710" spans="1:17" ht="180" x14ac:dyDescent="0.2">
      <c r="A710" s="28" t="s">
        <v>2350</v>
      </c>
      <c r="B710" s="55" t="s">
        <v>2350</v>
      </c>
      <c r="C710" s="383" t="s">
        <v>2518</v>
      </c>
      <c r="D710" s="383" t="s">
        <v>2519</v>
      </c>
      <c r="E710" s="383" t="s">
        <v>2520</v>
      </c>
      <c r="F710" s="28" t="s">
        <v>263</v>
      </c>
      <c r="G710" s="28" t="s">
        <v>2350</v>
      </c>
      <c r="H710" s="28" t="s">
        <v>2444</v>
      </c>
      <c r="I710" s="28" t="s">
        <v>2355</v>
      </c>
      <c r="J710" s="40">
        <v>6325</v>
      </c>
      <c r="K710" s="208" t="s">
        <v>153</v>
      </c>
      <c r="L710" s="28" t="s">
        <v>2514</v>
      </c>
      <c r="M710" s="28"/>
      <c r="N710" s="28" t="s">
        <v>2361</v>
      </c>
      <c r="O710" s="28" t="s">
        <v>2474</v>
      </c>
      <c r="P710" s="29">
        <v>1</v>
      </c>
      <c r="Q710" s="28"/>
    </row>
    <row r="711" spans="1:17" ht="180" x14ac:dyDescent="0.2">
      <c r="A711" s="28" t="s">
        <v>2350</v>
      </c>
      <c r="B711" s="55" t="s">
        <v>2350</v>
      </c>
      <c r="C711" s="383" t="s">
        <v>2521</v>
      </c>
      <c r="D711" s="383" t="s">
        <v>2522</v>
      </c>
      <c r="E711" s="383" t="s">
        <v>2523</v>
      </c>
      <c r="F711" s="28" t="s">
        <v>263</v>
      </c>
      <c r="G711" s="28" t="s">
        <v>2350</v>
      </c>
      <c r="H711" s="28" t="s">
        <v>2444</v>
      </c>
      <c r="I711" s="28" t="s">
        <v>2355</v>
      </c>
      <c r="J711" s="40">
        <v>6325</v>
      </c>
      <c r="K711" s="208" t="s">
        <v>153</v>
      </c>
      <c r="L711" s="28" t="s">
        <v>2514</v>
      </c>
      <c r="M711" s="28"/>
      <c r="N711" s="28" t="s">
        <v>2361</v>
      </c>
      <c r="O711" s="28" t="s">
        <v>2474</v>
      </c>
      <c r="P711" s="29">
        <v>1</v>
      </c>
      <c r="Q711" s="28"/>
    </row>
    <row r="712" spans="1:17" ht="180" x14ac:dyDescent="0.2">
      <c r="A712" s="28" t="s">
        <v>2350</v>
      </c>
      <c r="B712" s="55" t="s">
        <v>2350</v>
      </c>
      <c r="C712" s="383" t="s">
        <v>2524</v>
      </c>
      <c r="D712" s="383" t="s">
        <v>2525</v>
      </c>
      <c r="E712" s="383" t="s">
        <v>2526</v>
      </c>
      <c r="F712" s="28" t="s">
        <v>263</v>
      </c>
      <c r="G712" s="28" t="s">
        <v>2350</v>
      </c>
      <c r="H712" s="28" t="s">
        <v>2444</v>
      </c>
      <c r="I712" s="28" t="s">
        <v>2355</v>
      </c>
      <c r="J712" s="40">
        <v>6325</v>
      </c>
      <c r="K712" s="208" t="s">
        <v>153</v>
      </c>
      <c r="L712" s="28" t="s">
        <v>2514</v>
      </c>
      <c r="M712" s="28"/>
      <c r="N712" s="28" t="s">
        <v>2361</v>
      </c>
      <c r="O712" s="28" t="s">
        <v>2474</v>
      </c>
      <c r="P712" s="29">
        <v>1</v>
      </c>
      <c r="Q712" s="28"/>
    </row>
    <row r="713" spans="1:17" ht="180" x14ac:dyDescent="0.2">
      <c r="A713" s="28" t="s">
        <v>2350</v>
      </c>
      <c r="B713" s="55" t="s">
        <v>2350</v>
      </c>
      <c r="C713" s="383" t="s">
        <v>2527</v>
      </c>
      <c r="D713" s="383" t="s">
        <v>2528</v>
      </c>
      <c r="E713" s="383" t="s">
        <v>2529</v>
      </c>
      <c r="F713" s="28" t="s">
        <v>181</v>
      </c>
      <c r="G713" s="28" t="s">
        <v>2350</v>
      </c>
      <c r="H713" s="28" t="s">
        <v>2444</v>
      </c>
      <c r="I713" s="28" t="s">
        <v>2355</v>
      </c>
      <c r="J713" s="40">
        <v>6340</v>
      </c>
      <c r="K713" s="208" t="s">
        <v>216</v>
      </c>
      <c r="L713" s="28" t="s">
        <v>2530</v>
      </c>
      <c r="M713" s="28"/>
      <c r="N713" s="28"/>
      <c r="O713" s="28" t="s">
        <v>1319</v>
      </c>
      <c r="P713" s="29">
        <v>42552</v>
      </c>
      <c r="Q713" s="28"/>
    </row>
    <row r="714" spans="1:17" ht="180" x14ac:dyDescent="0.2">
      <c r="A714" s="28" t="s">
        <v>2350</v>
      </c>
      <c r="B714" s="55" t="s">
        <v>2350</v>
      </c>
      <c r="C714" s="383" t="s">
        <v>2531</v>
      </c>
      <c r="D714" s="383" t="s">
        <v>2532</v>
      </c>
      <c r="E714" s="383" t="s">
        <v>2533</v>
      </c>
      <c r="F714" s="28" t="s">
        <v>263</v>
      </c>
      <c r="G714" s="28" t="s">
        <v>2350</v>
      </c>
      <c r="H714" s="28" t="s">
        <v>2444</v>
      </c>
      <c r="I714" s="28" t="s">
        <v>2355</v>
      </c>
      <c r="J714" s="40">
        <v>6340</v>
      </c>
      <c r="K714" s="208" t="s">
        <v>216</v>
      </c>
      <c r="L714" s="28" t="s">
        <v>2530</v>
      </c>
      <c r="M714" s="28"/>
      <c r="N714" s="28" t="s">
        <v>2534</v>
      </c>
      <c r="O714" s="28" t="s">
        <v>2474</v>
      </c>
      <c r="P714" s="29">
        <v>1</v>
      </c>
      <c r="Q714" s="28"/>
    </row>
    <row r="715" spans="1:17" ht="180" x14ac:dyDescent="0.2">
      <c r="A715" s="28" t="s">
        <v>2350</v>
      </c>
      <c r="B715" s="55" t="s">
        <v>2350</v>
      </c>
      <c r="C715" s="383" t="s">
        <v>2535</v>
      </c>
      <c r="D715" s="383" t="s">
        <v>2536</v>
      </c>
      <c r="E715" s="383" t="s">
        <v>2537</v>
      </c>
      <c r="F715" s="28" t="s">
        <v>263</v>
      </c>
      <c r="G715" s="28" t="s">
        <v>2350</v>
      </c>
      <c r="H715" s="28" t="s">
        <v>2444</v>
      </c>
      <c r="I715" s="28" t="s">
        <v>2355</v>
      </c>
      <c r="J715" s="40">
        <v>6340</v>
      </c>
      <c r="K715" s="208" t="s">
        <v>216</v>
      </c>
      <c r="L715" s="28" t="s">
        <v>2530</v>
      </c>
      <c r="M715" s="28"/>
      <c r="N715" s="28" t="s">
        <v>2534</v>
      </c>
      <c r="O715" s="28" t="s">
        <v>2474</v>
      </c>
      <c r="P715" s="29">
        <v>1</v>
      </c>
      <c r="Q715" s="28"/>
    </row>
    <row r="716" spans="1:17" ht="180" x14ac:dyDescent="0.2">
      <c r="A716" s="28" t="s">
        <v>2350</v>
      </c>
      <c r="B716" s="55" t="s">
        <v>2350</v>
      </c>
      <c r="C716" s="383" t="s">
        <v>2538</v>
      </c>
      <c r="D716" s="383" t="s">
        <v>2539</v>
      </c>
      <c r="E716" s="383" t="s">
        <v>2540</v>
      </c>
      <c r="F716" s="28" t="s">
        <v>263</v>
      </c>
      <c r="G716" s="28" t="s">
        <v>2350</v>
      </c>
      <c r="H716" s="28" t="s">
        <v>2444</v>
      </c>
      <c r="I716" s="28" t="s">
        <v>2355</v>
      </c>
      <c r="J716" s="40">
        <v>6340</v>
      </c>
      <c r="K716" s="208" t="s">
        <v>216</v>
      </c>
      <c r="L716" s="28" t="s">
        <v>2530</v>
      </c>
      <c r="M716" s="28"/>
      <c r="N716" s="28" t="s">
        <v>2534</v>
      </c>
      <c r="O716" s="28" t="s">
        <v>2474</v>
      </c>
      <c r="P716" s="29">
        <v>1</v>
      </c>
      <c r="Q716" s="28"/>
    </row>
    <row r="717" spans="1:17" ht="180" x14ac:dyDescent="0.2">
      <c r="A717" s="28" t="s">
        <v>2350</v>
      </c>
      <c r="B717" s="55" t="s">
        <v>2350</v>
      </c>
      <c r="C717" s="383" t="s">
        <v>2541</v>
      </c>
      <c r="D717" s="383" t="s">
        <v>2542</v>
      </c>
      <c r="E717" s="383" t="s">
        <v>2543</v>
      </c>
      <c r="F717" s="28" t="s">
        <v>263</v>
      </c>
      <c r="G717" s="28" t="s">
        <v>2350</v>
      </c>
      <c r="H717" s="28" t="s">
        <v>2444</v>
      </c>
      <c r="I717" s="28" t="s">
        <v>2355</v>
      </c>
      <c r="J717" s="40">
        <v>6340</v>
      </c>
      <c r="K717" s="208" t="s">
        <v>216</v>
      </c>
      <c r="L717" s="28" t="s">
        <v>2530</v>
      </c>
      <c r="M717" s="28"/>
      <c r="N717" s="28" t="s">
        <v>2534</v>
      </c>
      <c r="O717" s="28" t="s">
        <v>2474</v>
      </c>
      <c r="P717" s="29">
        <v>1</v>
      </c>
      <c r="Q717" s="28"/>
    </row>
    <row r="718" spans="1:17" ht="180" x14ac:dyDescent="0.2">
      <c r="A718" s="28" t="s">
        <v>2350</v>
      </c>
      <c r="B718" s="55" t="s">
        <v>2350</v>
      </c>
      <c r="C718" s="383" t="s">
        <v>2544</v>
      </c>
      <c r="D718" s="383" t="s">
        <v>2545</v>
      </c>
      <c r="E718" s="383" t="s">
        <v>2546</v>
      </c>
      <c r="F718" s="28" t="s">
        <v>263</v>
      </c>
      <c r="G718" s="28" t="s">
        <v>2350</v>
      </c>
      <c r="H718" s="28" t="s">
        <v>2444</v>
      </c>
      <c r="I718" s="28" t="s">
        <v>2355</v>
      </c>
      <c r="J718" s="40">
        <v>6340</v>
      </c>
      <c r="K718" s="208" t="s">
        <v>216</v>
      </c>
      <c r="L718" s="28" t="s">
        <v>2530</v>
      </c>
      <c r="M718" s="28"/>
      <c r="N718" s="28" t="s">
        <v>2534</v>
      </c>
      <c r="O718" s="28" t="s">
        <v>2474</v>
      </c>
      <c r="P718" s="29">
        <v>1</v>
      </c>
      <c r="Q718" s="28"/>
    </row>
    <row r="719" spans="1:17" ht="180" x14ac:dyDescent="0.2">
      <c r="A719" s="28" t="s">
        <v>2350</v>
      </c>
      <c r="B719" s="55" t="s">
        <v>2350</v>
      </c>
      <c r="C719" s="383" t="s">
        <v>2547</v>
      </c>
      <c r="D719" s="383" t="s">
        <v>2548</v>
      </c>
      <c r="E719" s="383" t="s">
        <v>2549</v>
      </c>
      <c r="F719" s="28" t="s">
        <v>181</v>
      </c>
      <c r="G719" s="28" t="s">
        <v>2350</v>
      </c>
      <c r="H719" s="28" t="s">
        <v>2444</v>
      </c>
      <c r="I719" s="28" t="s">
        <v>2355</v>
      </c>
      <c r="J719" s="40">
        <v>6335</v>
      </c>
      <c r="K719" s="208" t="s">
        <v>153</v>
      </c>
      <c r="L719" s="28" t="s">
        <v>2445</v>
      </c>
      <c r="M719" s="28"/>
      <c r="N719" s="28"/>
      <c r="O719" s="28" t="s">
        <v>2384</v>
      </c>
      <c r="P719" s="29">
        <v>42552</v>
      </c>
      <c r="Q719" s="28"/>
    </row>
    <row r="720" spans="1:17" ht="180" x14ac:dyDescent="0.2">
      <c r="A720" s="28" t="s">
        <v>2350</v>
      </c>
      <c r="B720" s="55" t="s">
        <v>2350</v>
      </c>
      <c r="C720" s="383" t="s">
        <v>2550</v>
      </c>
      <c r="D720" s="383" t="s">
        <v>2551</v>
      </c>
      <c r="E720" s="383" t="s">
        <v>2552</v>
      </c>
      <c r="F720" s="28" t="s">
        <v>263</v>
      </c>
      <c r="G720" s="28" t="s">
        <v>2350</v>
      </c>
      <c r="H720" s="28" t="s">
        <v>2444</v>
      </c>
      <c r="I720" s="28" t="s">
        <v>2355</v>
      </c>
      <c r="J720" s="40">
        <v>6335</v>
      </c>
      <c r="K720" s="208" t="s">
        <v>153</v>
      </c>
      <c r="L720" s="28" t="s">
        <v>2445</v>
      </c>
      <c r="M720" s="28" t="s">
        <v>2446</v>
      </c>
      <c r="N720" s="28" t="s">
        <v>2447</v>
      </c>
      <c r="O720" s="28"/>
      <c r="P720" s="29">
        <v>1</v>
      </c>
      <c r="Q720" s="28"/>
    </row>
    <row r="721" spans="1:17" ht="180" x14ac:dyDescent="0.2">
      <c r="A721" s="28" t="s">
        <v>2350</v>
      </c>
      <c r="B721" s="55" t="s">
        <v>2350</v>
      </c>
      <c r="C721" s="383" t="s">
        <v>2553</v>
      </c>
      <c r="D721" s="383" t="s">
        <v>2554</v>
      </c>
      <c r="E721" s="383" t="s">
        <v>2555</v>
      </c>
      <c r="F721" s="28" t="s">
        <v>263</v>
      </c>
      <c r="G721" s="28" t="s">
        <v>2350</v>
      </c>
      <c r="H721" s="28" t="s">
        <v>2444</v>
      </c>
      <c r="I721" s="28" t="s">
        <v>2355</v>
      </c>
      <c r="J721" s="40">
        <v>6335</v>
      </c>
      <c r="K721" s="208" t="s">
        <v>153</v>
      </c>
      <c r="L721" s="28" t="s">
        <v>2445</v>
      </c>
      <c r="M721" s="28" t="s">
        <v>2446</v>
      </c>
      <c r="N721" s="28" t="s">
        <v>2447</v>
      </c>
      <c r="O721" s="28"/>
      <c r="P721" s="29">
        <v>1</v>
      </c>
      <c r="Q721" s="28"/>
    </row>
    <row r="722" spans="1:17" ht="180" x14ac:dyDescent="0.2">
      <c r="A722" s="28" t="s">
        <v>2350</v>
      </c>
      <c r="B722" s="55" t="s">
        <v>2350</v>
      </c>
      <c r="C722" s="383" t="s">
        <v>2556</v>
      </c>
      <c r="D722" s="383" t="s">
        <v>2557</v>
      </c>
      <c r="E722" s="383" t="s">
        <v>2558</v>
      </c>
      <c r="F722" s="28" t="s">
        <v>263</v>
      </c>
      <c r="G722" s="28" t="s">
        <v>2350</v>
      </c>
      <c r="H722" s="28" t="s">
        <v>2444</v>
      </c>
      <c r="I722" s="28" t="s">
        <v>2355</v>
      </c>
      <c r="J722" s="40">
        <v>6335</v>
      </c>
      <c r="K722" s="208" t="s">
        <v>153</v>
      </c>
      <c r="L722" s="28" t="s">
        <v>2445</v>
      </c>
      <c r="M722" s="28" t="s">
        <v>2446</v>
      </c>
      <c r="N722" s="28" t="s">
        <v>2447</v>
      </c>
      <c r="O722" s="28"/>
      <c r="P722" s="29">
        <v>1</v>
      </c>
      <c r="Q722" s="28"/>
    </row>
    <row r="723" spans="1:17" ht="180" x14ac:dyDescent="0.2">
      <c r="A723" s="28" t="s">
        <v>2350</v>
      </c>
      <c r="B723" s="55" t="s">
        <v>2350</v>
      </c>
      <c r="C723" s="383" t="s">
        <v>2559</v>
      </c>
      <c r="D723" s="383" t="s">
        <v>2560</v>
      </c>
      <c r="E723" s="383" t="s">
        <v>2561</v>
      </c>
      <c r="F723" s="28" t="s">
        <v>181</v>
      </c>
      <c r="G723" s="28" t="s">
        <v>2350</v>
      </c>
      <c r="H723" s="28" t="s">
        <v>2562</v>
      </c>
      <c r="I723" s="28" t="s">
        <v>2355</v>
      </c>
      <c r="J723" s="40">
        <v>6390</v>
      </c>
      <c r="K723" s="208" t="s">
        <v>216</v>
      </c>
      <c r="L723" s="28" t="s">
        <v>2563</v>
      </c>
      <c r="M723" s="28"/>
      <c r="N723" s="28"/>
      <c r="O723" s="28" t="s">
        <v>1319</v>
      </c>
      <c r="P723" s="29">
        <v>42552</v>
      </c>
      <c r="Q723" s="28"/>
    </row>
    <row r="724" spans="1:17" ht="180" x14ac:dyDescent="0.2">
      <c r="A724" s="28" t="s">
        <v>2350</v>
      </c>
      <c r="B724" s="55" t="s">
        <v>2350</v>
      </c>
      <c r="C724" s="383" t="s">
        <v>2564</v>
      </c>
      <c r="D724" s="383" t="s">
        <v>2565</v>
      </c>
      <c r="E724" s="383" t="s">
        <v>2566</v>
      </c>
      <c r="F724" s="28" t="s">
        <v>263</v>
      </c>
      <c r="G724" s="28" t="s">
        <v>2350</v>
      </c>
      <c r="H724" s="28" t="s">
        <v>2562</v>
      </c>
      <c r="I724" s="28" t="s">
        <v>2355</v>
      </c>
      <c r="J724" s="40">
        <v>6390</v>
      </c>
      <c r="K724" s="208" t="s">
        <v>216</v>
      </c>
      <c r="L724" s="28" t="s">
        <v>2563</v>
      </c>
      <c r="M724" s="28"/>
      <c r="N724" s="28" t="s">
        <v>2447</v>
      </c>
      <c r="O724" s="28"/>
      <c r="P724" s="29">
        <v>1</v>
      </c>
      <c r="Q724" s="28"/>
    </row>
    <row r="725" spans="1:17" ht="180" x14ac:dyDescent="0.2">
      <c r="A725" s="28" t="s">
        <v>2350</v>
      </c>
      <c r="B725" s="55" t="s">
        <v>2350</v>
      </c>
      <c r="C725" s="383" t="s">
        <v>2567</v>
      </c>
      <c r="D725" s="383" t="s">
        <v>2568</v>
      </c>
      <c r="E725" s="383" t="s">
        <v>2569</v>
      </c>
      <c r="F725" s="28" t="s">
        <v>263</v>
      </c>
      <c r="G725" s="28" t="s">
        <v>2350</v>
      </c>
      <c r="H725" s="28" t="s">
        <v>2562</v>
      </c>
      <c r="I725" s="28" t="s">
        <v>2355</v>
      </c>
      <c r="J725" s="40">
        <v>6390</v>
      </c>
      <c r="K725" s="208" t="s">
        <v>216</v>
      </c>
      <c r="L725" s="28" t="s">
        <v>2563</v>
      </c>
      <c r="M725" s="28"/>
      <c r="N725" s="28" t="s">
        <v>2447</v>
      </c>
      <c r="O725" s="28"/>
      <c r="P725" s="29">
        <v>1</v>
      </c>
      <c r="Q725" s="28"/>
    </row>
    <row r="726" spans="1:17" ht="180" x14ac:dyDescent="0.2">
      <c r="A726" s="28" t="s">
        <v>2350</v>
      </c>
      <c r="B726" s="55" t="s">
        <v>2350</v>
      </c>
      <c r="C726" s="383" t="s">
        <v>2570</v>
      </c>
      <c r="D726" s="383" t="s">
        <v>2571</v>
      </c>
      <c r="E726" s="383" t="s">
        <v>2572</v>
      </c>
      <c r="F726" s="28" t="s">
        <v>263</v>
      </c>
      <c r="G726" s="28" t="s">
        <v>2350</v>
      </c>
      <c r="H726" s="28" t="s">
        <v>2562</v>
      </c>
      <c r="I726" s="28" t="s">
        <v>2355</v>
      </c>
      <c r="J726" s="40">
        <v>6390</v>
      </c>
      <c r="K726" s="208" t="s">
        <v>216</v>
      </c>
      <c r="L726" s="28" t="s">
        <v>2563</v>
      </c>
      <c r="M726" s="28"/>
      <c r="N726" s="28" t="s">
        <v>2447</v>
      </c>
      <c r="O726" s="28" t="s">
        <v>2573</v>
      </c>
      <c r="P726" s="29">
        <v>1</v>
      </c>
      <c r="Q726" s="28"/>
    </row>
    <row r="727" spans="1:17" ht="180" x14ac:dyDescent="0.2">
      <c r="A727" s="28" t="s">
        <v>2350</v>
      </c>
      <c r="B727" s="55" t="s">
        <v>2350</v>
      </c>
      <c r="C727" s="383" t="s">
        <v>2574</v>
      </c>
      <c r="D727" s="383" t="s">
        <v>2575</v>
      </c>
      <c r="E727" s="383" t="s">
        <v>2576</v>
      </c>
      <c r="F727" s="28" t="s">
        <v>181</v>
      </c>
      <c r="G727" s="28" t="s">
        <v>2350</v>
      </c>
      <c r="H727" s="28" t="s">
        <v>2562</v>
      </c>
      <c r="I727" s="28" t="s">
        <v>2355</v>
      </c>
      <c r="J727" s="40">
        <v>6390</v>
      </c>
      <c r="K727" s="208" t="s">
        <v>216</v>
      </c>
      <c r="L727" s="28" t="s">
        <v>2577</v>
      </c>
      <c r="M727" s="28"/>
      <c r="N727" s="28"/>
      <c r="O727" s="28" t="s">
        <v>1319</v>
      </c>
      <c r="P727" s="29">
        <v>42552</v>
      </c>
      <c r="Q727" s="28"/>
    </row>
    <row r="728" spans="1:17" ht="180" x14ac:dyDescent="0.2">
      <c r="A728" s="28" t="s">
        <v>2350</v>
      </c>
      <c r="B728" s="55" t="s">
        <v>2350</v>
      </c>
      <c r="C728" s="383" t="s">
        <v>2578</v>
      </c>
      <c r="D728" s="383" t="s">
        <v>2579</v>
      </c>
      <c r="E728" s="383" t="s">
        <v>2580</v>
      </c>
      <c r="F728" s="28" t="s">
        <v>263</v>
      </c>
      <c r="G728" s="28" t="s">
        <v>2350</v>
      </c>
      <c r="H728" s="28" t="s">
        <v>2562</v>
      </c>
      <c r="I728" s="28" t="s">
        <v>2355</v>
      </c>
      <c r="J728" s="40">
        <v>6390</v>
      </c>
      <c r="K728" s="208" t="s">
        <v>216</v>
      </c>
      <c r="L728" s="28" t="s">
        <v>2577</v>
      </c>
      <c r="M728" s="28"/>
      <c r="N728" s="28" t="s">
        <v>2447</v>
      </c>
      <c r="O728" s="28" t="s">
        <v>2573</v>
      </c>
      <c r="P728" s="29">
        <v>1</v>
      </c>
      <c r="Q728" s="28"/>
    </row>
    <row r="729" spans="1:17" ht="180" x14ac:dyDescent="0.2">
      <c r="A729" s="28" t="s">
        <v>2350</v>
      </c>
      <c r="B729" s="55" t="s">
        <v>2350</v>
      </c>
      <c r="C729" s="383" t="s">
        <v>2581</v>
      </c>
      <c r="D729" s="383" t="s">
        <v>2582</v>
      </c>
      <c r="E729" s="383" t="s">
        <v>2583</v>
      </c>
      <c r="F729" s="28" t="s">
        <v>263</v>
      </c>
      <c r="G729" s="28" t="s">
        <v>2350</v>
      </c>
      <c r="H729" s="28" t="s">
        <v>2562</v>
      </c>
      <c r="I729" s="28" t="s">
        <v>2355</v>
      </c>
      <c r="J729" s="40">
        <v>6390</v>
      </c>
      <c r="K729" s="208" t="s">
        <v>216</v>
      </c>
      <c r="L729" s="28" t="s">
        <v>2577</v>
      </c>
      <c r="M729" s="28"/>
      <c r="N729" s="28" t="s">
        <v>2447</v>
      </c>
      <c r="O729" s="28" t="s">
        <v>2573</v>
      </c>
      <c r="P729" s="29">
        <v>1</v>
      </c>
      <c r="Q729" s="28"/>
    </row>
    <row r="730" spans="1:17" ht="180" x14ac:dyDescent="0.2">
      <c r="A730" s="28" t="s">
        <v>2350</v>
      </c>
      <c r="B730" s="55" t="s">
        <v>2350</v>
      </c>
      <c r="C730" s="383" t="s">
        <v>2584</v>
      </c>
      <c r="D730" s="383" t="s">
        <v>2585</v>
      </c>
      <c r="E730" s="383" t="s">
        <v>2586</v>
      </c>
      <c r="F730" s="28" t="s">
        <v>263</v>
      </c>
      <c r="G730" s="28" t="s">
        <v>2350</v>
      </c>
      <c r="H730" s="28" t="s">
        <v>2562</v>
      </c>
      <c r="I730" s="28" t="s">
        <v>2355</v>
      </c>
      <c r="J730" s="40">
        <v>6390</v>
      </c>
      <c r="K730" s="208" t="s">
        <v>216</v>
      </c>
      <c r="L730" s="28" t="s">
        <v>2577</v>
      </c>
      <c r="M730" s="28"/>
      <c r="N730" s="28" t="s">
        <v>2447</v>
      </c>
      <c r="O730" s="28" t="s">
        <v>2573</v>
      </c>
      <c r="P730" s="29">
        <v>1</v>
      </c>
      <c r="Q730" s="28"/>
    </row>
    <row r="731" spans="1:17" ht="180" x14ac:dyDescent="0.2">
      <c r="A731" s="28" t="s">
        <v>2350</v>
      </c>
      <c r="B731" s="55" t="s">
        <v>2350</v>
      </c>
      <c r="C731" s="383" t="s">
        <v>2587</v>
      </c>
      <c r="D731" s="383" t="s">
        <v>2588</v>
      </c>
      <c r="E731" s="383" t="s">
        <v>2589</v>
      </c>
      <c r="F731" s="28" t="s">
        <v>263</v>
      </c>
      <c r="G731" s="28" t="s">
        <v>2350</v>
      </c>
      <c r="H731" s="28" t="s">
        <v>2562</v>
      </c>
      <c r="I731" s="28" t="s">
        <v>2355</v>
      </c>
      <c r="J731" s="40">
        <v>6390</v>
      </c>
      <c r="K731" s="208" t="s">
        <v>216</v>
      </c>
      <c r="L731" s="28" t="s">
        <v>2577</v>
      </c>
      <c r="M731" s="28"/>
      <c r="N731" s="28" t="s">
        <v>2447</v>
      </c>
      <c r="O731" s="28" t="s">
        <v>2573</v>
      </c>
      <c r="P731" s="29">
        <v>1</v>
      </c>
      <c r="Q731" s="28"/>
    </row>
    <row r="732" spans="1:17" ht="180" x14ac:dyDescent="0.2">
      <c r="A732" s="28" t="s">
        <v>2350</v>
      </c>
      <c r="B732" s="55" t="s">
        <v>2350</v>
      </c>
      <c r="C732" s="383" t="s">
        <v>2590</v>
      </c>
      <c r="D732" s="383" t="s">
        <v>2591</v>
      </c>
      <c r="E732" s="383" t="s">
        <v>2592</v>
      </c>
      <c r="F732" s="28" t="s">
        <v>263</v>
      </c>
      <c r="G732" s="28" t="s">
        <v>2350</v>
      </c>
      <c r="H732" s="28" t="s">
        <v>2562</v>
      </c>
      <c r="I732" s="28" t="s">
        <v>2355</v>
      </c>
      <c r="J732" s="40">
        <v>6390</v>
      </c>
      <c r="K732" s="208" t="s">
        <v>216</v>
      </c>
      <c r="L732" s="28" t="s">
        <v>2577</v>
      </c>
      <c r="M732" s="28"/>
      <c r="N732" s="28" t="s">
        <v>2447</v>
      </c>
      <c r="O732" s="28" t="s">
        <v>2573</v>
      </c>
      <c r="P732" s="29">
        <v>1</v>
      </c>
      <c r="Q732" s="28"/>
    </row>
    <row r="733" spans="1:17" ht="180" x14ac:dyDescent="0.2">
      <c r="A733" s="28" t="s">
        <v>2350</v>
      </c>
      <c r="B733" s="55" t="s">
        <v>2350</v>
      </c>
      <c r="C733" s="383" t="s">
        <v>2593</v>
      </c>
      <c r="D733" s="383" t="s">
        <v>2594</v>
      </c>
      <c r="E733" s="383" t="s">
        <v>2595</v>
      </c>
      <c r="F733" s="28" t="s">
        <v>263</v>
      </c>
      <c r="G733" s="28" t="s">
        <v>2350</v>
      </c>
      <c r="H733" s="28" t="s">
        <v>2562</v>
      </c>
      <c r="I733" s="28" t="s">
        <v>2355</v>
      </c>
      <c r="J733" s="40">
        <v>6390</v>
      </c>
      <c r="K733" s="208" t="s">
        <v>216</v>
      </c>
      <c r="L733" s="28" t="s">
        <v>2577</v>
      </c>
      <c r="M733" s="28"/>
      <c r="N733" s="28" t="s">
        <v>2447</v>
      </c>
      <c r="O733" s="28" t="s">
        <v>2573</v>
      </c>
      <c r="P733" s="29">
        <v>1</v>
      </c>
      <c r="Q733" s="28"/>
    </row>
    <row r="734" spans="1:17" ht="180" x14ac:dyDescent="0.2">
      <c r="A734" s="28" t="s">
        <v>2350</v>
      </c>
      <c r="B734" s="55" t="s">
        <v>2350</v>
      </c>
      <c r="C734" s="383" t="s">
        <v>2596</v>
      </c>
      <c r="D734" s="383" t="s">
        <v>2597</v>
      </c>
      <c r="E734" s="383" t="s">
        <v>2598</v>
      </c>
      <c r="F734" s="28" t="s">
        <v>181</v>
      </c>
      <c r="G734" s="28" t="s">
        <v>2350</v>
      </c>
      <c r="H734" s="28" t="s">
        <v>2562</v>
      </c>
      <c r="I734" s="28" t="s">
        <v>2355</v>
      </c>
      <c r="J734" s="40">
        <v>6390</v>
      </c>
      <c r="K734" s="208" t="s">
        <v>216</v>
      </c>
      <c r="L734" s="28" t="s">
        <v>2599</v>
      </c>
      <c r="M734" s="28"/>
      <c r="N734" s="28"/>
      <c r="O734" s="28" t="s">
        <v>1319</v>
      </c>
      <c r="P734" s="29">
        <v>42552</v>
      </c>
      <c r="Q734" s="28"/>
    </row>
    <row r="735" spans="1:17" ht="180" x14ac:dyDescent="0.2">
      <c r="A735" s="28" t="s">
        <v>2350</v>
      </c>
      <c r="B735" s="55" t="s">
        <v>2350</v>
      </c>
      <c r="C735" s="383" t="s">
        <v>2600</v>
      </c>
      <c r="D735" s="383" t="s">
        <v>2601</v>
      </c>
      <c r="E735" s="383" t="s">
        <v>2602</v>
      </c>
      <c r="F735" s="28" t="s">
        <v>263</v>
      </c>
      <c r="G735" s="28" t="s">
        <v>2350</v>
      </c>
      <c r="H735" s="28" t="s">
        <v>2562</v>
      </c>
      <c r="I735" s="28" t="s">
        <v>2355</v>
      </c>
      <c r="J735" s="40">
        <v>6390</v>
      </c>
      <c r="K735" s="208" t="s">
        <v>216</v>
      </c>
      <c r="L735" s="28" t="s">
        <v>2599</v>
      </c>
      <c r="M735" s="28"/>
      <c r="N735" s="28" t="s">
        <v>2447</v>
      </c>
      <c r="O735" s="28"/>
      <c r="P735" s="29">
        <v>1</v>
      </c>
      <c r="Q735" s="28"/>
    </row>
    <row r="736" spans="1:17" ht="180" x14ac:dyDescent="0.2">
      <c r="A736" s="28" t="s">
        <v>2350</v>
      </c>
      <c r="B736" s="55" t="s">
        <v>2350</v>
      </c>
      <c r="C736" s="383" t="s">
        <v>2603</v>
      </c>
      <c r="D736" s="383" t="s">
        <v>2604</v>
      </c>
      <c r="E736" s="383" t="s">
        <v>2605</v>
      </c>
      <c r="F736" s="28" t="s">
        <v>263</v>
      </c>
      <c r="G736" s="28" t="s">
        <v>2350</v>
      </c>
      <c r="H736" s="28" t="s">
        <v>2562</v>
      </c>
      <c r="I736" s="28" t="s">
        <v>2355</v>
      </c>
      <c r="J736" s="40">
        <v>6390</v>
      </c>
      <c r="K736" s="208" t="s">
        <v>216</v>
      </c>
      <c r="L736" s="28" t="s">
        <v>2599</v>
      </c>
      <c r="M736" s="28"/>
      <c r="N736" s="28" t="s">
        <v>2447</v>
      </c>
      <c r="O736" s="28"/>
      <c r="P736" s="29">
        <v>1</v>
      </c>
      <c r="Q736" s="28"/>
    </row>
    <row r="737" spans="1:17" ht="180" x14ac:dyDescent="0.2">
      <c r="A737" s="28" t="s">
        <v>2350</v>
      </c>
      <c r="B737" s="55" t="s">
        <v>2350</v>
      </c>
      <c r="C737" s="383" t="s">
        <v>2606</v>
      </c>
      <c r="D737" s="383" t="s">
        <v>2607</v>
      </c>
      <c r="E737" s="383" t="s">
        <v>2608</v>
      </c>
      <c r="F737" s="28" t="s">
        <v>263</v>
      </c>
      <c r="G737" s="28" t="s">
        <v>2350</v>
      </c>
      <c r="H737" s="28" t="s">
        <v>2354</v>
      </c>
      <c r="I737" s="28" t="s">
        <v>2355</v>
      </c>
      <c r="J737" s="40">
        <v>6360</v>
      </c>
      <c r="K737" s="208" t="s">
        <v>153</v>
      </c>
      <c r="L737" s="28" t="s">
        <v>2609</v>
      </c>
      <c r="M737" s="28"/>
      <c r="N737" s="28" t="s">
        <v>2361</v>
      </c>
      <c r="O737" s="28" t="s">
        <v>2362</v>
      </c>
      <c r="P737" s="29">
        <v>1</v>
      </c>
      <c r="Q737" s="28"/>
    </row>
    <row r="738" spans="1:17" ht="180" x14ac:dyDescent="0.2">
      <c r="A738" s="28" t="s">
        <v>2350</v>
      </c>
      <c r="B738" s="55" t="s">
        <v>2350</v>
      </c>
      <c r="C738" s="383" t="s">
        <v>2610</v>
      </c>
      <c r="D738" s="383" t="s">
        <v>2611</v>
      </c>
      <c r="E738" s="383" t="s">
        <v>2612</v>
      </c>
      <c r="F738" s="28" t="s">
        <v>181</v>
      </c>
      <c r="G738" s="28" t="s">
        <v>2350</v>
      </c>
      <c r="H738" s="28" t="s">
        <v>2354</v>
      </c>
      <c r="I738" s="28" t="s">
        <v>2355</v>
      </c>
      <c r="J738" s="40">
        <v>6360</v>
      </c>
      <c r="K738" s="208" t="s">
        <v>153</v>
      </c>
      <c r="L738" s="28" t="s">
        <v>2613</v>
      </c>
      <c r="M738" s="28"/>
      <c r="N738" s="28"/>
      <c r="O738" s="28" t="s">
        <v>2384</v>
      </c>
      <c r="P738" s="29">
        <v>42552</v>
      </c>
      <c r="Q738" s="28"/>
    </row>
    <row r="739" spans="1:17" ht="180" x14ac:dyDescent="0.2">
      <c r="A739" s="28" t="s">
        <v>2350</v>
      </c>
      <c r="B739" s="55" t="s">
        <v>2350</v>
      </c>
      <c r="C739" s="383" t="s">
        <v>2614</v>
      </c>
      <c r="D739" s="383" t="s">
        <v>2615</v>
      </c>
      <c r="E739" s="383" t="s">
        <v>2616</v>
      </c>
      <c r="F739" s="28" t="s">
        <v>181</v>
      </c>
      <c r="G739" s="28" t="s">
        <v>2350</v>
      </c>
      <c r="H739" s="28" t="s">
        <v>2354</v>
      </c>
      <c r="I739" s="28" t="s">
        <v>2355</v>
      </c>
      <c r="J739" s="40">
        <v>6360</v>
      </c>
      <c r="K739" s="208" t="s">
        <v>153</v>
      </c>
      <c r="L739" s="28" t="s">
        <v>2617</v>
      </c>
      <c r="M739" s="28"/>
      <c r="N739" s="28"/>
      <c r="O739" s="28" t="s">
        <v>2411</v>
      </c>
      <c r="P739" s="29">
        <v>42552</v>
      </c>
      <c r="Q739" s="28"/>
    </row>
    <row r="740" spans="1:17" ht="180" x14ac:dyDescent="0.2">
      <c r="A740" s="28" t="s">
        <v>2350</v>
      </c>
      <c r="B740" s="55" t="s">
        <v>2350</v>
      </c>
      <c r="C740" s="383" t="s">
        <v>2618</v>
      </c>
      <c r="D740" s="383" t="s">
        <v>2619</v>
      </c>
      <c r="E740" s="383" t="s">
        <v>2620</v>
      </c>
      <c r="F740" s="28" t="s">
        <v>263</v>
      </c>
      <c r="G740" s="28" t="s">
        <v>2350</v>
      </c>
      <c r="H740" s="28" t="s">
        <v>2354</v>
      </c>
      <c r="I740" s="28" t="s">
        <v>2355</v>
      </c>
      <c r="J740" s="40">
        <v>6360</v>
      </c>
      <c r="K740" s="208" t="s">
        <v>153</v>
      </c>
      <c r="L740" s="28" t="s">
        <v>2617</v>
      </c>
      <c r="M740" s="28" t="s">
        <v>2621</v>
      </c>
      <c r="N740" s="28" t="s">
        <v>2361</v>
      </c>
      <c r="O740" s="28" t="s">
        <v>2362</v>
      </c>
      <c r="P740" s="29">
        <v>1</v>
      </c>
      <c r="Q740" s="28"/>
    </row>
    <row r="741" spans="1:17" ht="180" x14ac:dyDescent="0.2">
      <c r="A741" s="28" t="s">
        <v>2350</v>
      </c>
      <c r="B741" s="55" t="s">
        <v>2350</v>
      </c>
      <c r="C741" s="383" t="s">
        <v>2622</v>
      </c>
      <c r="D741" s="383" t="s">
        <v>2623</v>
      </c>
      <c r="E741" s="383" t="s">
        <v>2624</v>
      </c>
      <c r="F741" s="28" t="s">
        <v>263</v>
      </c>
      <c r="G741" s="28" t="s">
        <v>2350</v>
      </c>
      <c r="H741" s="28" t="s">
        <v>2354</v>
      </c>
      <c r="I741" s="28" t="s">
        <v>2355</v>
      </c>
      <c r="J741" s="40">
        <v>6360</v>
      </c>
      <c r="K741" s="208" t="s">
        <v>153</v>
      </c>
      <c r="L741" s="28" t="s">
        <v>2617</v>
      </c>
      <c r="M741" s="28" t="s">
        <v>2621</v>
      </c>
      <c r="N741" s="28" t="s">
        <v>2361</v>
      </c>
      <c r="O741" s="28" t="s">
        <v>2362</v>
      </c>
      <c r="P741" s="29">
        <v>1</v>
      </c>
      <c r="Q741" s="28"/>
    </row>
    <row r="742" spans="1:17" ht="180" x14ac:dyDescent="0.2">
      <c r="A742" s="28" t="s">
        <v>2350</v>
      </c>
      <c r="B742" s="55" t="s">
        <v>2350</v>
      </c>
      <c r="C742" s="383" t="s">
        <v>2625</v>
      </c>
      <c r="D742" s="383" t="s">
        <v>2626</v>
      </c>
      <c r="E742" s="383" t="s">
        <v>2627</v>
      </c>
      <c r="F742" s="28" t="s">
        <v>263</v>
      </c>
      <c r="G742" s="28" t="s">
        <v>2350</v>
      </c>
      <c r="H742" s="28" t="s">
        <v>2354</v>
      </c>
      <c r="I742" s="28" t="s">
        <v>2355</v>
      </c>
      <c r="J742" s="40">
        <v>6360</v>
      </c>
      <c r="K742" s="208" t="s">
        <v>153</v>
      </c>
      <c r="L742" s="28" t="s">
        <v>2617</v>
      </c>
      <c r="M742" s="28" t="s">
        <v>2621</v>
      </c>
      <c r="N742" s="28" t="s">
        <v>2361</v>
      </c>
      <c r="O742" s="28" t="s">
        <v>2362</v>
      </c>
      <c r="P742" s="29">
        <v>1</v>
      </c>
      <c r="Q742" s="28"/>
    </row>
    <row r="743" spans="1:17" ht="180" x14ac:dyDescent="0.2">
      <c r="A743" s="28" t="s">
        <v>2350</v>
      </c>
      <c r="B743" s="55" t="s">
        <v>2350</v>
      </c>
      <c r="C743" s="383" t="s">
        <v>2628</v>
      </c>
      <c r="D743" s="383" t="s">
        <v>2629</v>
      </c>
      <c r="E743" s="383" t="s">
        <v>2630</v>
      </c>
      <c r="F743" s="28" t="s">
        <v>263</v>
      </c>
      <c r="G743" s="28" t="s">
        <v>2350</v>
      </c>
      <c r="H743" s="28" t="s">
        <v>2354</v>
      </c>
      <c r="I743" s="28" t="s">
        <v>2355</v>
      </c>
      <c r="J743" s="40">
        <v>6360</v>
      </c>
      <c r="K743" s="208" t="s">
        <v>153</v>
      </c>
      <c r="L743" s="28" t="s">
        <v>2617</v>
      </c>
      <c r="M743" s="28" t="s">
        <v>2621</v>
      </c>
      <c r="N743" s="28" t="s">
        <v>2361</v>
      </c>
      <c r="O743" s="28" t="s">
        <v>2362</v>
      </c>
      <c r="P743" s="29">
        <v>1</v>
      </c>
      <c r="Q743" s="28"/>
    </row>
    <row r="744" spans="1:17" ht="180" x14ac:dyDescent="0.2">
      <c r="A744" s="28" t="s">
        <v>2350</v>
      </c>
      <c r="B744" s="55" t="s">
        <v>2350</v>
      </c>
      <c r="C744" s="383" t="s">
        <v>2631</v>
      </c>
      <c r="D744" s="383" t="s">
        <v>2632</v>
      </c>
      <c r="E744" s="383" t="s">
        <v>2633</v>
      </c>
      <c r="F744" s="28" t="s">
        <v>263</v>
      </c>
      <c r="G744" s="28" t="s">
        <v>2350</v>
      </c>
      <c r="H744" s="28" t="s">
        <v>2354</v>
      </c>
      <c r="I744" s="28" t="s">
        <v>2355</v>
      </c>
      <c r="J744" s="40">
        <v>6360</v>
      </c>
      <c r="K744" s="208" t="s">
        <v>153</v>
      </c>
      <c r="L744" s="28" t="s">
        <v>2617</v>
      </c>
      <c r="M744" s="28" t="s">
        <v>2621</v>
      </c>
      <c r="N744" s="28" t="s">
        <v>2361</v>
      </c>
      <c r="O744" s="28" t="s">
        <v>2362</v>
      </c>
      <c r="P744" s="29">
        <v>1</v>
      </c>
      <c r="Q744" s="28"/>
    </row>
    <row r="745" spans="1:17" ht="180" x14ac:dyDescent="0.2">
      <c r="A745" s="28" t="s">
        <v>2350</v>
      </c>
      <c r="B745" s="55" t="s">
        <v>2350</v>
      </c>
      <c r="C745" s="383" t="s">
        <v>2634</v>
      </c>
      <c r="D745" s="383" t="s">
        <v>2635</v>
      </c>
      <c r="E745" s="383" t="s">
        <v>2612</v>
      </c>
      <c r="F745" s="28" t="s">
        <v>658</v>
      </c>
      <c r="G745" s="28" t="s">
        <v>2350</v>
      </c>
      <c r="H745" s="28" t="s">
        <v>2354</v>
      </c>
      <c r="I745" s="28" t="s">
        <v>2355</v>
      </c>
      <c r="J745" s="40">
        <v>6360</v>
      </c>
      <c r="K745" s="208" t="s">
        <v>153</v>
      </c>
      <c r="L745" s="28" t="s">
        <v>2613</v>
      </c>
      <c r="M745" s="28" t="s">
        <v>2636</v>
      </c>
      <c r="N745" s="28" t="s">
        <v>2361</v>
      </c>
      <c r="O745" s="28" t="s">
        <v>2362</v>
      </c>
      <c r="P745" s="29">
        <v>1</v>
      </c>
      <c r="Q745" s="28"/>
    </row>
    <row r="746" spans="1:17" ht="180" x14ac:dyDescent="0.2">
      <c r="A746" s="28" t="s">
        <v>2350</v>
      </c>
      <c r="B746" s="55" t="s">
        <v>2350</v>
      </c>
      <c r="C746" s="383" t="s">
        <v>2637</v>
      </c>
      <c r="D746" s="383" t="s">
        <v>2638</v>
      </c>
      <c r="E746" s="383" t="s">
        <v>2639</v>
      </c>
      <c r="F746" s="28" t="s">
        <v>181</v>
      </c>
      <c r="G746" s="28" t="s">
        <v>2350</v>
      </c>
      <c r="H746" s="28" t="s">
        <v>2354</v>
      </c>
      <c r="I746" s="28" t="s">
        <v>2355</v>
      </c>
      <c r="J746" s="40">
        <v>6360</v>
      </c>
      <c r="K746" s="208" t="s">
        <v>153</v>
      </c>
      <c r="L746" s="28" t="s">
        <v>2640</v>
      </c>
      <c r="M746" s="28"/>
      <c r="N746" s="28"/>
      <c r="O746" s="28" t="s">
        <v>1319</v>
      </c>
      <c r="P746" s="29">
        <v>42552</v>
      </c>
      <c r="Q746" s="28"/>
    </row>
    <row r="747" spans="1:17" ht="180" x14ac:dyDescent="0.2">
      <c r="A747" s="28" t="s">
        <v>2350</v>
      </c>
      <c r="B747" s="55" t="s">
        <v>2350</v>
      </c>
      <c r="C747" s="383" t="s">
        <v>2641</v>
      </c>
      <c r="D747" s="383" t="s">
        <v>2642</v>
      </c>
      <c r="E747" s="383" t="s">
        <v>2643</v>
      </c>
      <c r="F747" s="28" t="s">
        <v>263</v>
      </c>
      <c r="G747" s="28" t="s">
        <v>2350</v>
      </c>
      <c r="H747" s="28" t="s">
        <v>2354</v>
      </c>
      <c r="I747" s="28" t="s">
        <v>2355</v>
      </c>
      <c r="J747" s="40">
        <v>6360</v>
      </c>
      <c r="K747" s="208" t="s">
        <v>153</v>
      </c>
      <c r="L747" s="28" t="s">
        <v>2640</v>
      </c>
      <c r="M747" s="28" t="s">
        <v>2644</v>
      </c>
      <c r="N747" s="28" t="s">
        <v>2361</v>
      </c>
      <c r="O747" s="28" t="s">
        <v>2362</v>
      </c>
      <c r="P747" s="29">
        <v>1</v>
      </c>
      <c r="Q747" s="28"/>
    </row>
    <row r="748" spans="1:17" ht="180" x14ac:dyDescent="0.2">
      <c r="A748" s="28" t="s">
        <v>2350</v>
      </c>
      <c r="B748" s="55" t="s">
        <v>2350</v>
      </c>
      <c r="C748" s="383" t="s">
        <v>2645</v>
      </c>
      <c r="D748" s="383" t="s">
        <v>2646</v>
      </c>
      <c r="E748" s="383" t="s">
        <v>2647</v>
      </c>
      <c r="F748" s="28" t="s">
        <v>263</v>
      </c>
      <c r="G748" s="28" t="s">
        <v>2350</v>
      </c>
      <c r="H748" s="28" t="s">
        <v>2354</v>
      </c>
      <c r="I748" s="28" t="s">
        <v>2355</v>
      </c>
      <c r="J748" s="40">
        <v>6360</v>
      </c>
      <c r="K748" s="208" t="s">
        <v>153</v>
      </c>
      <c r="L748" s="28" t="s">
        <v>2640</v>
      </c>
      <c r="M748" s="28" t="s">
        <v>2644</v>
      </c>
      <c r="N748" s="28" t="s">
        <v>2361</v>
      </c>
      <c r="O748" s="28" t="s">
        <v>2362</v>
      </c>
      <c r="P748" s="29">
        <v>1</v>
      </c>
      <c r="Q748" s="28"/>
    </row>
    <row r="749" spans="1:17" ht="180" x14ac:dyDescent="0.2">
      <c r="A749" s="28" t="s">
        <v>2350</v>
      </c>
      <c r="B749" s="55" t="s">
        <v>2350</v>
      </c>
      <c r="C749" s="383" t="s">
        <v>2648</v>
      </c>
      <c r="D749" s="383" t="s">
        <v>2649</v>
      </c>
      <c r="E749" s="383" t="s">
        <v>2650</v>
      </c>
      <c r="F749" s="28" t="s">
        <v>263</v>
      </c>
      <c r="G749" s="28" t="s">
        <v>2350</v>
      </c>
      <c r="H749" s="28" t="s">
        <v>2354</v>
      </c>
      <c r="I749" s="28" t="s">
        <v>2355</v>
      </c>
      <c r="J749" s="40">
        <v>6360</v>
      </c>
      <c r="K749" s="208" t="s">
        <v>153</v>
      </c>
      <c r="L749" s="28" t="s">
        <v>2640</v>
      </c>
      <c r="M749" s="28" t="s">
        <v>2644</v>
      </c>
      <c r="N749" s="28" t="s">
        <v>2361</v>
      </c>
      <c r="O749" s="28" t="s">
        <v>2362</v>
      </c>
      <c r="P749" s="29">
        <v>1</v>
      </c>
      <c r="Q749" s="28"/>
    </row>
    <row r="750" spans="1:17" ht="180" x14ac:dyDescent="0.2">
      <c r="A750" s="28" t="s">
        <v>2350</v>
      </c>
      <c r="B750" s="55" t="s">
        <v>2350</v>
      </c>
      <c r="C750" s="383" t="s">
        <v>2651</v>
      </c>
      <c r="D750" s="383" t="s">
        <v>2652</v>
      </c>
      <c r="E750" s="383" t="s">
        <v>2653</v>
      </c>
      <c r="F750" s="28" t="s">
        <v>181</v>
      </c>
      <c r="G750" s="28" t="s">
        <v>2350</v>
      </c>
      <c r="H750" s="28" t="s">
        <v>2354</v>
      </c>
      <c r="I750" s="28" t="s">
        <v>2355</v>
      </c>
      <c r="J750" s="40">
        <v>6360</v>
      </c>
      <c r="K750" s="208" t="s">
        <v>216</v>
      </c>
      <c r="L750" s="28" t="s">
        <v>2654</v>
      </c>
      <c r="M750" s="28"/>
      <c r="N750" s="28"/>
      <c r="O750" s="28" t="s">
        <v>1319</v>
      </c>
      <c r="P750" s="29">
        <v>42552</v>
      </c>
      <c r="Q750" s="28"/>
    </row>
    <row r="751" spans="1:17" ht="180" x14ac:dyDescent="0.2">
      <c r="A751" s="28" t="s">
        <v>2350</v>
      </c>
      <c r="B751" s="55" t="s">
        <v>2350</v>
      </c>
      <c r="C751" s="383" t="s">
        <v>2655</v>
      </c>
      <c r="D751" s="383" t="s">
        <v>2656</v>
      </c>
      <c r="E751" s="383" t="s">
        <v>2657</v>
      </c>
      <c r="F751" s="28" t="s">
        <v>263</v>
      </c>
      <c r="G751" s="28" t="s">
        <v>2350</v>
      </c>
      <c r="H751" s="28" t="s">
        <v>2354</v>
      </c>
      <c r="I751" s="28" t="s">
        <v>2355</v>
      </c>
      <c r="J751" s="40">
        <v>6360</v>
      </c>
      <c r="K751" s="208" t="s">
        <v>216</v>
      </c>
      <c r="L751" s="28" t="s">
        <v>2654</v>
      </c>
      <c r="M751" s="28" t="s">
        <v>2658</v>
      </c>
      <c r="N751" s="28" t="s">
        <v>2361</v>
      </c>
      <c r="O751" s="28" t="s">
        <v>2362</v>
      </c>
      <c r="P751" s="29">
        <v>1</v>
      </c>
      <c r="Q751" s="28"/>
    </row>
    <row r="752" spans="1:17" ht="180" x14ac:dyDescent="0.2">
      <c r="A752" s="28" t="s">
        <v>2350</v>
      </c>
      <c r="B752" s="55" t="s">
        <v>2350</v>
      </c>
      <c r="C752" s="383" t="s">
        <v>2659</v>
      </c>
      <c r="D752" s="383" t="s">
        <v>2660</v>
      </c>
      <c r="E752" s="383" t="s">
        <v>2661</v>
      </c>
      <c r="F752" s="28" t="s">
        <v>263</v>
      </c>
      <c r="G752" s="28" t="s">
        <v>2350</v>
      </c>
      <c r="H752" s="28" t="s">
        <v>2354</v>
      </c>
      <c r="I752" s="28" t="s">
        <v>2355</v>
      </c>
      <c r="J752" s="40">
        <v>6360</v>
      </c>
      <c r="K752" s="208" t="s">
        <v>216</v>
      </c>
      <c r="L752" s="28" t="s">
        <v>2654</v>
      </c>
      <c r="M752" s="28" t="s">
        <v>2662</v>
      </c>
      <c r="N752" s="28" t="s">
        <v>2361</v>
      </c>
      <c r="O752" s="28" t="s">
        <v>2362</v>
      </c>
      <c r="P752" s="29">
        <v>1</v>
      </c>
      <c r="Q752" s="28"/>
    </row>
    <row r="753" spans="1:17" ht="180" x14ac:dyDescent="0.2">
      <c r="A753" s="28" t="s">
        <v>2350</v>
      </c>
      <c r="B753" s="55" t="s">
        <v>2350</v>
      </c>
      <c r="C753" s="383" t="s">
        <v>2663</v>
      </c>
      <c r="D753" s="383" t="s">
        <v>2664</v>
      </c>
      <c r="E753" s="383" t="s">
        <v>2665</v>
      </c>
      <c r="F753" s="28" t="s">
        <v>263</v>
      </c>
      <c r="G753" s="28" t="s">
        <v>2350</v>
      </c>
      <c r="H753" s="28" t="s">
        <v>2354</v>
      </c>
      <c r="I753" s="28" t="s">
        <v>2355</v>
      </c>
      <c r="J753" s="40">
        <v>6360</v>
      </c>
      <c r="K753" s="208" t="s">
        <v>216</v>
      </c>
      <c r="L753" s="28" t="s">
        <v>2654</v>
      </c>
      <c r="M753" s="28" t="s">
        <v>2662</v>
      </c>
      <c r="N753" s="28" t="s">
        <v>2361</v>
      </c>
      <c r="O753" s="28" t="s">
        <v>2362</v>
      </c>
      <c r="P753" s="29">
        <v>1</v>
      </c>
      <c r="Q753" s="28"/>
    </row>
    <row r="754" spans="1:17" ht="180" x14ac:dyDescent="0.2">
      <c r="A754" s="28" t="s">
        <v>2350</v>
      </c>
      <c r="B754" s="55" t="s">
        <v>2350</v>
      </c>
      <c r="C754" s="383" t="s">
        <v>2666</v>
      </c>
      <c r="D754" s="383" t="s">
        <v>2667</v>
      </c>
      <c r="E754" s="383" t="s">
        <v>2668</v>
      </c>
      <c r="F754" s="28" t="s">
        <v>263</v>
      </c>
      <c r="G754" s="28" t="s">
        <v>2350</v>
      </c>
      <c r="H754" s="28" t="s">
        <v>2354</v>
      </c>
      <c r="I754" s="28" t="s">
        <v>2355</v>
      </c>
      <c r="J754" s="40">
        <v>6360</v>
      </c>
      <c r="K754" s="208" t="s">
        <v>216</v>
      </c>
      <c r="L754" s="28" t="s">
        <v>2654</v>
      </c>
      <c r="M754" s="28" t="s">
        <v>2662</v>
      </c>
      <c r="N754" s="28" t="s">
        <v>2361</v>
      </c>
      <c r="O754" s="28" t="s">
        <v>2362</v>
      </c>
      <c r="P754" s="29">
        <v>1</v>
      </c>
      <c r="Q754" s="28"/>
    </row>
    <row r="755" spans="1:17" ht="180" x14ac:dyDescent="0.2">
      <c r="A755" s="28" t="s">
        <v>2350</v>
      </c>
      <c r="B755" s="55" t="s">
        <v>2350</v>
      </c>
      <c r="C755" s="383" t="s">
        <v>2669</v>
      </c>
      <c r="D755" s="383" t="s">
        <v>2670</v>
      </c>
      <c r="E755" s="383" t="s">
        <v>2671</v>
      </c>
      <c r="F755" s="28" t="s">
        <v>181</v>
      </c>
      <c r="G755" s="28" t="s">
        <v>2350</v>
      </c>
      <c r="H755" s="28" t="s">
        <v>2354</v>
      </c>
      <c r="I755" s="28" t="s">
        <v>2355</v>
      </c>
      <c r="J755" s="40">
        <v>6360</v>
      </c>
      <c r="K755" s="208" t="s">
        <v>153</v>
      </c>
      <c r="L755" s="28" t="s">
        <v>2672</v>
      </c>
      <c r="M755" s="28"/>
      <c r="N755" s="28"/>
      <c r="O755" s="28" t="s">
        <v>2384</v>
      </c>
      <c r="P755" s="29">
        <v>42552</v>
      </c>
      <c r="Q755" s="28"/>
    </row>
    <row r="756" spans="1:17" ht="180" x14ac:dyDescent="0.2">
      <c r="A756" s="28" t="s">
        <v>2350</v>
      </c>
      <c r="B756" s="55" t="s">
        <v>2350</v>
      </c>
      <c r="C756" s="383" t="s">
        <v>2673</v>
      </c>
      <c r="D756" s="383" t="s">
        <v>2674</v>
      </c>
      <c r="E756" s="383" t="s">
        <v>2675</v>
      </c>
      <c r="F756" s="28" t="s">
        <v>263</v>
      </c>
      <c r="G756" s="28" t="s">
        <v>2350</v>
      </c>
      <c r="H756" s="28" t="s">
        <v>2354</v>
      </c>
      <c r="I756" s="28" t="s">
        <v>2676</v>
      </c>
      <c r="J756" s="40">
        <v>6360</v>
      </c>
      <c r="K756" s="208" t="s">
        <v>153</v>
      </c>
      <c r="L756" s="28" t="s">
        <v>2672</v>
      </c>
      <c r="M756" s="28" t="s">
        <v>2677</v>
      </c>
      <c r="N756" s="28" t="s">
        <v>2361</v>
      </c>
      <c r="O756" s="28" t="s">
        <v>2362</v>
      </c>
      <c r="P756" s="29">
        <v>1</v>
      </c>
      <c r="Q756" s="28"/>
    </row>
    <row r="757" spans="1:17" ht="180" x14ac:dyDescent="0.2">
      <c r="A757" s="28" t="s">
        <v>2350</v>
      </c>
      <c r="B757" s="55" t="s">
        <v>2350</v>
      </c>
      <c r="C757" s="383" t="s">
        <v>2678</v>
      </c>
      <c r="D757" s="383" t="s">
        <v>2679</v>
      </c>
      <c r="E757" s="383" t="s">
        <v>2680</v>
      </c>
      <c r="F757" s="28" t="s">
        <v>263</v>
      </c>
      <c r="G757" s="28" t="s">
        <v>2350</v>
      </c>
      <c r="H757" s="28" t="s">
        <v>2354</v>
      </c>
      <c r="I757" s="28" t="s">
        <v>2355</v>
      </c>
      <c r="J757" s="40">
        <v>6360</v>
      </c>
      <c r="K757" s="208" t="s">
        <v>153</v>
      </c>
      <c r="L757" s="28" t="s">
        <v>2672</v>
      </c>
      <c r="M757" s="28" t="s">
        <v>2677</v>
      </c>
      <c r="N757" s="28" t="s">
        <v>2361</v>
      </c>
      <c r="O757" s="28" t="s">
        <v>2362</v>
      </c>
      <c r="P757" s="29">
        <v>1</v>
      </c>
      <c r="Q757" s="28"/>
    </row>
    <row r="758" spans="1:17" ht="180" x14ac:dyDescent="0.2">
      <c r="A758" s="28" t="s">
        <v>2350</v>
      </c>
      <c r="B758" s="55" t="s">
        <v>2350</v>
      </c>
      <c r="C758" s="383" t="s">
        <v>2681</v>
      </c>
      <c r="D758" s="383" t="s">
        <v>2682</v>
      </c>
      <c r="E758" s="383" t="s">
        <v>2671</v>
      </c>
      <c r="F758" s="28" t="s">
        <v>658</v>
      </c>
      <c r="G758" s="28" t="s">
        <v>2350</v>
      </c>
      <c r="H758" s="28" t="s">
        <v>2354</v>
      </c>
      <c r="I758" s="28" t="s">
        <v>2355</v>
      </c>
      <c r="J758" s="40">
        <v>6360</v>
      </c>
      <c r="K758" s="208" t="s">
        <v>153</v>
      </c>
      <c r="L758" s="28" t="s">
        <v>2672</v>
      </c>
      <c r="M758" s="28" t="s">
        <v>2677</v>
      </c>
      <c r="N758" s="28" t="s">
        <v>2361</v>
      </c>
      <c r="O758" s="28" t="s">
        <v>2362</v>
      </c>
      <c r="P758" s="29">
        <v>1</v>
      </c>
      <c r="Q758" s="28"/>
    </row>
    <row r="759" spans="1:17" ht="180" x14ac:dyDescent="0.2">
      <c r="A759" s="28" t="s">
        <v>2350</v>
      </c>
      <c r="B759" s="55" t="s">
        <v>2350</v>
      </c>
      <c r="C759" s="383" t="s">
        <v>2683</v>
      </c>
      <c r="D759" s="383" t="s">
        <v>2684</v>
      </c>
      <c r="E759" s="383" t="s">
        <v>2685</v>
      </c>
      <c r="F759" s="28" t="s">
        <v>658</v>
      </c>
      <c r="G759" s="28" t="s">
        <v>2350</v>
      </c>
      <c r="H759" s="28" t="s">
        <v>2354</v>
      </c>
      <c r="I759" s="28" t="s">
        <v>2355</v>
      </c>
      <c r="J759" s="40">
        <v>6360</v>
      </c>
      <c r="K759" s="208" t="s">
        <v>153</v>
      </c>
      <c r="L759" s="28" t="s">
        <v>2609</v>
      </c>
      <c r="M759" s="28"/>
      <c r="N759" s="28" t="s">
        <v>2361</v>
      </c>
      <c r="O759" s="28" t="s">
        <v>2362</v>
      </c>
      <c r="P759" s="29">
        <v>1</v>
      </c>
      <c r="Q759" s="28"/>
    </row>
    <row r="760" spans="1:17" ht="180" x14ac:dyDescent="0.2">
      <c r="A760" s="28" t="s">
        <v>2350</v>
      </c>
      <c r="B760" s="55" t="s">
        <v>2350</v>
      </c>
      <c r="C760" s="383" t="s">
        <v>2686</v>
      </c>
      <c r="D760" s="383" t="s">
        <v>2687</v>
      </c>
      <c r="E760" s="383" t="s">
        <v>2688</v>
      </c>
      <c r="F760" s="28" t="s">
        <v>181</v>
      </c>
      <c r="G760" s="28" t="s">
        <v>2350</v>
      </c>
      <c r="H760" s="28" t="s">
        <v>2354</v>
      </c>
      <c r="I760" s="28" t="s">
        <v>2355</v>
      </c>
      <c r="J760" s="40">
        <v>6360</v>
      </c>
      <c r="K760" s="208" t="s">
        <v>153</v>
      </c>
      <c r="L760" s="28" t="s">
        <v>2609</v>
      </c>
      <c r="M760" s="28"/>
      <c r="N760" s="28"/>
      <c r="O760" s="28" t="s">
        <v>2384</v>
      </c>
      <c r="P760" s="29">
        <v>42552</v>
      </c>
      <c r="Q760" s="28"/>
    </row>
    <row r="761" spans="1:17" ht="180" x14ac:dyDescent="0.2">
      <c r="A761" s="28" t="s">
        <v>2350</v>
      </c>
      <c r="B761" s="55" t="s">
        <v>2350</v>
      </c>
      <c r="C761" s="383" t="s">
        <v>2689</v>
      </c>
      <c r="D761" s="383" t="s">
        <v>2690</v>
      </c>
      <c r="E761" s="383" t="s">
        <v>2691</v>
      </c>
      <c r="F761" s="28" t="s">
        <v>263</v>
      </c>
      <c r="G761" s="28" t="s">
        <v>2350</v>
      </c>
      <c r="H761" s="28" t="s">
        <v>2354</v>
      </c>
      <c r="I761" s="28" t="s">
        <v>2355</v>
      </c>
      <c r="J761" s="40">
        <v>6360</v>
      </c>
      <c r="K761" s="208" t="s">
        <v>153</v>
      </c>
      <c r="L761" s="28" t="s">
        <v>2609</v>
      </c>
      <c r="M761" s="28"/>
      <c r="N761" s="28" t="s">
        <v>2361</v>
      </c>
      <c r="O761" s="28" t="s">
        <v>2362</v>
      </c>
      <c r="P761" s="29">
        <v>1</v>
      </c>
      <c r="Q761" s="28"/>
    </row>
    <row r="762" spans="1:17" ht="180" x14ac:dyDescent="0.2">
      <c r="A762" s="28" t="s">
        <v>2350</v>
      </c>
      <c r="B762" s="55" t="s">
        <v>2350</v>
      </c>
      <c r="C762" s="383" t="s">
        <v>2692</v>
      </c>
      <c r="D762" s="383" t="s">
        <v>2693</v>
      </c>
      <c r="E762" s="383" t="s">
        <v>2694</v>
      </c>
      <c r="F762" s="28" t="s">
        <v>263</v>
      </c>
      <c r="G762" s="28" t="s">
        <v>2350</v>
      </c>
      <c r="H762" s="28" t="s">
        <v>2354</v>
      </c>
      <c r="I762" s="28" t="s">
        <v>2355</v>
      </c>
      <c r="J762" s="40">
        <v>6360</v>
      </c>
      <c r="K762" s="208" t="s">
        <v>153</v>
      </c>
      <c r="L762" s="28" t="s">
        <v>2609</v>
      </c>
      <c r="M762" s="28"/>
      <c r="N762" s="28" t="s">
        <v>2361</v>
      </c>
      <c r="O762" s="28" t="s">
        <v>2362</v>
      </c>
      <c r="P762" s="29">
        <v>1</v>
      </c>
      <c r="Q762" s="28"/>
    </row>
    <row r="763" spans="1:17" ht="180" x14ac:dyDescent="0.2">
      <c r="A763" s="28" t="s">
        <v>2350</v>
      </c>
      <c r="B763" s="55" t="s">
        <v>2350</v>
      </c>
      <c r="C763" s="383" t="s">
        <v>2695</v>
      </c>
      <c r="D763" s="383" t="s">
        <v>2696</v>
      </c>
      <c r="E763" s="383" t="s">
        <v>2697</v>
      </c>
      <c r="F763" s="28" t="s">
        <v>263</v>
      </c>
      <c r="G763" s="28" t="s">
        <v>2350</v>
      </c>
      <c r="H763" s="28" t="s">
        <v>2354</v>
      </c>
      <c r="I763" s="28" t="s">
        <v>2355</v>
      </c>
      <c r="J763" s="40">
        <v>6360</v>
      </c>
      <c r="K763" s="208" t="s">
        <v>153</v>
      </c>
      <c r="L763" s="28" t="s">
        <v>2613</v>
      </c>
      <c r="M763" s="28" t="s">
        <v>2636</v>
      </c>
      <c r="N763" s="28" t="s">
        <v>2361</v>
      </c>
      <c r="O763" s="28" t="s">
        <v>2362</v>
      </c>
      <c r="P763" s="29">
        <v>1</v>
      </c>
      <c r="Q763" s="28"/>
    </row>
    <row r="764" spans="1:17" ht="180" x14ac:dyDescent="0.2">
      <c r="A764" s="28" t="s">
        <v>2350</v>
      </c>
      <c r="B764" s="55" t="s">
        <v>2350</v>
      </c>
      <c r="C764" s="383" t="s">
        <v>2698</v>
      </c>
      <c r="D764" s="383" t="s">
        <v>2699</v>
      </c>
      <c r="E764" s="383" t="s">
        <v>2700</v>
      </c>
      <c r="F764" s="28" t="s">
        <v>263</v>
      </c>
      <c r="G764" s="28" t="s">
        <v>2350</v>
      </c>
      <c r="H764" s="28" t="s">
        <v>2354</v>
      </c>
      <c r="I764" s="28" t="s">
        <v>2355</v>
      </c>
      <c r="J764" s="40">
        <v>6360</v>
      </c>
      <c r="K764" s="208" t="s">
        <v>153</v>
      </c>
      <c r="L764" s="28" t="s">
        <v>2613</v>
      </c>
      <c r="M764" s="28" t="s">
        <v>2636</v>
      </c>
      <c r="N764" s="28" t="s">
        <v>2361</v>
      </c>
      <c r="O764" s="28" t="s">
        <v>2362</v>
      </c>
      <c r="P764" s="29">
        <v>1</v>
      </c>
      <c r="Q764" s="28"/>
    </row>
    <row r="765" spans="1:17" ht="180" x14ac:dyDescent="0.2">
      <c r="A765" s="28" t="s">
        <v>2350</v>
      </c>
      <c r="B765" s="55" t="s">
        <v>2350</v>
      </c>
      <c r="C765" s="383" t="s">
        <v>2701</v>
      </c>
      <c r="D765" s="383" t="s">
        <v>2702</v>
      </c>
      <c r="E765" s="383" t="s">
        <v>2703</v>
      </c>
      <c r="F765" s="28" t="s">
        <v>263</v>
      </c>
      <c r="G765" s="28" t="s">
        <v>2350</v>
      </c>
      <c r="H765" s="28" t="s">
        <v>2354</v>
      </c>
      <c r="I765" s="28" t="s">
        <v>2355</v>
      </c>
      <c r="J765" s="40">
        <v>6360</v>
      </c>
      <c r="K765" s="208" t="s">
        <v>153</v>
      </c>
      <c r="L765" s="28" t="s">
        <v>2613</v>
      </c>
      <c r="M765" s="28" t="s">
        <v>2636</v>
      </c>
      <c r="N765" s="28" t="s">
        <v>2361</v>
      </c>
      <c r="O765" s="28" t="s">
        <v>2362</v>
      </c>
      <c r="P765" s="29">
        <v>1</v>
      </c>
      <c r="Q765" s="28"/>
    </row>
    <row r="766" spans="1:17" ht="180" x14ac:dyDescent="0.2">
      <c r="A766" s="28" t="s">
        <v>2350</v>
      </c>
      <c r="B766" s="55" t="s">
        <v>2350</v>
      </c>
      <c r="C766" s="383" t="s">
        <v>2704</v>
      </c>
      <c r="D766" s="383" t="s">
        <v>2705</v>
      </c>
      <c r="E766" s="383" t="s">
        <v>2706</v>
      </c>
      <c r="F766" s="28" t="s">
        <v>263</v>
      </c>
      <c r="G766" s="28" t="s">
        <v>2350</v>
      </c>
      <c r="H766" s="28" t="s">
        <v>2354</v>
      </c>
      <c r="I766" s="28" t="s">
        <v>2355</v>
      </c>
      <c r="J766" s="40">
        <v>6360</v>
      </c>
      <c r="K766" s="208" t="s">
        <v>153</v>
      </c>
      <c r="L766" s="28" t="s">
        <v>2707</v>
      </c>
      <c r="M766" s="28"/>
      <c r="N766" s="28" t="s">
        <v>2361</v>
      </c>
      <c r="O766" s="28" t="s">
        <v>2362</v>
      </c>
      <c r="P766" s="29">
        <v>1</v>
      </c>
      <c r="Q766" s="28"/>
    </row>
    <row r="767" spans="1:17" ht="180" x14ac:dyDescent="0.2">
      <c r="A767" s="28" t="s">
        <v>2350</v>
      </c>
      <c r="B767" s="55" t="s">
        <v>2350</v>
      </c>
      <c r="C767" s="383" t="s">
        <v>2708</v>
      </c>
      <c r="D767" s="383" t="s">
        <v>2709</v>
      </c>
      <c r="E767" s="383" t="s">
        <v>2710</v>
      </c>
      <c r="F767" s="28" t="s">
        <v>181</v>
      </c>
      <c r="G767" s="28" t="s">
        <v>2350</v>
      </c>
      <c r="H767" s="28" t="s">
        <v>2354</v>
      </c>
      <c r="I767" s="28" t="s">
        <v>2355</v>
      </c>
      <c r="J767" s="40">
        <v>6360</v>
      </c>
      <c r="K767" s="208" t="s">
        <v>153</v>
      </c>
      <c r="L767" s="28" t="s">
        <v>2707</v>
      </c>
      <c r="M767" s="28"/>
      <c r="N767" s="28"/>
      <c r="O767" s="28" t="s">
        <v>2411</v>
      </c>
      <c r="P767" s="29">
        <v>42552</v>
      </c>
      <c r="Q767" s="28"/>
    </row>
    <row r="768" spans="1:17" ht="180" x14ac:dyDescent="0.2">
      <c r="A768" s="28" t="s">
        <v>2350</v>
      </c>
      <c r="B768" s="55" t="s">
        <v>2350</v>
      </c>
      <c r="C768" s="383" t="s">
        <v>2711</v>
      </c>
      <c r="D768" s="383" t="s">
        <v>2712</v>
      </c>
      <c r="E768" s="383" t="s">
        <v>2713</v>
      </c>
      <c r="F768" s="28" t="s">
        <v>263</v>
      </c>
      <c r="G768" s="28" t="s">
        <v>2350</v>
      </c>
      <c r="H768" s="28" t="s">
        <v>2354</v>
      </c>
      <c r="I768" s="28" t="s">
        <v>2355</v>
      </c>
      <c r="J768" s="40">
        <v>6360</v>
      </c>
      <c r="K768" s="208" t="s">
        <v>153</v>
      </c>
      <c r="L768" s="28" t="s">
        <v>2707</v>
      </c>
      <c r="M768" s="28"/>
      <c r="N768" s="28" t="s">
        <v>2361</v>
      </c>
      <c r="O768" s="28" t="s">
        <v>2362</v>
      </c>
      <c r="P768" s="29">
        <v>1</v>
      </c>
      <c r="Q768" s="28"/>
    </row>
    <row r="769" spans="1:17" ht="180" x14ac:dyDescent="0.2">
      <c r="A769" s="28" t="s">
        <v>2350</v>
      </c>
      <c r="B769" s="55" t="s">
        <v>2350</v>
      </c>
      <c r="C769" s="383" t="s">
        <v>2714</v>
      </c>
      <c r="D769" s="383" t="s">
        <v>2715</v>
      </c>
      <c r="E769" s="383" t="s">
        <v>2716</v>
      </c>
      <c r="F769" s="28" t="s">
        <v>263</v>
      </c>
      <c r="G769" s="28" t="s">
        <v>2350</v>
      </c>
      <c r="H769" s="28" t="s">
        <v>2354</v>
      </c>
      <c r="I769" s="28" t="s">
        <v>2355</v>
      </c>
      <c r="J769" s="40">
        <v>6360</v>
      </c>
      <c r="K769" s="208" t="s">
        <v>153</v>
      </c>
      <c r="L769" s="28" t="s">
        <v>2707</v>
      </c>
      <c r="M769" s="28"/>
      <c r="N769" s="28" t="s">
        <v>2361</v>
      </c>
      <c r="O769" s="28" t="s">
        <v>2362</v>
      </c>
      <c r="P769" s="29">
        <v>1</v>
      </c>
      <c r="Q769" s="28"/>
    </row>
    <row r="770" spans="1:17" ht="180" x14ac:dyDescent="0.2">
      <c r="A770" s="28" t="s">
        <v>2350</v>
      </c>
      <c r="B770" s="55" t="s">
        <v>2350</v>
      </c>
      <c r="C770" s="383" t="s">
        <v>2717</v>
      </c>
      <c r="D770" s="383" t="s">
        <v>2718</v>
      </c>
      <c r="E770" s="383" t="s">
        <v>2719</v>
      </c>
      <c r="F770" s="28" t="s">
        <v>263</v>
      </c>
      <c r="G770" s="28" t="s">
        <v>2350</v>
      </c>
      <c r="H770" s="28" t="s">
        <v>2354</v>
      </c>
      <c r="I770" s="28" t="s">
        <v>2355</v>
      </c>
      <c r="J770" s="40">
        <v>6360</v>
      </c>
      <c r="K770" s="208" t="s">
        <v>153</v>
      </c>
      <c r="L770" s="28" t="s">
        <v>2707</v>
      </c>
      <c r="M770" s="28"/>
      <c r="N770" s="28" t="s">
        <v>2361</v>
      </c>
      <c r="O770" s="28" t="s">
        <v>2362</v>
      </c>
      <c r="P770" s="29">
        <v>1</v>
      </c>
      <c r="Q770" s="28"/>
    </row>
    <row r="771" spans="1:17" ht="180" x14ac:dyDescent="0.2">
      <c r="A771" s="28" t="s">
        <v>2350</v>
      </c>
      <c r="B771" s="55" t="s">
        <v>2350</v>
      </c>
      <c r="C771" s="383" t="s">
        <v>2720</v>
      </c>
      <c r="D771" s="383" t="s">
        <v>2721</v>
      </c>
      <c r="E771" s="383" t="s">
        <v>2722</v>
      </c>
      <c r="F771" s="28" t="s">
        <v>181</v>
      </c>
      <c r="G771" s="28" t="s">
        <v>2350</v>
      </c>
      <c r="H771" s="28" t="s">
        <v>2354</v>
      </c>
      <c r="I771" s="28" t="s">
        <v>2355</v>
      </c>
      <c r="J771" s="40">
        <v>6350</v>
      </c>
      <c r="K771" s="208" t="s">
        <v>216</v>
      </c>
      <c r="L771" s="28" t="s">
        <v>2723</v>
      </c>
      <c r="M771" s="28"/>
      <c r="N771" s="28"/>
      <c r="O771" s="28" t="s">
        <v>1319</v>
      </c>
      <c r="P771" s="29">
        <v>42552</v>
      </c>
      <c r="Q771" s="28"/>
    </row>
    <row r="772" spans="1:17" ht="180" x14ac:dyDescent="0.2">
      <c r="A772" s="28" t="s">
        <v>2350</v>
      </c>
      <c r="B772" s="55" t="s">
        <v>2350</v>
      </c>
      <c r="C772" s="383" t="s">
        <v>2724</v>
      </c>
      <c r="D772" s="383" t="s">
        <v>2725</v>
      </c>
      <c r="E772" s="383" t="s">
        <v>2726</v>
      </c>
      <c r="F772" s="28" t="s">
        <v>263</v>
      </c>
      <c r="G772" s="28" t="s">
        <v>2350</v>
      </c>
      <c r="H772" s="28" t="s">
        <v>2354</v>
      </c>
      <c r="I772" s="28" t="s">
        <v>2355</v>
      </c>
      <c r="J772" s="40">
        <v>6350</v>
      </c>
      <c r="K772" s="208" t="s">
        <v>216</v>
      </c>
      <c r="L772" s="28" t="s">
        <v>2723</v>
      </c>
      <c r="M772" s="28" t="s">
        <v>2727</v>
      </c>
      <c r="N772" s="28" t="s">
        <v>2361</v>
      </c>
      <c r="O772" s="28" t="s">
        <v>2362</v>
      </c>
      <c r="P772" s="29">
        <v>1</v>
      </c>
      <c r="Q772" s="28"/>
    </row>
    <row r="773" spans="1:17" ht="180" x14ac:dyDescent="0.2">
      <c r="A773" s="28" t="s">
        <v>2350</v>
      </c>
      <c r="B773" s="55" t="s">
        <v>2350</v>
      </c>
      <c r="C773" s="383" t="s">
        <v>2728</v>
      </c>
      <c r="D773" s="383" t="s">
        <v>2729</v>
      </c>
      <c r="E773" s="383" t="s">
        <v>2730</v>
      </c>
      <c r="F773" s="28" t="s">
        <v>263</v>
      </c>
      <c r="G773" s="28" t="s">
        <v>2350</v>
      </c>
      <c r="H773" s="28" t="s">
        <v>2354</v>
      </c>
      <c r="I773" s="28" t="s">
        <v>2355</v>
      </c>
      <c r="J773" s="40">
        <v>6350</v>
      </c>
      <c r="K773" s="208" t="s">
        <v>216</v>
      </c>
      <c r="L773" s="28" t="s">
        <v>2723</v>
      </c>
      <c r="M773" s="28" t="s">
        <v>2727</v>
      </c>
      <c r="N773" s="28" t="s">
        <v>2361</v>
      </c>
      <c r="O773" s="28" t="s">
        <v>2362</v>
      </c>
      <c r="P773" s="29">
        <v>1</v>
      </c>
      <c r="Q773" s="28"/>
    </row>
    <row r="774" spans="1:17" ht="180" x14ac:dyDescent="0.2">
      <c r="A774" s="28" t="s">
        <v>2350</v>
      </c>
      <c r="B774" s="55" t="s">
        <v>2350</v>
      </c>
      <c r="C774" s="383" t="s">
        <v>2731</v>
      </c>
      <c r="D774" s="383" t="s">
        <v>2732</v>
      </c>
      <c r="E774" s="383" t="s">
        <v>2726</v>
      </c>
      <c r="F774" s="28" t="s">
        <v>263</v>
      </c>
      <c r="G774" s="28" t="s">
        <v>2350</v>
      </c>
      <c r="H774" s="28" t="s">
        <v>2354</v>
      </c>
      <c r="I774" s="28" t="s">
        <v>2355</v>
      </c>
      <c r="J774" s="40">
        <v>6350</v>
      </c>
      <c r="K774" s="208" t="s">
        <v>216</v>
      </c>
      <c r="L774" s="28" t="s">
        <v>2723</v>
      </c>
      <c r="M774" s="28" t="s">
        <v>2727</v>
      </c>
      <c r="N774" s="28" t="s">
        <v>2361</v>
      </c>
      <c r="O774" s="28" t="s">
        <v>2362</v>
      </c>
      <c r="P774" s="29">
        <v>1</v>
      </c>
      <c r="Q774" s="28"/>
    </row>
    <row r="775" spans="1:17" ht="180" x14ac:dyDescent="0.2">
      <c r="A775" s="28" t="s">
        <v>2350</v>
      </c>
      <c r="B775" s="55" t="s">
        <v>2350</v>
      </c>
      <c r="C775" s="383" t="s">
        <v>2733</v>
      </c>
      <c r="D775" s="383" t="s">
        <v>2734</v>
      </c>
      <c r="E775" s="383" t="s">
        <v>2735</v>
      </c>
      <c r="F775" s="28" t="s">
        <v>263</v>
      </c>
      <c r="G775" s="28" t="s">
        <v>2350</v>
      </c>
      <c r="H775" s="28" t="s">
        <v>2354</v>
      </c>
      <c r="I775" s="28" t="s">
        <v>2355</v>
      </c>
      <c r="J775" s="40">
        <v>6350</v>
      </c>
      <c r="K775" s="208" t="s">
        <v>216</v>
      </c>
      <c r="L775" s="28" t="s">
        <v>2723</v>
      </c>
      <c r="M775" s="28" t="s">
        <v>2727</v>
      </c>
      <c r="N775" s="28" t="s">
        <v>2361</v>
      </c>
      <c r="O775" s="28" t="s">
        <v>2362</v>
      </c>
      <c r="P775" s="29">
        <v>1</v>
      </c>
      <c r="Q775" s="28"/>
    </row>
    <row r="776" spans="1:17" ht="180" x14ac:dyDescent="0.2">
      <c r="A776" s="28" t="s">
        <v>2350</v>
      </c>
      <c r="B776" s="55" t="s">
        <v>2350</v>
      </c>
      <c r="C776" s="383" t="s">
        <v>2736</v>
      </c>
      <c r="D776" s="383" t="s">
        <v>2737</v>
      </c>
      <c r="E776" s="383" t="s">
        <v>2738</v>
      </c>
      <c r="F776" s="28" t="s">
        <v>263</v>
      </c>
      <c r="G776" s="28" t="s">
        <v>2350</v>
      </c>
      <c r="H776" s="28" t="s">
        <v>2354</v>
      </c>
      <c r="I776" s="28" t="s">
        <v>2355</v>
      </c>
      <c r="J776" s="40">
        <v>6350</v>
      </c>
      <c r="K776" s="208" t="s">
        <v>216</v>
      </c>
      <c r="L776" s="28" t="s">
        <v>2723</v>
      </c>
      <c r="M776" s="28" t="s">
        <v>2727</v>
      </c>
      <c r="N776" s="28" t="s">
        <v>2361</v>
      </c>
      <c r="O776" s="28" t="s">
        <v>2362</v>
      </c>
      <c r="P776" s="29">
        <v>1</v>
      </c>
      <c r="Q776" s="28"/>
    </row>
    <row r="777" spans="1:17" ht="180" x14ac:dyDescent="0.2">
      <c r="A777" s="28" t="s">
        <v>2350</v>
      </c>
      <c r="B777" s="55" t="s">
        <v>2350</v>
      </c>
      <c r="C777" s="383" t="s">
        <v>2739</v>
      </c>
      <c r="D777" s="383" t="s">
        <v>2740</v>
      </c>
      <c r="E777" s="383" t="s">
        <v>2741</v>
      </c>
      <c r="F777" s="28" t="s">
        <v>181</v>
      </c>
      <c r="G777" s="28" t="s">
        <v>2350</v>
      </c>
      <c r="H777" s="28" t="s">
        <v>2354</v>
      </c>
      <c r="I777" s="28" t="s">
        <v>2355</v>
      </c>
      <c r="J777" s="40">
        <v>6340</v>
      </c>
      <c r="K777" s="208" t="s">
        <v>153</v>
      </c>
      <c r="L777" s="28" t="s">
        <v>2742</v>
      </c>
      <c r="M777" s="28"/>
      <c r="N777" s="28"/>
      <c r="O777" s="28" t="s">
        <v>1319</v>
      </c>
      <c r="P777" s="29">
        <v>42552</v>
      </c>
      <c r="Q777" s="28"/>
    </row>
    <row r="778" spans="1:17" ht="180" x14ac:dyDescent="0.2">
      <c r="A778" s="28" t="s">
        <v>2350</v>
      </c>
      <c r="B778" s="55" t="s">
        <v>2350</v>
      </c>
      <c r="C778" s="383" t="s">
        <v>2743</v>
      </c>
      <c r="D778" s="383" t="s">
        <v>2744</v>
      </c>
      <c r="E778" s="383" t="s">
        <v>2745</v>
      </c>
      <c r="F778" s="28" t="s">
        <v>263</v>
      </c>
      <c r="G778" s="28" t="s">
        <v>2350</v>
      </c>
      <c r="H778" s="28" t="s">
        <v>2354</v>
      </c>
      <c r="I778" s="28" t="s">
        <v>2355</v>
      </c>
      <c r="J778" s="40">
        <v>6340</v>
      </c>
      <c r="K778" s="208" t="s">
        <v>153</v>
      </c>
      <c r="L778" s="28" t="s">
        <v>2742</v>
      </c>
      <c r="M778" s="28" t="s">
        <v>2746</v>
      </c>
      <c r="N778" s="28" t="s">
        <v>2361</v>
      </c>
      <c r="O778" s="28" t="s">
        <v>2362</v>
      </c>
      <c r="P778" s="29">
        <v>1</v>
      </c>
      <c r="Q778" s="28"/>
    </row>
    <row r="779" spans="1:17" ht="180" x14ac:dyDescent="0.2">
      <c r="A779" s="28" t="s">
        <v>2350</v>
      </c>
      <c r="B779" s="55" t="s">
        <v>2350</v>
      </c>
      <c r="C779" s="383" t="s">
        <v>2747</v>
      </c>
      <c r="D779" s="383" t="s">
        <v>2748</v>
      </c>
      <c r="E779" s="383" t="s">
        <v>2749</v>
      </c>
      <c r="F779" s="28" t="s">
        <v>263</v>
      </c>
      <c r="G779" s="28" t="s">
        <v>2350</v>
      </c>
      <c r="H779" s="28" t="s">
        <v>2354</v>
      </c>
      <c r="I779" s="28" t="s">
        <v>2355</v>
      </c>
      <c r="J779" s="40">
        <v>6340</v>
      </c>
      <c r="K779" s="208" t="s">
        <v>153</v>
      </c>
      <c r="L779" s="28" t="s">
        <v>2742</v>
      </c>
      <c r="M779" s="28" t="s">
        <v>2746</v>
      </c>
      <c r="N779" s="28" t="s">
        <v>2361</v>
      </c>
      <c r="O779" s="28" t="s">
        <v>2362</v>
      </c>
      <c r="P779" s="29">
        <v>1</v>
      </c>
      <c r="Q779" s="28"/>
    </row>
    <row r="780" spans="1:17" ht="180" x14ac:dyDescent="0.2">
      <c r="A780" s="28" t="s">
        <v>2350</v>
      </c>
      <c r="B780" s="55" t="s">
        <v>2350</v>
      </c>
      <c r="C780" s="383" t="s">
        <v>2750</v>
      </c>
      <c r="D780" s="383" t="s">
        <v>2751</v>
      </c>
      <c r="E780" s="383" t="s">
        <v>2752</v>
      </c>
      <c r="F780" s="28" t="s">
        <v>263</v>
      </c>
      <c r="G780" s="28" t="s">
        <v>2350</v>
      </c>
      <c r="H780" s="28" t="s">
        <v>2354</v>
      </c>
      <c r="I780" s="28" t="s">
        <v>2355</v>
      </c>
      <c r="J780" s="40">
        <v>6340</v>
      </c>
      <c r="K780" s="208" t="s">
        <v>153</v>
      </c>
      <c r="L780" s="28" t="s">
        <v>2742</v>
      </c>
      <c r="M780" s="28" t="s">
        <v>2746</v>
      </c>
      <c r="N780" s="28" t="s">
        <v>2361</v>
      </c>
      <c r="O780" s="28" t="s">
        <v>2362</v>
      </c>
      <c r="P780" s="29">
        <v>1</v>
      </c>
      <c r="Q780" s="28"/>
    </row>
    <row r="781" spans="1:17" ht="180" x14ac:dyDescent="0.2">
      <c r="A781" s="28" t="s">
        <v>2350</v>
      </c>
      <c r="B781" s="55" t="s">
        <v>2350</v>
      </c>
      <c r="C781" s="383" t="s">
        <v>2753</v>
      </c>
      <c r="D781" s="383" t="s">
        <v>2754</v>
      </c>
      <c r="E781" s="383" t="s">
        <v>2755</v>
      </c>
      <c r="F781" s="28" t="s">
        <v>263</v>
      </c>
      <c r="G781" s="28" t="s">
        <v>2350</v>
      </c>
      <c r="H781" s="28" t="s">
        <v>2354</v>
      </c>
      <c r="I781" s="28" t="s">
        <v>2355</v>
      </c>
      <c r="J781" s="40">
        <v>6340</v>
      </c>
      <c r="K781" s="208" t="s">
        <v>153</v>
      </c>
      <c r="L781" s="28" t="s">
        <v>2742</v>
      </c>
      <c r="M781" s="28" t="s">
        <v>2746</v>
      </c>
      <c r="N781" s="28" t="s">
        <v>2361</v>
      </c>
      <c r="O781" s="28" t="s">
        <v>2362</v>
      </c>
      <c r="P781" s="29">
        <v>1</v>
      </c>
      <c r="Q781" s="28"/>
    </row>
    <row r="782" spans="1:17" ht="180" x14ac:dyDescent="0.2">
      <c r="A782" s="28" t="s">
        <v>2350</v>
      </c>
      <c r="B782" s="55" t="s">
        <v>2350</v>
      </c>
      <c r="C782" s="383" t="s">
        <v>2756</v>
      </c>
      <c r="D782" s="383" t="s">
        <v>2757</v>
      </c>
      <c r="E782" s="383" t="s">
        <v>2758</v>
      </c>
      <c r="F782" s="28" t="s">
        <v>263</v>
      </c>
      <c r="G782" s="28" t="s">
        <v>2350</v>
      </c>
      <c r="H782" s="28" t="s">
        <v>2354</v>
      </c>
      <c r="I782" s="28" t="s">
        <v>2355</v>
      </c>
      <c r="J782" s="40">
        <v>6340</v>
      </c>
      <c r="K782" s="208" t="s">
        <v>153</v>
      </c>
      <c r="L782" s="28" t="s">
        <v>2742</v>
      </c>
      <c r="M782" s="28" t="s">
        <v>2746</v>
      </c>
      <c r="N782" s="28" t="s">
        <v>2361</v>
      </c>
      <c r="O782" s="28" t="s">
        <v>2362</v>
      </c>
      <c r="P782" s="29">
        <v>1</v>
      </c>
      <c r="Q782" s="28"/>
    </row>
    <row r="783" spans="1:17" ht="180" x14ac:dyDescent="0.2">
      <c r="A783" s="28" t="s">
        <v>2350</v>
      </c>
      <c r="B783" s="55" t="s">
        <v>2350</v>
      </c>
      <c r="C783" s="383" t="s">
        <v>2759</v>
      </c>
      <c r="D783" s="383" t="s">
        <v>2760</v>
      </c>
      <c r="E783" s="383" t="s">
        <v>2761</v>
      </c>
      <c r="F783" s="28" t="s">
        <v>263</v>
      </c>
      <c r="G783" s="28" t="s">
        <v>2350</v>
      </c>
      <c r="H783" s="28" t="s">
        <v>2354</v>
      </c>
      <c r="I783" s="28" t="s">
        <v>2355</v>
      </c>
      <c r="J783" s="40">
        <v>6340</v>
      </c>
      <c r="K783" s="208" t="s">
        <v>153</v>
      </c>
      <c r="L783" s="28" t="s">
        <v>2742</v>
      </c>
      <c r="M783" s="28" t="s">
        <v>2746</v>
      </c>
      <c r="N783" s="28" t="s">
        <v>2361</v>
      </c>
      <c r="O783" s="28" t="s">
        <v>2362</v>
      </c>
      <c r="P783" s="29">
        <v>1</v>
      </c>
      <c r="Q783" s="28"/>
    </row>
    <row r="784" spans="1:17" ht="180" x14ac:dyDescent="0.2">
      <c r="A784" s="28" t="s">
        <v>2350</v>
      </c>
      <c r="B784" s="55" t="s">
        <v>2350</v>
      </c>
      <c r="C784" s="383" t="s">
        <v>2762</v>
      </c>
      <c r="D784" s="383" t="s">
        <v>2763</v>
      </c>
      <c r="E784" s="383" t="s">
        <v>2764</v>
      </c>
      <c r="F784" s="28" t="s">
        <v>181</v>
      </c>
      <c r="G784" s="28" t="s">
        <v>2350</v>
      </c>
      <c r="H784" s="28" t="s">
        <v>2354</v>
      </c>
      <c r="I784" s="28" t="s">
        <v>2355</v>
      </c>
      <c r="J784" s="40">
        <v>6340</v>
      </c>
      <c r="K784" s="208" t="s">
        <v>153</v>
      </c>
      <c r="L784" s="28" t="s">
        <v>2765</v>
      </c>
      <c r="M784" s="28"/>
      <c r="N784" s="28"/>
      <c r="O784" s="28" t="s">
        <v>2384</v>
      </c>
      <c r="P784" s="29">
        <v>42552</v>
      </c>
      <c r="Q784" s="28"/>
    </row>
    <row r="785" spans="1:17" ht="180" x14ac:dyDescent="0.2">
      <c r="A785" s="28" t="s">
        <v>2350</v>
      </c>
      <c r="B785" s="55" t="s">
        <v>2350</v>
      </c>
      <c r="C785" s="383" t="s">
        <v>2766</v>
      </c>
      <c r="D785" s="383" t="s">
        <v>2767</v>
      </c>
      <c r="E785" s="383" t="s">
        <v>2768</v>
      </c>
      <c r="F785" s="28" t="s">
        <v>658</v>
      </c>
      <c r="G785" s="28" t="s">
        <v>2350</v>
      </c>
      <c r="H785" s="28" t="s">
        <v>2354</v>
      </c>
      <c r="I785" s="28" t="s">
        <v>2355</v>
      </c>
      <c r="J785" s="40">
        <v>6340</v>
      </c>
      <c r="K785" s="208" t="s">
        <v>153</v>
      </c>
      <c r="L785" s="28" t="s">
        <v>2765</v>
      </c>
      <c r="M785" s="28"/>
      <c r="N785" s="28" t="s">
        <v>2361</v>
      </c>
      <c r="O785" s="28" t="s">
        <v>2362</v>
      </c>
      <c r="P785" s="29">
        <v>1</v>
      </c>
      <c r="Q785" s="28"/>
    </row>
    <row r="786" spans="1:17" ht="180" x14ac:dyDescent="0.2">
      <c r="A786" s="28" t="s">
        <v>2350</v>
      </c>
      <c r="B786" s="55" t="s">
        <v>2350</v>
      </c>
      <c r="C786" s="383" t="s">
        <v>2769</v>
      </c>
      <c r="D786" s="383" t="s">
        <v>2770</v>
      </c>
      <c r="E786" s="383" t="s">
        <v>2771</v>
      </c>
      <c r="F786" s="28" t="s">
        <v>263</v>
      </c>
      <c r="G786" s="28" t="s">
        <v>2350</v>
      </c>
      <c r="H786" s="28" t="s">
        <v>2354</v>
      </c>
      <c r="I786" s="28" t="s">
        <v>2355</v>
      </c>
      <c r="J786" s="40">
        <v>6340</v>
      </c>
      <c r="K786" s="208" t="s">
        <v>153</v>
      </c>
      <c r="L786" s="28" t="s">
        <v>2765</v>
      </c>
      <c r="M786" s="28"/>
      <c r="N786" s="28" t="s">
        <v>2361</v>
      </c>
      <c r="O786" s="28" t="s">
        <v>2362</v>
      </c>
      <c r="P786" s="29">
        <v>1</v>
      </c>
      <c r="Q786" s="28"/>
    </row>
    <row r="787" spans="1:17" ht="180" x14ac:dyDescent="0.2">
      <c r="A787" s="28" t="s">
        <v>2350</v>
      </c>
      <c r="B787" s="55" t="s">
        <v>2350</v>
      </c>
      <c r="C787" s="383" t="s">
        <v>2772</v>
      </c>
      <c r="D787" s="383" t="s">
        <v>2773</v>
      </c>
      <c r="E787" s="383" t="s">
        <v>2774</v>
      </c>
      <c r="F787" s="28" t="s">
        <v>263</v>
      </c>
      <c r="G787" s="28" t="s">
        <v>2350</v>
      </c>
      <c r="H787" s="28" t="s">
        <v>2354</v>
      </c>
      <c r="I787" s="28" t="s">
        <v>2355</v>
      </c>
      <c r="J787" s="40">
        <v>6340</v>
      </c>
      <c r="K787" s="208" t="s">
        <v>153</v>
      </c>
      <c r="L787" s="28" t="s">
        <v>2765</v>
      </c>
      <c r="M787" s="28"/>
      <c r="N787" s="28" t="s">
        <v>2361</v>
      </c>
      <c r="O787" s="28" t="s">
        <v>2362</v>
      </c>
      <c r="P787" s="29">
        <v>1</v>
      </c>
      <c r="Q787" s="28"/>
    </row>
    <row r="788" spans="1:17" ht="90" x14ac:dyDescent="0.2">
      <c r="A788" s="28" t="s">
        <v>2350</v>
      </c>
      <c r="B788" s="55" t="s">
        <v>2350</v>
      </c>
      <c r="C788" s="383" t="s">
        <v>2775</v>
      </c>
      <c r="D788" s="383" t="s">
        <v>2776</v>
      </c>
      <c r="E788" s="383" t="s">
        <v>2777</v>
      </c>
      <c r="F788" s="28" t="s">
        <v>158</v>
      </c>
      <c r="G788" s="28" t="s">
        <v>1407</v>
      </c>
      <c r="H788" s="28" t="s">
        <v>600</v>
      </c>
      <c r="I788" s="28" t="s">
        <v>149</v>
      </c>
      <c r="J788" s="40">
        <v>6491</v>
      </c>
      <c r="K788" s="208" t="s">
        <v>330</v>
      </c>
      <c r="L788" s="28"/>
      <c r="M788" s="28"/>
      <c r="N788" s="28"/>
      <c r="O788" s="28" t="s">
        <v>391</v>
      </c>
      <c r="P788" s="29">
        <v>44287</v>
      </c>
      <c r="Q788" s="28"/>
    </row>
    <row r="789" spans="1:17" ht="180" x14ac:dyDescent="0.2">
      <c r="A789" s="28" t="s">
        <v>2350</v>
      </c>
      <c r="B789" s="55" t="s">
        <v>2350</v>
      </c>
      <c r="C789" s="383" t="s">
        <v>2778</v>
      </c>
      <c r="D789" s="383" t="s">
        <v>2779</v>
      </c>
      <c r="E789" s="383" t="s">
        <v>2780</v>
      </c>
      <c r="F789" s="28" t="s">
        <v>181</v>
      </c>
      <c r="G789" s="28" t="s">
        <v>2350</v>
      </c>
      <c r="H789" s="28" t="s">
        <v>2444</v>
      </c>
      <c r="I789" s="28" t="s">
        <v>2355</v>
      </c>
      <c r="J789" s="40">
        <v>6340</v>
      </c>
      <c r="K789" s="208" t="s">
        <v>216</v>
      </c>
      <c r="L789" s="28" t="s">
        <v>2781</v>
      </c>
      <c r="M789" s="28"/>
      <c r="N789" s="28"/>
      <c r="O789" s="28" t="s">
        <v>1319</v>
      </c>
      <c r="P789" s="29">
        <v>42552</v>
      </c>
      <c r="Q789" s="28"/>
    </row>
    <row r="790" spans="1:17" ht="180" x14ac:dyDescent="0.2">
      <c r="A790" s="28" t="s">
        <v>2350</v>
      </c>
      <c r="B790" s="55" t="s">
        <v>2350</v>
      </c>
      <c r="C790" s="383" t="s">
        <v>2782</v>
      </c>
      <c r="D790" s="383" t="s">
        <v>2783</v>
      </c>
      <c r="E790" s="383" t="s">
        <v>2784</v>
      </c>
      <c r="F790" s="28" t="s">
        <v>263</v>
      </c>
      <c r="G790" s="28" t="s">
        <v>2350</v>
      </c>
      <c r="H790" s="28" t="s">
        <v>2444</v>
      </c>
      <c r="I790" s="28" t="s">
        <v>2355</v>
      </c>
      <c r="J790" s="40">
        <v>6340</v>
      </c>
      <c r="K790" s="208" t="s">
        <v>216</v>
      </c>
      <c r="L790" s="28" t="s">
        <v>2781</v>
      </c>
      <c r="M790" s="28"/>
      <c r="N790" s="28" t="s">
        <v>2361</v>
      </c>
      <c r="O790" s="28" t="s">
        <v>2474</v>
      </c>
      <c r="P790" s="29">
        <v>1</v>
      </c>
      <c r="Q790" s="28"/>
    </row>
    <row r="791" spans="1:17" ht="180" x14ac:dyDescent="0.2">
      <c r="A791" s="28" t="s">
        <v>2350</v>
      </c>
      <c r="B791" s="55" t="s">
        <v>2350</v>
      </c>
      <c r="C791" s="383" t="s">
        <v>2785</v>
      </c>
      <c r="D791" s="383" t="s">
        <v>2786</v>
      </c>
      <c r="E791" s="383" t="s">
        <v>2787</v>
      </c>
      <c r="F791" s="28" t="s">
        <v>263</v>
      </c>
      <c r="G791" s="28" t="s">
        <v>2350</v>
      </c>
      <c r="H791" s="28" t="s">
        <v>2444</v>
      </c>
      <c r="I791" s="28" t="s">
        <v>2355</v>
      </c>
      <c r="J791" s="40">
        <v>6340</v>
      </c>
      <c r="K791" s="208" t="s">
        <v>216</v>
      </c>
      <c r="L791" s="28" t="s">
        <v>2781</v>
      </c>
      <c r="M791" s="28" t="s">
        <v>2788</v>
      </c>
      <c r="N791" s="28" t="s">
        <v>2361</v>
      </c>
      <c r="O791" s="28" t="s">
        <v>2474</v>
      </c>
      <c r="P791" s="29">
        <v>1</v>
      </c>
      <c r="Q791" s="28"/>
    </row>
    <row r="792" spans="1:17" ht="180" x14ac:dyDescent="0.2">
      <c r="A792" s="28" t="s">
        <v>2350</v>
      </c>
      <c r="B792" s="55" t="s">
        <v>2350</v>
      </c>
      <c r="C792" s="383" t="s">
        <v>2789</v>
      </c>
      <c r="D792" s="383" t="s">
        <v>2790</v>
      </c>
      <c r="E792" s="383" t="s">
        <v>2791</v>
      </c>
      <c r="F792" s="28" t="s">
        <v>263</v>
      </c>
      <c r="G792" s="28" t="s">
        <v>2350</v>
      </c>
      <c r="H792" s="28" t="s">
        <v>2444</v>
      </c>
      <c r="I792" s="28" t="s">
        <v>2355</v>
      </c>
      <c r="J792" s="40">
        <v>6340</v>
      </c>
      <c r="K792" s="208" t="s">
        <v>216</v>
      </c>
      <c r="L792" s="28" t="s">
        <v>2781</v>
      </c>
      <c r="M792" s="28" t="s">
        <v>2792</v>
      </c>
      <c r="N792" s="28" t="s">
        <v>2361</v>
      </c>
      <c r="O792" s="28" t="s">
        <v>2474</v>
      </c>
      <c r="P792" s="29">
        <v>1</v>
      </c>
      <c r="Q792" s="28"/>
    </row>
    <row r="793" spans="1:17" ht="180" x14ac:dyDescent="0.2">
      <c r="A793" s="28" t="s">
        <v>2350</v>
      </c>
      <c r="B793" s="55" t="s">
        <v>2350</v>
      </c>
      <c r="C793" s="383" t="s">
        <v>2793</v>
      </c>
      <c r="D793" s="383" t="s">
        <v>2794</v>
      </c>
      <c r="E793" s="383" t="s">
        <v>2795</v>
      </c>
      <c r="F793" s="28" t="s">
        <v>263</v>
      </c>
      <c r="G793" s="28" t="s">
        <v>2350</v>
      </c>
      <c r="H793" s="28" t="s">
        <v>2444</v>
      </c>
      <c r="I793" s="28" t="s">
        <v>2355</v>
      </c>
      <c r="J793" s="40">
        <v>6340</v>
      </c>
      <c r="K793" s="208" t="s">
        <v>216</v>
      </c>
      <c r="L793" s="28" t="s">
        <v>2781</v>
      </c>
      <c r="M793" s="28" t="s">
        <v>2796</v>
      </c>
      <c r="N793" s="28" t="s">
        <v>2361</v>
      </c>
      <c r="O793" s="28" t="s">
        <v>2474</v>
      </c>
      <c r="P793" s="29">
        <v>1</v>
      </c>
      <c r="Q793" s="28"/>
    </row>
    <row r="794" spans="1:17" ht="180" x14ac:dyDescent="0.2">
      <c r="A794" s="28" t="s">
        <v>2350</v>
      </c>
      <c r="B794" s="55" t="s">
        <v>2350</v>
      </c>
      <c r="C794" s="383" t="s">
        <v>2797</v>
      </c>
      <c r="D794" s="383" t="s">
        <v>2798</v>
      </c>
      <c r="E794" s="383" t="s">
        <v>2799</v>
      </c>
      <c r="F794" s="28" t="s">
        <v>263</v>
      </c>
      <c r="G794" s="28" t="s">
        <v>2350</v>
      </c>
      <c r="H794" s="28" t="s">
        <v>2444</v>
      </c>
      <c r="I794" s="28" t="s">
        <v>2355</v>
      </c>
      <c r="J794" s="40">
        <v>6340</v>
      </c>
      <c r="K794" s="208" t="s">
        <v>216</v>
      </c>
      <c r="L794" s="28" t="s">
        <v>2781</v>
      </c>
      <c r="M794" s="28" t="s">
        <v>2788</v>
      </c>
      <c r="N794" s="28" t="s">
        <v>2361</v>
      </c>
      <c r="O794" s="28" t="s">
        <v>2474</v>
      </c>
      <c r="P794" s="29">
        <v>1</v>
      </c>
      <c r="Q794" s="28"/>
    </row>
    <row r="795" spans="1:17" ht="180" x14ac:dyDescent="0.2">
      <c r="A795" s="28" t="s">
        <v>2350</v>
      </c>
      <c r="B795" s="55" t="s">
        <v>2350</v>
      </c>
      <c r="C795" s="383" t="s">
        <v>2800</v>
      </c>
      <c r="D795" s="383" t="s">
        <v>2801</v>
      </c>
      <c r="E795" s="383" t="s">
        <v>2802</v>
      </c>
      <c r="F795" s="28" t="s">
        <v>263</v>
      </c>
      <c r="G795" s="28" t="s">
        <v>2350</v>
      </c>
      <c r="H795" s="28" t="s">
        <v>1275</v>
      </c>
      <c r="I795" s="28" t="s">
        <v>2355</v>
      </c>
      <c r="J795" s="40">
        <v>6425</v>
      </c>
      <c r="K795" s="208" t="s">
        <v>153</v>
      </c>
      <c r="L795" s="28" t="s">
        <v>2803</v>
      </c>
      <c r="M795" s="28"/>
      <c r="N795" s="28" t="s">
        <v>2361</v>
      </c>
      <c r="O795" s="28" t="s">
        <v>2804</v>
      </c>
      <c r="P795" s="29">
        <v>1</v>
      </c>
      <c r="Q795" s="28"/>
    </row>
    <row r="796" spans="1:17" ht="180" x14ac:dyDescent="0.2">
      <c r="A796" s="28" t="s">
        <v>2350</v>
      </c>
      <c r="B796" s="55" t="s">
        <v>2350</v>
      </c>
      <c r="C796" s="383" t="s">
        <v>2805</v>
      </c>
      <c r="D796" s="383" t="s">
        <v>2801</v>
      </c>
      <c r="E796" s="383" t="s">
        <v>2802</v>
      </c>
      <c r="F796" s="28" t="s">
        <v>181</v>
      </c>
      <c r="G796" s="28" t="s">
        <v>2350</v>
      </c>
      <c r="H796" s="28" t="s">
        <v>1275</v>
      </c>
      <c r="I796" s="28" t="s">
        <v>149</v>
      </c>
      <c r="J796" s="40">
        <v>6425</v>
      </c>
      <c r="K796" s="208" t="s">
        <v>153</v>
      </c>
      <c r="L796" s="28" t="s">
        <v>2803</v>
      </c>
      <c r="M796" s="28"/>
      <c r="N796" s="28"/>
      <c r="O796" s="28" t="s">
        <v>1319</v>
      </c>
      <c r="P796" s="29">
        <v>42552</v>
      </c>
      <c r="Q796" s="28"/>
    </row>
    <row r="797" spans="1:17" ht="180" x14ac:dyDescent="0.2">
      <c r="A797" s="28" t="s">
        <v>2350</v>
      </c>
      <c r="B797" s="55" t="s">
        <v>2350</v>
      </c>
      <c r="C797" s="383" t="s">
        <v>2806</v>
      </c>
      <c r="D797" s="383" t="s">
        <v>2807</v>
      </c>
      <c r="E797" s="383" t="s">
        <v>2808</v>
      </c>
      <c r="F797" s="28" t="s">
        <v>181</v>
      </c>
      <c r="G797" s="28" t="s">
        <v>2350</v>
      </c>
      <c r="H797" s="28" t="s">
        <v>2354</v>
      </c>
      <c r="I797" s="28" t="s">
        <v>2355</v>
      </c>
      <c r="J797" s="40">
        <v>6360</v>
      </c>
      <c r="K797" s="208" t="s">
        <v>153</v>
      </c>
      <c r="L797" s="28" t="s">
        <v>2809</v>
      </c>
      <c r="M797" s="28"/>
      <c r="N797" s="28"/>
      <c r="O797" s="28" t="s">
        <v>2411</v>
      </c>
      <c r="P797" s="29">
        <v>42552</v>
      </c>
      <c r="Q797" s="28"/>
    </row>
    <row r="798" spans="1:17" ht="180" x14ac:dyDescent="0.2">
      <c r="A798" s="28" t="s">
        <v>2350</v>
      </c>
      <c r="B798" s="55" t="s">
        <v>2350</v>
      </c>
      <c r="C798" s="383" t="s">
        <v>2810</v>
      </c>
      <c r="D798" s="383" t="s">
        <v>2811</v>
      </c>
      <c r="E798" s="383" t="s">
        <v>2812</v>
      </c>
      <c r="F798" s="28" t="s">
        <v>263</v>
      </c>
      <c r="G798" s="28" t="s">
        <v>2350</v>
      </c>
      <c r="H798" s="28" t="s">
        <v>2354</v>
      </c>
      <c r="I798" s="28" t="s">
        <v>2355</v>
      </c>
      <c r="J798" s="40">
        <v>6360</v>
      </c>
      <c r="K798" s="208" t="s">
        <v>153</v>
      </c>
      <c r="L798" s="28" t="s">
        <v>2809</v>
      </c>
      <c r="M798" s="28"/>
      <c r="N798" s="28" t="s">
        <v>2361</v>
      </c>
      <c r="O798" s="28" t="s">
        <v>2362</v>
      </c>
      <c r="P798" s="29">
        <v>1</v>
      </c>
      <c r="Q798" s="28"/>
    </row>
    <row r="799" spans="1:17" ht="180" x14ac:dyDescent="0.2">
      <c r="A799" s="28" t="s">
        <v>2350</v>
      </c>
      <c r="B799" s="55" t="s">
        <v>2350</v>
      </c>
      <c r="C799" s="383" t="s">
        <v>2813</v>
      </c>
      <c r="D799" s="383" t="s">
        <v>2814</v>
      </c>
      <c r="E799" s="383" t="s">
        <v>2815</v>
      </c>
      <c r="F799" s="28" t="s">
        <v>263</v>
      </c>
      <c r="G799" s="28" t="s">
        <v>2350</v>
      </c>
      <c r="H799" s="28" t="s">
        <v>2354</v>
      </c>
      <c r="I799" s="28" t="s">
        <v>2355</v>
      </c>
      <c r="J799" s="40">
        <v>6360</v>
      </c>
      <c r="K799" s="208" t="s">
        <v>153</v>
      </c>
      <c r="L799" s="28" t="s">
        <v>2809</v>
      </c>
      <c r="M799" s="28"/>
      <c r="N799" s="28" t="s">
        <v>2361</v>
      </c>
      <c r="O799" s="28" t="s">
        <v>2362</v>
      </c>
      <c r="P799" s="29">
        <v>1</v>
      </c>
      <c r="Q799" s="28"/>
    </row>
    <row r="800" spans="1:17" ht="180" x14ac:dyDescent="0.2">
      <c r="A800" s="28" t="s">
        <v>2350</v>
      </c>
      <c r="B800" s="55" t="s">
        <v>2350</v>
      </c>
      <c r="C800" s="383" t="s">
        <v>2816</v>
      </c>
      <c r="D800" s="383" t="s">
        <v>2817</v>
      </c>
      <c r="E800" s="383" t="s">
        <v>2818</v>
      </c>
      <c r="F800" s="28" t="s">
        <v>263</v>
      </c>
      <c r="G800" s="28" t="s">
        <v>2350</v>
      </c>
      <c r="H800" s="28" t="s">
        <v>2354</v>
      </c>
      <c r="I800" s="28" t="s">
        <v>2355</v>
      </c>
      <c r="J800" s="40">
        <v>6360</v>
      </c>
      <c r="K800" s="208" t="s">
        <v>153</v>
      </c>
      <c r="L800" s="28" t="s">
        <v>2809</v>
      </c>
      <c r="M800" s="28"/>
      <c r="N800" s="28" t="s">
        <v>2361</v>
      </c>
      <c r="O800" s="28" t="s">
        <v>2362</v>
      </c>
      <c r="P800" s="29">
        <v>1</v>
      </c>
      <c r="Q800" s="28"/>
    </row>
    <row r="801" spans="1:17" ht="180" x14ac:dyDescent="0.2">
      <c r="A801" s="28" t="s">
        <v>2350</v>
      </c>
      <c r="B801" s="55" t="s">
        <v>2350</v>
      </c>
      <c r="C801" s="383" t="s">
        <v>2819</v>
      </c>
      <c r="D801" s="383" t="s">
        <v>2820</v>
      </c>
      <c r="E801" s="383" t="s">
        <v>2821</v>
      </c>
      <c r="F801" s="28" t="s">
        <v>263</v>
      </c>
      <c r="G801" s="28" t="s">
        <v>2350</v>
      </c>
      <c r="H801" s="28" t="s">
        <v>2354</v>
      </c>
      <c r="I801" s="28" t="s">
        <v>2355</v>
      </c>
      <c r="J801" s="40">
        <v>6360</v>
      </c>
      <c r="K801" s="208" t="s">
        <v>153</v>
      </c>
      <c r="L801" s="28" t="s">
        <v>2809</v>
      </c>
      <c r="M801" s="28"/>
      <c r="N801" s="28" t="s">
        <v>2361</v>
      </c>
      <c r="O801" s="28" t="s">
        <v>2362</v>
      </c>
      <c r="P801" s="29">
        <v>1</v>
      </c>
      <c r="Q801" s="28"/>
    </row>
    <row r="802" spans="1:17" ht="180" x14ac:dyDescent="0.2">
      <c r="A802" s="28" t="s">
        <v>2350</v>
      </c>
      <c r="B802" s="55" t="s">
        <v>2350</v>
      </c>
      <c r="C802" s="383" t="s">
        <v>2822</v>
      </c>
      <c r="D802" s="383" t="s">
        <v>2823</v>
      </c>
      <c r="E802" s="383" t="s">
        <v>2824</v>
      </c>
      <c r="F802" s="28" t="s">
        <v>263</v>
      </c>
      <c r="G802" s="28" t="s">
        <v>2350</v>
      </c>
      <c r="H802" s="28" t="s">
        <v>2354</v>
      </c>
      <c r="I802" s="28" t="s">
        <v>2355</v>
      </c>
      <c r="J802" s="40">
        <v>6360</v>
      </c>
      <c r="K802" s="208" t="s">
        <v>153</v>
      </c>
      <c r="L802" s="28" t="s">
        <v>2809</v>
      </c>
      <c r="M802" s="28"/>
      <c r="N802" s="28" t="s">
        <v>2361</v>
      </c>
      <c r="O802" s="28" t="s">
        <v>2362</v>
      </c>
      <c r="P802" s="29">
        <v>1</v>
      </c>
      <c r="Q802" s="28"/>
    </row>
    <row r="803" spans="1:17" ht="180" x14ac:dyDescent="0.2">
      <c r="A803" s="28" t="s">
        <v>2350</v>
      </c>
      <c r="B803" s="55" t="s">
        <v>2350</v>
      </c>
      <c r="C803" s="383" t="s">
        <v>2825</v>
      </c>
      <c r="D803" s="383" t="s">
        <v>2826</v>
      </c>
      <c r="E803" s="383" t="s">
        <v>2827</v>
      </c>
      <c r="F803" s="28" t="s">
        <v>181</v>
      </c>
      <c r="G803" s="28" t="s">
        <v>2350</v>
      </c>
      <c r="H803" s="28" t="s">
        <v>2354</v>
      </c>
      <c r="I803" s="28" t="s">
        <v>2355</v>
      </c>
      <c r="J803" s="40">
        <v>6390</v>
      </c>
      <c r="K803" s="208" t="s">
        <v>153</v>
      </c>
      <c r="L803" s="28" t="s">
        <v>2828</v>
      </c>
      <c r="M803" s="28"/>
      <c r="N803" s="28"/>
      <c r="O803" s="28" t="s">
        <v>1319</v>
      </c>
      <c r="P803" s="29">
        <v>42552</v>
      </c>
      <c r="Q803" s="28"/>
    </row>
    <row r="804" spans="1:17" ht="180" x14ac:dyDescent="0.2">
      <c r="A804" s="28" t="s">
        <v>2350</v>
      </c>
      <c r="B804" s="55" t="s">
        <v>2350</v>
      </c>
      <c r="C804" s="383" t="s">
        <v>2829</v>
      </c>
      <c r="D804" s="383" t="s">
        <v>2830</v>
      </c>
      <c r="E804" s="383" t="s">
        <v>2831</v>
      </c>
      <c r="F804" s="28" t="s">
        <v>263</v>
      </c>
      <c r="G804" s="28" t="s">
        <v>2350</v>
      </c>
      <c r="H804" s="28" t="s">
        <v>2354</v>
      </c>
      <c r="I804" s="28" t="s">
        <v>2355</v>
      </c>
      <c r="J804" s="40">
        <v>6390</v>
      </c>
      <c r="K804" s="208" t="s">
        <v>153</v>
      </c>
      <c r="L804" s="28" t="s">
        <v>2828</v>
      </c>
      <c r="M804" s="28"/>
      <c r="N804" s="28" t="s">
        <v>2361</v>
      </c>
      <c r="O804" s="28" t="s">
        <v>2362</v>
      </c>
      <c r="P804" s="29">
        <v>1</v>
      </c>
      <c r="Q804" s="28"/>
    </row>
    <row r="805" spans="1:17" ht="180" x14ac:dyDescent="0.2">
      <c r="A805" s="28" t="s">
        <v>2350</v>
      </c>
      <c r="B805" s="55" t="s">
        <v>2350</v>
      </c>
      <c r="C805" s="383" t="s">
        <v>2832</v>
      </c>
      <c r="D805" s="383" t="s">
        <v>2833</v>
      </c>
      <c r="E805" s="383" t="s">
        <v>2834</v>
      </c>
      <c r="F805" s="28" t="s">
        <v>263</v>
      </c>
      <c r="G805" s="28" t="s">
        <v>2350</v>
      </c>
      <c r="H805" s="28" t="s">
        <v>2354</v>
      </c>
      <c r="I805" s="28" t="s">
        <v>2355</v>
      </c>
      <c r="J805" s="40">
        <v>6390</v>
      </c>
      <c r="K805" s="208" t="s">
        <v>153</v>
      </c>
      <c r="L805" s="28" t="s">
        <v>2828</v>
      </c>
      <c r="M805" s="28"/>
      <c r="N805" s="28" t="s">
        <v>2361</v>
      </c>
      <c r="O805" s="28" t="s">
        <v>2362</v>
      </c>
      <c r="P805" s="29">
        <v>1</v>
      </c>
      <c r="Q805" s="28"/>
    </row>
    <row r="806" spans="1:17" ht="180" x14ac:dyDescent="0.2">
      <c r="A806" s="28" t="s">
        <v>2350</v>
      </c>
      <c r="B806" s="55" t="s">
        <v>2350</v>
      </c>
      <c r="C806" s="383" t="s">
        <v>2835</v>
      </c>
      <c r="D806" s="383" t="s">
        <v>2836</v>
      </c>
      <c r="E806" s="383" t="s">
        <v>2837</v>
      </c>
      <c r="F806" s="28" t="s">
        <v>263</v>
      </c>
      <c r="G806" s="28" t="s">
        <v>2350</v>
      </c>
      <c r="H806" s="28" t="s">
        <v>2354</v>
      </c>
      <c r="I806" s="28" t="s">
        <v>2355</v>
      </c>
      <c r="J806" s="40">
        <v>6390</v>
      </c>
      <c r="K806" s="208" t="s">
        <v>153</v>
      </c>
      <c r="L806" s="28" t="s">
        <v>2828</v>
      </c>
      <c r="M806" s="28"/>
      <c r="N806" s="28" t="s">
        <v>2361</v>
      </c>
      <c r="O806" s="28" t="s">
        <v>2362</v>
      </c>
      <c r="P806" s="29">
        <v>1</v>
      </c>
      <c r="Q806" s="28"/>
    </row>
    <row r="807" spans="1:17" ht="180" x14ac:dyDescent="0.2">
      <c r="A807" s="28" t="s">
        <v>2350</v>
      </c>
      <c r="B807" s="55" t="s">
        <v>2350</v>
      </c>
      <c r="C807" s="383" t="s">
        <v>2838</v>
      </c>
      <c r="D807" s="383" t="s">
        <v>2839</v>
      </c>
      <c r="E807" s="383" t="s">
        <v>2840</v>
      </c>
      <c r="F807" s="28" t="s">
        <v>263</v>
      </c>
      <c r="G807" s="28" t="s">
        <v>2350</v>
      </c>
      <c r="H807" s="28" t="s">
        <v>2354</v>
      </c>
      <c r="I807" s="28" t="s">
        <v>2355</v>
      </c>
      <c r="J807" s="40">
        <v>6390</v>
      </c>
      <c r="K807" s="208" t="s">
        <v>153</v>
      </c>
      <c r="L807" s="28" t="s">
        <v>2828</v>
      </c>
      <c r="M807" s="28"/>
      <c r="N807" s="28" t="s">
        <v>2361</v>
      </c>
      <c r="O807" s="28" t="s">
        <v>2362</v>
      </c>
      <c r="P807" s="29">
        <v>1</v>
      </c>
      <c r="Q807" s="28"/>
    </row>
    <row r="808" spans="1:17" ht="180" x14ac:dyDescent="0.2">
      <c r="A808" s="28" t="s">
        <v>2350</v>
      </c>
      <c r="B808" s="55" t="s">
        <v>2350</v>
      </c>
      <c r="C808" s="383" t="s">
        <v>2841</v>
      </c>
      <c r="D808" s="383" t="s">
        <v>2842</v>
      </c>
      <c r="E808" s="383" t="s">
        <v>2843</v>
      </c>
      <c r="F808" s="28" t="s">
        <v>263</v>
      </c>
      <c r="G808" s="28" t="s">
        <v>2350</v>
      </c>
      <c r="H808" s="28" t="s">
        <v>2354</v>
      </c>
      <c r="I808" s="28" t="s">
        <v>2355</v>
      </c>
      <c r="J808" s="40">
        <v>6390</v>
      </c>
      <c r="K808" s="208" t="s">
        <v>153</v>
      </c>
      <c r="L808" s="28" t="s">
        <v>2828</v>
      </c>
      <c r="M808" s="28"/>
      <c r="N808" s="28" t="s">
        <v>2361</v>
      </c>
      <c r="O808" s="28" t="s">
        <v>2362</v>
      </c>
      <c r="P808" s="29">
        <v>1</v>
      </c>
      <c r="Q808" s="28"/>
    </row>
    <row r="809" spans="1:17" ht="180" x14ac:dyDescent="0.2">
      <c r="A809" s="28" t="s">
        <v>2350</v>
      </c>
      <c r="B809" s="55" t="s">
        <v>2350</v>
      </c>
      <c r="C809" s="383" t="s">
        <v>2844</v>
      </c>
      <c r="D809" s="383" t="s">
        <v>2845</v>
      </c>
      <c r="E809" s="383" t="s">
        <v>2846</v>
      </c>
      <c r="F809" s="28" t="s">
        <v>263</v>
      </c>
      <c r="G809" s="28" t="s">
        <v>2350</v>
      </c>
      <c r="H809" s="28" t="s">
        <v>2354</v>
      </c>
      <c r="I809" s="28" t="s">
        <v>2355</v>
      </c>
      <c r="J809" s="40">
        <v>6390</v>
      </c>
      <c r="K809" s="208" t="s">
        <v>153</v>
      </c>
      <c r="L809" s="28" t="s">
        <v>2828</v>
      </c>
      <c r="M809" s="28"/>
      <c r="N809" s="28" t="s">
        <v>2361</v>
      </c>
      <c r="O809" s="28" t="s">
        <v>2362</v>
      </c>
      <c r="P809" s="29">
        <v>1</v>
      </c>
      <c r="Q809" s="28"/>
    </row>
    <row r="810" spans="1:17" ht="180" x14ac:dyDescent="0.2">
      <c r="A810" s="28" t="s">
        <v>2350</v>
      </c>
      <c r="B810" s="55" t="s">
        <v>2350</v>
      </c>
      <c r="C810" s="383" t="s">
        <v>2847</v>
      </c>
      <c r="D810" s="383" t="s">
        <v>2848</v>
      </c>
      <c r="E810" s="383" t="s">
        <v>2849</v>
      </c>
      <c r="F810" s="28" t="s">
        <v>181</v>
      </c>
      <c r="G810" s="28" t="s">
        <v>2350</v>
      </c>
      <c r="H810" s="28" t="s">
        <v>2354</v>
      </c>
      <c r="I810" s="28" t="s">
        <v>2355</v>
      </c>
      <c r="J810" s="40">
        <v>6390</v>
      </c>
      <c r="K810" s="208" t="s">
        <v>153</v>
      </c>
      <c r="L810" s="28" t="s">
        <v>2850</v>
      </c>
      <c r="M810" s="28"/>
      <c r="N810" s="28"/>
      <c r="O810" s="28" t="s">
        <v>2411</v>
      </c>
      <c r="P810" s="29">
        <v>42552</v>
      </c>
      <c r="Q810" s="28"/>
    </row>
    <row r="811" spans="1:17" ht="180" x14ac:dyDescent="0.2">
      <c r="A811" s="28" t="s">
        <v>2350</v>
      </c>
      <c r="B811" s="55" t="s">
        <v>2350</v>
      </c>
      <c r="C811" s="383" t="s">
        <v>2851</v>
      </c>
      <c r="D811" s="383" t="s">
        <v>2852</v>
      </c>
      <c r="E811" s="383" t="s">
        <v>2853</v>
      </c>
      <c r="F811" s="28" t="s">
        <v>263</v>
      </c>
      <c r="G811" s="28" t="s">
        <v>2350</v>
      </c>
      <c r="H811" s="28" t="s">
        <v>2354</v>
      </c>
      <c r="I811" s="28" t="s">
        <v>2355</v>
      </c>
      <c r="J811" s="40">
        <v>6390</v>
      </c>
      <c r="K811" s="208" t="s">
        <v>153</v>
      </c>
      <c r="L811" s="28" t="s">
        <v>2850</v>
      </c>
      <c r="M811" s="28"/>
      <c r="N811" s="28" t="s">
        <v>2361</v>
      </c>
      <c r="O811" s="28" t="s">
        <v>2362</v>
      </c>
      <c r="P811" s="29">
        <v>1</v>
      </c>
      <c r="Q811" s="28"/>
    </row>
    <row r="812" spans="1:17" ht="180" x14ac:dyDescent="0.2">
      <c r="A812" s="28" t="s">
        <v>2350</v>
      </c>
      <c r="B812" s="55" t="s">
        <v>2350</v>
      </c>
      <c r="C812" s="383" t="s">
        <v>2854</v>
      </c>
      <c r="D812" s="383" t="s">
        <v>2855</v>
      </c>
      <c r="E812" s="383" t="s">
        <v>2856</v>
      </c>
      <c r="F812" s="28" t="s">
        <v>263</v>
      </c>
      <c r="G812" s="28" t="s">
        <v>2350</v>
      </c>
      <c r="H812" s="28" t="s">
        <v>2354</v>
      </c>
      <c r="I812" s="28" t="s">
        <v>2355</v>
      </c>
      <c r="J812" s="40">
        <v>6390</v>
      </c>
      <c r="K812" s="208" t="s">
        <v>153</v>
      </c>
      <c r="L812" s="28" t="s">
        <v>2850</v>
      </c>
      <c r="M812" s="28"/>
      <c r="N812" s="28" t="s">
        <v>2361</v>
      </c>
      <c r="O812" s="28" t="s">
        <v>2362</v>
      </c>
      <c r="P812" s="29">
        <v>1</v>
      </c>
      <c r="Q812" s="28"/>
    </row>
    <row r="813" spans="1:17" ht="180" x14ac:dyDescent="0.2">
      <c r="A813" s="28" t="s">
        <v>2350</v>
      </c>
      <c r="B813" s="55" t="s">
        <v>2350</v>
      </c>
      <c r="C813" s="383" t="s">
        <v>2857</v>
      </c>
      <c r="D813" s="383" t="s">
        <v>2858</v>
      </c>
      <c r="E813" s="383" t="s">
        <v>2859</v>
      </c>
      <c r="F813" s="28" t="s">
        <v>263</v>
      </c>
      <c r="G813" s="28" t="s">
        <v>2350</v>
      </c>
      <c r="H813" s="28" t="s">
        <v>2354</v>
      </c>
      <c r="I813" s="28" t="s">
        <v>2355</v>
      </c>
      <c r="J813" s="40">
        <v>6390</v>
      </c>
      <c r="K813" s="208" t="s">
        <v>153</v>
      </c>
      <c r="L813" s="28" t="s">
        <v>2850</v>
      </c>
      <c r="M813" s="28"/>
      <c r="N813" s="28" t="s">
        <v>2361</v>
      </c>
      <c r="O813" s="28" t="s">
        <v>2362</v>
      </c>
      <c r="P813" s="29">
        <v>1</v>
      </c>
      <c r="Q813" s="28"/>
    </row>
    <row r="814" spans="1:17" ht="180" x14ac:dyDescent="0.2">
      <c r="A814" s="28" t="s">
        <v>2350</v>
      </c>
      <c r="B814" s="55" t="s">
        <v>2350</v>
      </c>
      <c r="C814" s="383" t="s">
        <v>2860</v>
      </c>
      <c r="D814" s="383" t="s">
        <v>2861</v>
      </c>
      <c r="E814" s="383" t="s">
        <v>2862</v>
      </c>
      <c r="F814" s="28" t="s">
        <v>263</v>
      </c>
      <c r="G814" s="28" t="s">
        <v>2350</v>
      </c>
      <c r="H814" s="28" t="s">
        <v>2354</v>
      </c>
      <c r="I814" s="28" t="s">
        <v>2355</v>
      </c>
      <c r="J814" s="40">
        <v>6390</v>
      </c>
      <c r="K814" s="208" t="s">
        <v>153</v>
      </c>
      <c r="L814" s="28" t="s">
        <v>2850</v>
      </c>
      <c r="M814" s="28"/>
      <c r="N814" s="28" t="s">
        <v>2361</v>
      </c>
      <c r="O814" s="28" t="s">
        <v>2362</v>
      </c>
      <c r="P814" s="29">
        <v>1</v>
      </c>
      <c r="Q814" s="28"/>
    </row>
    <row r="815" spans="1:17" ht="180" x14ac:dyDescent="0.2">
      <c r="A815" s="28" t="s">
        <v>2350</v>
      </c>
      <c r="B815" s="55" t="s">
        <v>2350</v>
      </c>
      <c r="C815" s="383" t="s">
        <v>2863</v>
      </c>
      <c r="D815" s="383" t="s">
        <v>2864</v>
      </c>
      <c r="E815" s="383" t="s">
        <v>2865</v>
      </c>
      <c r="F815" s="28" t="s">
        <v>263</v>
      </c>
      <c r="G815" s="28" t="s">
        <v>2350</v>
      </c>
      <c r="H815" s="28" t="s">
        <v>2354</v>
      </c>
      <c r="I815" s="28" t="s">
        <v>2355</v>
      </c>
      <c r="J815" s="40">
        <v>6390</v>
      </c>
      <c r="K815" s="208" t="s">
        <v>153</v>
      </c>
      <c r="L815" s="28" t="s">
        <v>2850</v>
      </c>
      <c r="M815" s="28"/>
      <c r="N815" s="28" t="s">
        <v>2361</v>
      </c>
      <c r="O815" s="28" t="s">
        <v>2362</v>
      </c>
      <c r="P815" s="29">
        <v>1</v>
      </c>
      <c r="Q815" s="28"/>
    </row>
    <row r="816" spans="1:17" ht="180" x14ac:dyDescent="0.2">
      <c r="A816" s="28" t="s">
        <v>2350</v>
      </c>
      <c r="B816" s="55" t="s">
        <v>2350</v>
      </c>
      <c r="C816" s="383" t="s">
        <v>2866</v>
      </c>
      <c r="D816" s="383" t="s">
        <v>2867</v>
      </c>
      <c r="E816" s="383" t="s">
        <v>2868</v>
      </c>
      <c r="F816" s="28" t="s">
        <v>263</v>
      </c>
      <c r="G816" s="28" t="s">
        <v>2350</v>
      </c>
      <c r="H816" s="28" t="s">
        <v>2354</v>
      </c>
      <c r="I816" s="28" t="s">
        <v>2355</v>
      </c>
      <c r="J816" s="40">
        <v>6390</v>
      </c>
      <c r="K816" s="208" t="s">
        <v>153</v>
      </c>
      <c r="L816" s="28" t="s">
        <v>2850</v>
      </c>
      <c r="M816" s="28"/>
      <c r="N816" s="28" t="s">
        <v>2361</v>
      </c>
      <c r="O816" s="28" t="s">
        <v>2362</v>
      </c>
      <c r="P816" s="29">
        <v>1</v>
      </c>
      <c r="Q816" s="28"/>
    </row>
    <row r="817" spans="1:17" ht="180" x14ac:dyDescent="0.2">
      <c r="A817" s="28" t="s">
        <v>2350</v>
      </c>
      <c r="B817" s="55" t="s">
        <v>2350</v>
      </c>
      <c r="C817" s="383" t="s">
        <v>2869</v>
      </c>
      <c r="D817" s="383" t="s">
        <v>2870</v>
      </c>
      <c r="E817" s="383" t="s">
        <v>2871</v>
      </c>
      <c r="F817" s="28" t="s">
        <v>181</v>
      </c>
      <c r="G817" s="28" t="s">
        <v>2350</v>
      </c>
      <c r="H817" s="28" t="s">
        <v>2354</v>
      </c>
      <c r="I817" s="28" t="s">
        <v>2355</v>
      </c>
      <c r="J817" s="40">
        <v>6350</v>
      </c>
      <c r="K817" s="208" t="s">
        <v>216</v>
      </c>
      <c r="L817" s="28" t="s">
        <v>2872</v>
      </c>
      <c r="M817" s="28"/>
      <c r="N817" s="28"/>
      <c r="O817" s="28" t="s">
        <v>2411</v>
      </c>
      <c r="P817" s="29">
        <v>42552</v>
      </c>
      <c r="Q817" s="28"/>
    </row>
    <row r="818" spans="1:17" ht="180" x14ac:dyDescent="0.2">
      <c r="A818" s="28" t="s">
        <v>2350</v>
      </c>
      <c r="B818" s="55" t="s">
        <v>2350</v>
      </c>
      <c r="C818" s="383" t="s">
        <v>2873</v>
      </c>
      <c r="D818" s="383" t="s">
        <v>2874</v>
      </c>
      <c r="E818" s="383" t="s">
        <v>2875</v>
      </c>
      <c r="F818" s="28" t="s">
        <v>263</v>
      </c>
      <c r="G818" s="28" t="s">
        <v>2350</v>
      </c>
      <c r="H818" s="28" t="s">
        <v>2354</v>
      </c>
      <c r="I818" s="28" t="s">
        <v>2355</v>
      </c>
      <c r="J818" s="40">
        <v>6350</v>
      </c>
      <c r="K818" s="208" t="s">
        <v>216</v>
      </c>
      <c r="L818" s="28" t="s">
        <v>2872</v>
      </c>
      <c r="M818" s="28"/>
      <c r="N818" s="28" t="s">
        <v>2361</v>
      </c>
      <c r="O818" s="28" t="s">
        <v>2362</v>
      </c>
      <c r="P818" s="29">
        <v>1</v>
      </c>
      <c r="Q818" s="28"/>
    </row>
    <row r="819" spans="1:17" ht="180" x14ac:dyDescent="0.2">
      <c r="A819" s="28" t="s">
        <v>2350</v>
      </c>
      <c r="B819" s="55" t="s">
        <v>2350</v>
      </c>
      <c r="C819" s="383" t="s">
        <v>2876</v>
      </c>
      <c r="D819" s="383" t="s">
        <v>2877</v>
      </c>
      <c r="E819" s="383" t="s">
        <v>2878</v>
      </c>
      <c r="F819" s="28" t="s">
        <v>263</v>
      </c>
      <c r="G819" s="28" t="s">
        <v>2350</v>
      </c>
      <c r="H819" s="28" t="s">
        <v>2354</v>
      </c>
      <c r="I819" s="28" t="s">
        <v>2355</v>
      </c>
      <c r="J819" s="40">
        <v>6350</v>
      </c>
      <c r="K819" s="208" t="s">
        <v>216</v>
      </c>
      <c r="L819" s="28" t="s">
        <v>2872</v>
      </c>
      <c r="M819" s="28"/>
      <c r="N819" s="28" t="s">
        <v>2361</v>
      </c>
      <c r="O819" s="28" t="s">
        <v>2362</v>
      </c>
      <c r="P819" s="29">
        <v>1</v>
      </c>
      <c r="Q819" s="28"/>
    </row>
    <row r="820" spans="1:17" ht="180" x14ac:dyDescent="0.2">
      <c r="A820" s="28" t="s">
        <v>2350</v>
      </c>
      <c r="B820" s="55" t="s">
        <v>2350</v>
      </c>
      <c r="C820" s="383" t="s">
        <v>2879</v>
      </c>
      <c r="D820" s="383" t="s">
        <v>2880</v>
      </c>
      <c r="E820" s="383" t="s">
        <v>2881</v>
      </c>
      <c r="F820" s="28" t="s">
        <v>263</v>
      </c>
      <c r="G820" s="28" t="s">
        <v>2350</v>
      </c>
      <c r="H820" s="28" t="s">
        <v>2354</v>
      </c>
      <c r="I820" s="28" t="s">
        <v>2355</v>
      </c>
      <c r="J820" s="40">
        <v>6350</v>
      </c>
      <c r="K820" s="208" t="s">
        <v>216</v>
      </c>
      <c r="L820" s="28" t="s">
        <v>2872</v>
      </c>
      <c r="M820" s="28"/>
      <c r="N820" s="28" t="s">
        <v>2361</v>
      </c>
      <c r="O820" s="28" t="s">
        <v>2362</v>
      </c>
      <c r="P820" s="29">
        <v>1</v>
      </c>
      <c r="Q820" s="28"/>
    </row>
    <row r="821" spans="1:17" ht="180" x14ac:dyDescent="0.2">
      <c r="A821" s="28" t="s">
        <v>2350</v>
      </c>
      <c r="B821" s="55" t="s">
        <v>2350</v>
      </c>
      <c r="C821" s="383" t="s">
        <v>2882</v>
      </c>
      <c r="D821" s="383" t="s">
        <v>2883</v>
      </c>
      <c r="E821" s="383" t="s">
        <v>2884</v>
      </c>
      <c r="F821" s="28" t="s">
        <v>263</v>
      </c>
      <c r="G821" s="28" t="s">
        <v>2350</v>
      </c>
      <c r="H821" s="28" t="s">
        <v>2354</v>
      </c>
      <c r="I821" s="28" t="s">
        <v>2355</v>
      </c>
      <c r="J821" s="40">
        <v>6350</v>
      </c>
      <c r="K821" s="208" t="s">
        <v>216</v>
      </c>
      <c r="L821" s="28" t="s">
        <v>2872</v>
      </c>
      <c r="M821" s="28"/>
      <c r="N821" s="28" t="s">
        <v>2361</v>
      </c>
      <c r="O821" s="28" t="s">
        <v>2362</v>
      </c>
      <c r="P821" s="29">
        <v>1</v>
      </c>
      <c r="Q821" s="28"/>
    </row>
    <row r="822" spans="1:17" ht="180" x14ac:dyDescent="0.2">
      <c r="A822" s="28" t="s">
        <v>2350</v>
      </c>
      <c r="B822" s="55" t="s">
        <v>2350</v>
      </c>
      <c r="C822" s="383" t="s">
        <v>2885</v>
      </c>
      <c r="D822" s="383" t="s">
        <v>2886</v>
      </c>
      <c r="E822" s="383" t="s">
        <v>2887</v>
      </c>
      <c r="F822" s="28" t="s">
        <v>263</v>
      </c>
      <c r="G822" s="28" t="s">
        <v>2350</v>
      </c>
      <c r="H822" s="28" t="s">
        <v>2354</v>
      </c>
      <c r="I822" s="28" t="s">
        <v>2355</v>
      </c>
      <c r="J822" s="40">
        <v>6350</v>
      </c>
      <c r="K822" s="208" t="s">
        <v>216</v>
      </c>
      <c r="L822" s="28" t="s">
        <v>2872</v>
      </c>
      <c r="M822" s="28"/>
      <c r="N822" s="28" t="s">
        <v>2361</v>
      </c>
      <c r="O822" s="28" t="s">
        <v>2362</v>
      </c>
      <c r="P822" s="29">
        <v>1</v>
      </c>
      <c r="Q822" s="28"/>
    </row>
    <row r="823" spans="1:17" ht="180" x14ac:dyDescent="0.2">
      <c r="A823" s="28" t="s">
        <v>2350</v>
      </c>
      <c r="B823" s="55" t="s">
        <v>2350</v>
      </c>
      <c r="C823" s="383" t="s">
        <v>2888</v>
      </c>
      <c r="D823" s="383" t="s">
        <v>2889</v>
      </c>
      <c r="E823" s="383" t="s">
        <v>2890</v>
      </c>
      <c r="F823" s="28" t="s">
        <v>181</v>
      </c>
      <c r="G823" s="28" t="s">
        <v>2350</v>
      </c>
      <c r="H823" s="28" t="s">
        <v>2891</v>
      </c>
      <c r="I823" s="28" t="s">
        <v>2355</v>
      </c>
      <c r="J823" s="40">
        <v>6350</v>
      </c>
      <c r="K823" s="208" t="s">
        <v>216</v>
      </c>
      <c r="L823" s="28" t="s">
        <v>2892</v>
      </c>
      <c r="M823" s="28"/>
      <c r="N823" s="28"/>
      <c r="O823" s="28" t="s">
        <v>1319</v>
      </c>
      <c r="P823" s="29">
        <v>42552</v>
      </c>
      <c r="Q823" s="28"/>
    </row>
    <row r="824" spans="1:17" ht="180" x14ac:dyDescent="0.2">
      <c r="A824" s="28" t="s">
        <v>2350</v>
      </c>
      <c r="B824" s="55" t="s">
        <v>2350</v>
      </c>
      <c r="C824" s="383" t="s">
        <v>2893</v>
      </c>
      <c r="D824" s="383" t="s">
        <v>2894</v>
      </c>
      <c r="E824" s="383" t="s">
        <v>2895</v>
      </c>
      <c r="F824" s="28" t="s">
        <v>263</v>
      </c>
      <c r="G824" s="28" t="s">
        <v>2350</v>
      </c>
      <c r="H824" s="28" t="s">
        <v>2891</v>
      </c>
      <c r="I824" s="28" t="s">
        <v>2355</v>
      </c>
      <c r="J824" s="40">
        <v>6350</v>
      </c>
      <c r="K824" s="208" t="s">
        <v>216</v>
      </c>
      <c r="L824" s="28" t="s">
        <v>2892</v>
      </c>
      <c r="M824" s="28"/>
      <c r="N824" s="28" t="s">
        <v>2361</v>
      </c>
      <c r="O824" s="28" t="s">
        <v>2474</v>
      </c>
      <c r="P824" s="29">
        <v>1</v>
      </c>
      <c r="Q824" s="28"/>
    </row>
    <row r="825" spans="1:17" ht="180" x14ac:dyDescent="0.2">
      <c r="A825" s="28" t="s">
        <v>2350</v>
      </c>
      <c r="B825" s="55" t="s">
        <v>2350</v>
      </c>
      <c r="C825" s="383" t="s">
        <v>2896</v>
      </c>
      <c r="D825" s="383" t="s">
        <v>2897</v>
      </c>
      <c r="E825" s="383" t="s">
        <v>2898</v>
      </c>
      <c r="F825" s="28" t="s">
        <v>263</v>
      </c>
      <c r="G825" s="28" t="s">
        <v>2350</v>
      </c>
      <c r="H825" s="28" t="s">
        <v>2891</v>
      </c>
      <c r="I825" s="28" t="s">
        <v>2355</v>
      </c>
      <c r="J825" s="40">
        <v>6350</v>
      </c>
      <c r="K825" s="208" t="s">
        <v>216</v>
      </c>
      <c r="L825" s="28" t="s">
        <v>2892</v>
      </c>
      <c r="M825" s="28"/>
      <c r="N825" s="28" t="s">
        <v>2361</v>
      </c>
      <c r="O825" s="28" t="s">
        <v>2474</v>
      </c>
      <c r="P825" s="29">
        <v>1</v>
      </c>
      <c r="Q825" s="28"/>
    </row>
    <row r="826" spans="1:17" ht="180" x14ac:dyDescent="0.2">
      <c r="A826" s="28" t="s">
        <v>2350</v>
      </c>
      <c r="B826" s="55" t="s">
        <v>2350</v>
      </c>
      <c r="C826" s="383" t="s">
        <v>2899</v>
      </c>
      <c r="D826" s="383" t="s">
        <v>2900</v>
      </c>
      <c r="E826" s="383" t="s">
        <v>2901</v>
      </c>
      <c r="F826" s="28" t="s">
        <v>263</v>
      </c>
      <c r="G826" s="28" t="s">
        <v>2350</v>
      </c>
      <c r="H826" s="28" t="s">
        <v>2891</v>
      </c>
      <c r="I826" s="28" t="s">
        <v>2355</v>
      </c>
      <c r="J826" s="40">
        <v>6350</v>
      </c>
      <c r="K826" s="208" t="s">
        <v>216</v>
      </c>
      <c r="L826" s="28" t="s">
        <v>2892</v>
      </c>
      <c r="M826" s="28"/>
      <c r="N826" s="28" t="s">
        <v>2361</v>
      </c>
      <c r="O826" s="28" t="s">
        <v>2474</v>
      </c>
      <c r="P826" s="29">
        <v>1</v>
      </c>
      <c r="Q826" s="28"/>
    </row>
    <row r="827" spans="1:17" ht="180" x14ac:dyDescent="0.2">
      <c r="A827" s="28" t="s">
        <v>2350</v>
      </c>
      <c r="B827" s="55" t="s">
        <v>2350</v>
      </c>
      <c r="C827" s="383" t="s">
        <v>2902</v>
      </c>
      <c r="D827" s="383" t="s">
        <v>2903</v>
      </c>
      <c r="E827" s="383" t="s">
        <v>2904</v>
      </c>
      <c r="F827" s="28" t="s">
        <v>263</v>
      </c>
      <c r="G827" s="28" t="s">
        <v>2350</v>
      </c>
      <c r="H827" s="28" t="s">
        <v>2905</v>
      </c>
      <c r="I827" s="28" t="s">
        <v>2355</v>
      </c>
      <c r="J827" s="40">
        <v>6425</v>
      </c>
      <c r="K827" s="208" t="s">
        <v>153</v>
      </c>
      <c r="L827" s="28" t="s">
        <v>2906</v>
      </c>
      <c r="M827" s="28"/>
      <c r="N827" s="28" t="s">
        <v>2907</v>
      </c>
      <c r="O827" s="28" t="s">
        <v>2362</v>
      </c>
      <c r="P827" s="29">
        <v>1</v>
      </c>
      <c r="Q827" s="28"/>
    </row>
    <row r="828" spans="1:17" ht="180" x14ac:dyDescent="0.2">
      <c r="A828" s="28" t="s">
        <v>2350</v>
      </c>
      <c r="B828" s="55" t="s">
        <v>2350</v>
      </c>
      <c r="C828" s="383" t="s">
        <v>2908</v>
      </c>
      <c r="D828" s="383" t="s">
        <v>2903</v>
      </c>
      <c r="E828" s="383" t="s">
        <v>2904</v>
      </c>
      <c r="F828" s="28" t="s">
        <v>181</v>
      </c>
      <c r="G828" s="28" t="s">
        <v>2350</v>
      </c>
      <c r="H828" s="28" t="s">
        <v>2905</v>
      </c>
      <c r="I828" s="28" t="s">
        <v>2355</v>
      </c>
      <c r="J828" s="40">
        <v>6425</v>
      </c>
      <c r="K828" s="208" t="s">
        <v>153</v>
      </c>
      <c r="L828" s="28" t="s">
        <v>2906</v>
      </c>
      <c r="M828" s="28"/>
      <c r="N828" s="28"/>
      <c r="O828" s="28" t="s">
        <v>1319</v>
      </c>
      <c r="P828" s="29">
        <v>42552</v>
      </c>
      <c r="Q828" s="28"/>
    </row>
    <row r="829" spans="1:17" ht="180" x14ac:dyDescent="0.2">
      <c r="A829" s="28" t="s">
        <v>2350</v>
      </c>
      <c r="B829" s="55" t="s">
        <v>2350</v>
      </c>
      <c r="C829" s="383" t="s">
        <v>2909</v>
      </c>
      <c r="D829" s="383" t="s">
        <v>2910</v>
      </c>
      <c r="E829" s="383" t="s">
        <v>2911</v>
      </c>
      <c r="F829" s="28" t="s">
        <v>181</v>
      </c>
      <c r="G829" s="28" t="s">
        <v>2350</v>
      </c>
      <c r="H829" s="28" t="s">
        <v>2905</v>
      </c>
      <c r="I829" s="28" t="s">
        <v>2355</v>
      </c>
      <c r="J829" s="40">
        <v>6425</v>
      </c>
      <c r="K829" s="208" t="s">
        <v>153</v>
      </c>
      <c r="L829" s="28" t="s">
        <v>2912</v>
      </c>
      <c r="M829" s="28"/>
      <c r="N829" s="28"/>
      <c r="O829" s="28" t="s">
        <v>1319</v>
      </c>
      <c r="P829" s="29">
        <v>42552</v>
      </c>
      <c r="Q829" s="28"/>
    </row>
    <row r="830" spans="1:17" ht="180" x14ac:dyDescent="0.2">
      <c r="A830" s="28" t="s">
        <v>2350</v>
      </c>
      <c r="B830" s="55" t="s">
        <v>2350</v>
      </c>
      <c r="C830" s="383" t="s">
        <v>2913</v>
      </c>
      <c r="D830" s="383" t="s">
        <v>2914</v>
      </c>
      <c r="E830" s="383" t="s">
        <v>2915</v>
      </c>
      <c r="F830" s="28" t="s">
        <v>263</v>
      </c>
      <c r="G830" s="28" t="s">
        <v>2350</v>
      </c>
      <c r="H830" s="28" t="s">
        <v>2905</v>
      </c>
      <c r="I830" s="28" t="s">
        <v>2355</v>
      </c>
      <c r="J830" s="40">
        <v>6425</v>
      </c>
      <c r="K830" s="208" t="s">
        <v>153</v>
      </c>
      <c r="L830" s="28" t="s">
        <v>2912</v>
      </c>
      <c r="M830" s="28"/>
      <c r="N830" s="28" t="s">
        <v>2907</v>
      </c>
      <c r="O830" s="28" t="s">
        <v>2362</v>
      </c>
      <c r="P830" s="29">
        <v>1</v>
      </c>
      <c r="Q830" s="28"/>
    </row>
    <row r="831" spans="1:17" ht="180" x14ac:dyDescent="0.2">
      <c r="A831" s="28" t="s">
        <v>2350</v>
      </c>
      <c r="B831" s="55" t="s">
        <v>2350</v>
      </c>
      <c r="C831" s="383" t="s">
        <v>2916</v>
      </c>
      <c r="D831" s="383" t="s">
        <v>2917</v>
      </c>
      <c r="E831" s="383" t="s">
        <v>2918</v>
      </c>
      <c r="F831" s="28" t="s">
        <v>263</v>
      </c>
      <c r="G831" s="28" t="s">
        <v>2350</v>
      </c>
      <c r="H831" s="28" t="s">
        <v>2905</v>
      </c>
      <c r="I831" s="28" t="s">
        <v>2355</v>
      </c>
      <c r="J831" s="40">
        <v>6425</v>
      </c>
      <c r="K831" s="208" t="s">
        <v>153</v>
      </c>
      <c r="L831" s="28" t="s">
        <v>2912</v>
      </c>
      <c r="M831" s="28"/>
      <c r="N831" s="28" t="s">
        <v>2907</v>
      </c>
      <c r="O831" s="28" t="s">
        <v>2362</v>
      </c>
      <c r="P831" s="29">
        <v>1</v>
      </c>
      <c r="Q831" s="28"/>
    </row>
    <row r="832" spans="1:17" ht="180" x14ac:dyDescent="0.2">
      <c r="A832" s="28" t="s">
        <v>2350</v>
      </c>
      <c r="B832" s="55" t="s">
        <v>2350</v>
      </c>
      <c r="C832" s="383" t="s">
        <v>2919</v>
      </c>
      <c r="D832" s="383" t="s">
        <v>2920</v>
      </c>
      <c r="E832" s="383" t="s">
        <v>2921</v>
      </c>
      <c r="F832" s="28" t="s">
        <v>263</v>
      </c>
      <c r="G832" s="28" t="s">
        <v>2350</v>
      </c>
      <c r="H832" s="28" t="s">
        <v>2905</v>
      </c>
      <c r="I832" s="28" t="s">
        <v>2355</v>
      </c>
      <c r="J832" s="40">
        <v>6425</v>
      </c>
      <c r="K832" s="208" t="s">
        <v>153</v>
      </c>
      <c r="L832" s="28" t="s">
        <v>2912</v>
      </c>
      <c r="M832" s="28"/>
      <c r="N832" s="28" t="s">
        <v>2907</v>
      </c>
      <c r="O832" s="28" t="s">
        <v>2362</v>
      </c>
      <c r="P832" s="29">
        <v>1</v>
      </c>
      <c r="Q832" s="28"/>
    </row>
    <row r="833" spans="1:17" ht="180" x14ac:dyDescent="0.2">
      <c r="A833" s="28" t="s">
        <v>2350</v>
      </c>
      <c r="B833" s="55" t="s">
        <v>2350</v>
      </c>
      <c r="C833" s="383" t="s">
        <v>2922</v>
      </c>
      <c r="D833" s="383" t="s">
        <v>2923</v>
      </c>
      <c r="E833" s="383" t="s">
        <v>2924</v>
      </c>
      <c r="F833" s="28" t="s">
        <v>263</v>
      </c>
      <c r="G833" s="28" t="s">
        <v>2350</v>
      </c>
      <c r="H833" s="28" t="s">
        <v>2905</v>
      </c>
      <c r="I833" s="28" t="s">
        <v>2355</v>
      </c>
      <c r="J833" s="40">
        <v>6425</v>
      </c>
      <c r="K833" s="208" t="s">
        <v>153</v>
      </c>
      <c r="L833" s="28" t="s">
        <v>2912</v>
      </c>
      <c r="M833" s="28"/>
      <c r="N833" s="28" t="s">
        <v>2907</v>
      </c>
      <c r="O833" s="28" t="s">
        <v>2362</v>
      </c>
      <c r="P833" s="29">
        <v>1</v>
      </c>
      <c r="Q833" s="28"/>
    </row>
    <row r="834" spans="1:17" ht="180" x14ac:dyDescent="0.2">
      <c r="A834" s="28" t="s">
        <v>2350</v>
      </c>
      <c r="B834" s="55" t="s">
        <v>2350</v>
      </c>
      <c r="C834" s="383" t="s">
        <v>2925</v>
      </c>
      <c r="D834" s="383" t="s">
        <v>2926</v>
      </c>
      <c r="E834" s="383" t="s">
        <v>2927</v>
      </c>
      <c r="F834" s="28" t="s">
        <v>263</v>
      </c>
      <c r="G834" s="28" t="s">
        <v>2350</v>
      </c>
      <c r="H834" s="28" t="s">
        <v>2905</v>
      </c>
      <c r="I834" s="28" t="s">
        <v>2355</v>
      </c>
      <c r="J834" s="40">
        <v>6425</v>
      </c>
      <c r="K834" s="208" t="s">
        <v>153</v>
      </c>
      <c r="L834" s="28" t="s">
        <v>2928</v>
      </c>
      <c r="M834" s="28"/>
      <c r="N834" s="28" t="s">
        <v>2361</v>
      </c>
      <c r="O834" s="28" t="s">
        <v>2362</v>
      </c>
      <c r="P834" s="29">
        <v>1</v>
      </c>
      <c r="Q834" s="28"/>
    </row>
    <row r="835" spans="1:17" ht="180" x14ac:dyDescent="0.2">
      <c r="A835" s="28" t="s">
        <v>2350</v>
      </c>
      <c r="B835" s="55" t="s">
        <v>2350</v>
      </c>
      <c r="C835" s="383" t="s">
        <v>2929</v>
      </c>
      <c r="D835" s="383" t="s">
        <v>2926</v>
      </c>
      <c r="E835" s="383" t="s">
        <v>2927</v>
      </c>
      <c r="F835" s="28" t="s">
        <v>181</v>
      </c>
      <c r="G835" s="28" t="s">
        <v>2350</v>
      </c>
      <c r="H835" s="28" t="s">
        <v>2905</v>
      </c>
      <c r="I835" s="28" t="s">
        <v>2355</v>
      </c>
      <c r="J835" s="40">
        <v>6425</v>
      </c>
      <c r="K835" s="208" t="s">
        <v>153</v>
      </c>
      <c r="L835" s="28" t="s">
        <v>2928</v>
      </c>
      <c r="M835" s="28"/>
      <c r="N835" s="28"/>
      <c r="O835" s="28" t="s">
        <v>1319</v>
      </c>
      <c r="P835" s="29">
        <v>42552</v>
      </c>
      <c r="Q835" s="28"/>
    </row>
    <row r="836" spans="1:17" ht="90" x14ac:dyDescent="0.2">
      <c r="A836" s="28" t="s">
        <v>2350</v>
      </c>
      <c r="B836" s="55" t="s">
        <v>2350</v>
      </c>
      <c r="C836" s="383" t="s">
        <v>2930</v>
      </c>
      <c r="D836" s="383" t="s">
        <v>2931</v>
      </c>
      <c r="E836" s="383" t="s">
        <v>2932</v>
      </c>
      <c r="F836" s="28" t="s">
        <v>181</v>
      </c>
      <c r="G836" s="28" t="s">
        <v>1407</v>
      </c>
      <c r="H836" s="28" t="s">
        <v>2933</v>
      </c>
      <c r="I836" s="28" t="s">
        <v>149</v>
      </c>
      <c r="J836" s="40">
        <v>6590</v>
      </c>
      <c r="K836" s="208" t="s">
        <v>216</v>
      </c>
      <c r="L836" s="28"/>
      <c r="M836" s="28"/>
      <c r="N836" s="28"/>
      <c r="O836" s="28" t="s">
        <v>465</v>
      </c>
      <c r="P836" s="29">
        <v>43906</v>
      </c>
      <c r="Q836" s="28"/>
    </row>
    <row r="837" spans="1:17" ht="180" x14ac:dyDescent="0.2">
      <c r="A837" s="28" t="s">
        <v>2350</v>
      </c>
      <c r="B837" s="55" t="s">
        <v>2350</v>
      </c>
      <c r="C837" s="383" t="s">
        <v>2934</v>
      </c>
      <c r="D837" s="383" t="s">
        <v>2935</v>
      </c>
      <c r="E837" s="383" t="s">
        <v>2936</v>
      </c>
      <c r="F837" s="28" t="s">
        <v>181</v>
      </c>
      <c r="G837" s="28" t="s">
        <v>2350</v>
      </c>
      <c r="H837" s="28" t="s">
        <v>2354</v>
      </c>
      <c r="I837" s="28" t="s">
        <v>2355</v>
      </c>
      <c r="J837" s="40">
        <v>6390</v>
      </c>
      <c r="K837" s="208" t="s">
        <v>153</v>
      </c>
      <c r="L837" s="28" t="s">
        <v>2937</v>
      </c>
      <c r="M837" s="28"/>
      <c r="N837" s="28"/>
      <c r="O837" s="28" t="s">
        <v>2411</v>
      </c>
      <c r="P837" s="29">
        <v>42552</v>
      </c>
      <c r="Q837" s="28"/>
    </row>
    <row r="838" spans="1:17" ht="180" x14ac:dyDescent="0.2">
      <c r="A838" s="28" t="s">
        <v>2350</v>
      </c>
      <c r="B838" s="55" t="s">
        <v>2350</v>
      </c>
      <c r="C838" s="383" t="s">
        <v>2938</v>
      </c>
      <c r="D838" s="383" t="s">
        <v>2939</v>
      </c>
      <c r="E838" s="383" t="s">
        <v>2940</v>
      </c>
      <c r="F838" s="28" t="s">
        <v>263</v>
      </c>
      <c r="G838" s="28" t="s">
        <v>2350</v>
      </c>
      <c r="H838" s="28" t="s">
        <v>2354</v>
      </c>
      <c r="I838" s="28" t="s">
        <v>2355</v>
      </c>
      <c r="J838" s="40">
        <v>6390</v>
      </c>
      <c r="K838" s="208" t="s">
        <v>153</v>
      </c>
      <c r="L838" s="28" t="s">
        <v>2937</v>
      </c>
      <c r="M838" s="28"/>
      <c r="N838" s="28" t="s">
        <v>2361</v>
      </c>
      <c r="O838" s="28" t="s">
        <v>2362</v>
      </c>
      <c r="P838" s="29">
        <v>1</v>
      </c>
      <c r="Q838" s="28"/>
    </row>
    <row r="839" spans="1:17" ht="180" x14ac:dyDescent="0.2">
      <c r="A839" s="28" t="s">
        <v>2350</v>
      </c>
      <c r="B839" s="55" t="s">
        <v>2350</v>
      </c>
      <c r="C839" s="383" t="s">
        <v>2941</v>
      </c>
      <c r="D839" s="383" t="s">
        <v>2942</v>
      </c>
      <c r="E839" s="383" t="s">
        <v>2943</v>
      </c>
      <c r="F839" s="28" t="s">
        <v>263</v>
      </c>
      <c r="G839" s="28" t="s">
        <v>2350</v>
      </c>
      <c r="H839" s="28" t="s">
        <v>2354</v>
      </c>
      <c r="I839" s="28" t="s">
        <v>2355</v>
      </c>
      <c r="J839" s="40">
        <v>6390</v>
      </c>
      <c r="K839" s="208" t="s">
        <v>153</v>
      </c>
      <c r="L839" s="28" t="s">
        <v>2937</v>
      </c>
      <c r="M839" s="28"/>
      <c r="N839" s="28" t="s">
        <v>2361</v>
      </c>
      <c r="O839" s="28" t="s">
        <v>2362</v>
      </c>
      <c r="P839" s="29">
        <v>1</v>
      </c>
      <c r="Q839" s="28"/>
    </row>
    <row r="840" spans="1:17" ht="180" x14ac:dyDescent="0.2">
      <c r="A840" s="28" t="s">
        <v>2350</v>
      </c>
      <c r="B840" s="55" t="s">
        <v>2350</v>
      </c>
      <c r="C840" s="383" t="s">
        <v>2944</v>
      </c>
      <c r="D840" s="383" t="s">
        <v>2945</v>
      </c>
      <c r="E840" s="383" t="s">
        <v>2946</v>
      </c>
      <c r="F840" s="28" t="s">
        <v>263</v>
      </c>
      <c r="G840" s="28" t="s">
        <v>2350</v>
      </c>
      <c r="H840" s="28" t="s">
        <v>2354</v>
      </c>
      <c r="I840" s="28" t="s">
        <v>2355</v>
      </c>
      <c r="J840" s="40">
        <v>6390</v>
      </c>
      <c r="K840" s="208" t="s">
        <v>153</v>
      </c>
      <c r="L840" s="28" t="s">
        <v>2937</v>
      </c>
      <c r="M840" s="28"/>
      <c r="N840" s="28" t="s">
        <v>2361</v>
      </c>
      <c r="O840" s="28" t="s">
        <v>2362</v>
      </c>
      <c r="P840" s="29">
        <v>1</v>
      </c>
      <c r="Q840" s="28"/>
    </row>
    <row r="841" spans="1:17" ht="180" x14ac:dyDescent="0.2">
      <c r="A841" s="28" t="s">
        <v>2350</v>
      </c>
      <c r="B841" s="55" t="s">
        <v>2350</v>
      </c>
      <c r="C841" s="383" t="s">
        <v>2947</v>
      </c>
      <c r="D841" s="383" t="s">
        <v>2948</v>
      </c>
      <c r="E841" s="383" t="s">
        <v>2949</v>
      </c>
      <c r="F841" s="28" t="s">
        <v>263</v>
      </c>
      <c r="G841" s="28" t="s">
        <v>2350</v>
      </c>
      <c r="H841" s="28" t="s">
        <v>2354</v>
      </c>
      <c r="I841" s="28" t="s">
        <v>2355</v>
      </c>
      <c r="J841" s="40">
        <v>6390</v>
      </c>
      <c r="K841" s="208" t="s">
        <v>153</v>
      </c>
      <c r="L841" s="28" t="s">
        <v>2937</v>
      </c>
      <c r="M841" s="28"/>
      <c r="N841" s="28" t="s">
        <v>2361</v>
      </c>
      <c r="O841" s="28" t="s">
        <v>2362</v>
      </c>
      <c r="P841" s="29">
        <v>1</v>
      </c>
      <c r="Q841" s="28"/>
    </row>
    <row r="842" spans="1:17" ht="45" x14ac:dyDescent="0.2">
      <c r="A842" s="380" t="s">
        <v>2350</v>
      </c>
      <c r="B842" s="380"/>
      <c r="C842" s="380" t="s">
        <v>2950</v>
      </c>
      <c r="D842" s="380" t="s">
        <v>2951</v>
      </c>
      <c r="E842" s="380" t="s">
        <v>2952</v>
      </c>
      <c r="F842" s="380" t="s">
        <v>181</v>
      </c>
      <c r="G842" s="380" t="s">
        <v>2953</v>
      </c>
      <c r="H842" s="380" t="s">
        <v>2954</v>
      </c>
      <c r="I842" s="380" t="s">
        <v>149</v>
      </c>
      <c r="J842" s="381">
        <v>8893</v>
      </c>
      <c r="K842" s="202" t="s">
        <v>283</v>
      </c>
      <c r="L842" s="380"/>
      <c r="M842" s="380"/>
      <c r="N842" s="380"/>
      <c r="O842" s="380" t="s">
        <v>1326</v>
      </c>
      <c r="P842" s="382">
        <v>44531</v>
      </c>
      <c r="Q842" s="380"/>
    </row>
    <row r="843" spans="1:17" ht="180" x14ac:dyDescent="0.2">
      <c r="A843" s="28" t="s">
        <v>2350</v>
      </c>
      <c r="B843" s="55" t="s">
        <v>2350</v>
      </c>
      <c r="C843" s="383" t="s">
        <v>2955</v>
      </c>
      <c r="D843" s="383" t="s">
        <v>2956</v>
      </c>
      <c r="E843" s="383" t="s">
        <v>2957</v>
      </c>
      <c r="F843" s="28" t="s">
        <v>181</v>
      </c>
      <c r="G843" s="28" t="s">
        <v>2350</v>
      </c>
      <c r="H843" s="28" t="s">
        <v>2354</v>
      </c>
      <c r="I843" s="28" t="s">
        <v>2355</v>
      </c>
      <c r="J843" s="40">
        <v>6390</v>
      </c>
      <c r="K843" s="208" t="s">
        <v>216</v>
      </c>
      <c r="L843" s="28" t="s">
        <v>2958</v>
      </c>
      <c r="M843" s="28"/>
      <c r="N843" s="28"/>
      <c r="O843" s="28" t="s">
        <v>1319</v>
      </c>
      <c r="P843" s="29">
        <v>42552</v>
      </c>
      <c r="Q843" s="28"/>
    </row>
    <row r="844" spans="1:17" ht="180" x14ac:dyDescent="0.2">
      <c r="A844" s="28" t="s">
        <v>2350</v>
      </c>
      <c r="B844" s="55" t="s">
        <v>2350</v>
      </c>
      <c r="C844" s="383" t="s">
        <v>2959</v>
      </c>
      <c r="D844" s="383" t="s">
        <v>2960</v>
      </c>
      <c r="E844" s="383" t="s">
        <v>2961</v>
      </c>
      <c r="F844" s="28" t="s">
        <v>263</v>
      </c>
      <c r="G844" s="28" t="s">
        <v>2350</v>
      </c>
      <c r="H844" s="28" t="s">
        <v>2354</v>
      </c>
      <c r="I844" s="28" t="s">
        <v>2355</v>
      </c>
      <c r="J844" s="40">
        <v>6390</v>
      </c>
      <c r="K844" s="208" t="s">
        <v>216</v>
      </c>
      <c r="L844" s="28" t="s">
        <v>2958</v>
      </c>
      <c r="M844" s="28" t="s">
        <v>2962</v>
      </c>
      <c r="N844" s="28" t="s">
        <v>2361</v>
      </c>
      <c r="O844" s="28" t="s">
        <v>2474</v>
      </c>
      <c r="P844" s="29">
        <v>1</v>
      </c>
      <c r="Q844" s="28"/>
    </row>
    <row r="845" spans="1:17" ht="180" x14ac:dyDescent="0.2">
      <c r="A845" s="28" t="s">
        <v>2350</v>
      </c>
      <c r="B845" s="55" t="s">
        <v>2350</v>
      </c>
      <c r="C845" s="383" t="s">
        <v>2963</v>
      </c>
      <c r="D845" s="383" t="s">
        <v>2964</v>
      </c>
      <c r="E845" s="383" t="s">
        <v>2965</v>
      </c>
      <c r="F845" s="28" t="s">
        <v>263</v>
      </c>
      <c r="G845" s="28" t="s">
        <v>2350</v>
      </c>
      <c r="H845" s="28" t="s">
        <v>2354</v>
      </c>
      <c r="I845" s="28" t="s">
        <v>2355</v>
      </c>
      <c r="J845" s="40">
        <v>6390</v>
      </c>
      <c r="K845" s="208" t="s">
        <v>216</v>
      </c>
      <c r="L845" s="28" t="s">
        <v>2958</v>
      </c>
      <c r="M845" s="28" t="s">
        <v>2962</v>
      </c>
      <c r="N845" s="28" t="s">
        <v>2361</v>
      </c>
      <c r="O845" s="28" t="s">
        <v>2474</v>
      </c>
      <c r="P845" s="29">
        <v>1</v>
      </c>
      <c r="Q845" s="28"/>
    </row>
    <row r="846" spans="1:17" ht="180" x14ac:dyDescent="0.2">
      <c r="A846" s="28" t="s">
        <v>2350</v>
      </c>
      <c r="B846" s="55" t="s">
        <v>2350</v>
      </c>
      <c r="C846" s="383" t="s">
        <v>2966</v>
      </c>
      <c r="D846" s="383" t="s">
        <v>2967</v>
      </c>
      <c r="E846" s="383" t="s">
        <v>2968</v>
      </c>
      <c r="F846" s="28" t="s">
        <v>263</v>
      </c>
      <c r="G846" s="28" t="s">
        <v>2350</v>
      </c>
      <c r="H846" s="28" t="s">
        <v>2354</v>
      </c>
      <c r="I846" s="28" t="s">
        <v>2355</v>
      </c>
      <c r="J846" s="40">
        <v>6390</v>
      </c>
      <c r="K846" s="208" t="s">
        <v>216</v>
      </c>
      <c r="L846" s="28" t="s">
        <v>2958</v>
      </c>
      <c r="M846" s="28" t="s">
        <v>2962</v>
      </c>
      <c r="N846" s="28" t="s">
        <v>2361</v>
      </c>
      <c r="O846" s="28" t="s">
        <v>2474</v>
      </c>
      <c r="P846" s="29">
        <v>1</v>
      </c>
      <c r="Q846" s="28"/>
    </row>
    <row r="847" spans="1:17" ht="180" x14ac:dyDescent="0.2">
      <c r="A847" s="28" t="s">
        <v>2350</v>
      </c>
      <c r="B847" s="55" t="s">
        <v>2350</v>
      </c>
      <c r="C847" s="383" t="s">
        <v>2969</v>
      </c>
      <c r="D847" s="383" t="s">
        <v>2970</v>
      </c>
      <c r="E847" s="383" t="s">
        <v>2965</v>
      </c>
      <c r="F847" s="28" t="s">
        <v>263</v>
      </c>
      <c r="G847" s="28" t="s">
        <v>2350</v>
      </c>
      <c r="H847" s="28" t="s">
        <v>2354</v>
      </c>
      <c r="I847" s="28" t="s">
        <v>2355</v>
      </c>
      <c r="J847" s="40">
        <v>6390</v>
      </c>
      <c r="K847" s="208" t="s">
        <v>216</v>
      </c>
      <c r="L847" s="28" t="s">
        <v>2958</v>
      </c>
      <c r="M847" s="28" t="s">
        <v>2962</v>
      </c>
      <c r="N847" s="28" t="s">
        <v>2361</v>
      </c>
      <c r="O847" s="28" t="s">
        <v>2474</v>
      </c>
      <c r="P847" s="29">
        <v>1</v>
      </c>
      <c r="Q847" s="28"/>
    </row>
    <row r="848" spans="1:17" ht="180" x14ac:dyDescent="0.2">
      <c r="A848" s="28" t="s">
        <v>2350</v>
      </c>
      <c r="B848" s="55" t="s">
        <v>2350</v>
      </c>
      <c r="C848" s="383" t="s">
        <v>2971</v>
      </c>
      <c r="D848" s="383" t="s">
        <v>2972</v>
      </c>
      <c r="E848" s="383" t="s">
        <v>2973</v>
      </c>
      <c r="F848" s="28" t="s">
        <v>263</v>
      </c>
      <c r="G848" s="28" t="s">
        <v>2350</v>
      </c>
      <c r="H848" s="28" t="s">
        <v>2354</v>
      </c>
      <c r="I848" s="28" t="s">
        <v>2355</v>
      </c>
      <c r="J848" s="40">
        <v>6390</v>
      </c>
      <c r="K848" s="208" t="s">
        <v>216</v>
      </c>
      <c r="L848" s="28" t="s">
        <v>2958</v>
      </c>
      <c r="M848" s="28" t="s">
        <v>2962</v>
      </c>
      <c r="N848" s="28" t="s">
        <v>2361</v>
      </c>
      <c r="O848" s="28" t="s">
        <v>2474</v>
      </c>
      <c r="P848" s="29">
        <v>1</v>
      </c>
      <c r="Q848" s="28"/>
    </row>
    <row r="849" spans="1:17" ht="180" x14ac:dyDescent="0.2">
      <c r="A849" s="28" t="s">
        <v>2350</v>
      </c>
      <c r="B849" s="55" t="s">
        <v>2350</v>
      </c>
      <c r="C849" s="383" t="s">
        <v>2974</v>
      </c>
      <c r="D849" s="383" t="s">
        <v>2975</v>
      </c>
      <c r="E849" s="383" t="s">
        <v>2976</v>
      </c>
      <c r="F849" s="28" t="s">
        <v>181</v>
      </c>
      <c r="G849" s="28" t="s">
        <v>2350</v>
      </c>
      <c r="H849" s="28" t="s">
        <v>2444</v>
      </c>
      <c r="I849" s="28" t="s">
        <v>2355</v>
      </c>
      <c r="J849" s="40">
        <v>6331</v>
      </c>
      <c r="K849" s="208" t="s">
        <v>216</v>
      </c>
      <c r="L849" s="28" t="s">
        <v>2977</v>
      </c>
      <c r="M849" s="28"/>
      <c r="N849" s="28"/>
      <c r="O849" s="28" t="s">
        <v>1319</v>
      </c>
      <c r="P849" s="29">
        <v>42552</v>
      </c>
      <c r="Q849" s="28"/>
    </row>
    <row r="850" spans="1:17" ht="180" x14ac:dyDescent="0.2">
      <c r="A850" s="28" t="s">
        <v>2350</v>
      </c>
      <c r="B850" s="55" t="s">
        <v>2350</v>
      </c>
      <c r="C850" s="383" t="s">
        <v>2978</v>
      </c>
      <c r="D850" s="383" t="s">
        <v>2979</v>
      </c>
      <c r="E850" s="383" t="s">
        <v>2980</v>
      </c>
      <c r="F850" s="28" t="s">
        <v>263</v>
      </c>
      <c r="G850" s="28" t="s">
        <v>2350</v>
      </c>
      <c r="H850" s="28" t="s">
        <v>2444</v>
      </c>
      <c r="I850" s="28" t="s">
        <v>2355</v>
      </c>
      <c r="J850" s="40">
        <v>6331</v>
      </c>
      <c r="K850" s="208" t="s">
        <v>216</v>
      </c>
      <c r="L850" s="28" t="s">
        <v>2977</v>
      </c>
      <c r="M850" s="28" t="s">
        <v>2981</v>
      </c>
      <c r="N850" s="28"/>
      <c r="O850" s="28" t="s">
        <v>2474</v>
      </c>
      <c r="P850" s="29">
        <v>1</v>
      </c>
      <c r="Q850" s="28"/>
    </row>
    <row r="851" spans="1:17" ht="180" x14ac:dyDescent="0.2">
      <c r="A851" s="28" t="s">
        <v>2350</v>
      </c>
      <c r="B851" s="55" t="s">
        <v>2350</v>
      </c>
      <c r="C851" s="383" t="s">
        <v>2982</v>
      </c>
      <c r="D851" s="383" t="s">
        <v>2983</v>
      </c>
      <c r="E851" s="383" t="s">
        <v>2984</v>
      </c>
      <c r="F851" s="28" t="s">
        <v>263</v>
      </c>
      <c r="G851" s="28" t="s">
        <v>2350</v>
      </c>
      <c r="H851" s="28" t="s">
        <v>2444</v>
      </c>
      <c r="I851" s="28" t="s">
        <v>2355</v>
      </c>
      <c r="J851" s="40">
        <v>6331</v>
      </c>
      <c r="K851" s="208" t="s">
        <v>216</v>
      </c>
      <c r="L851" s="28" t="s">
        <v>2977</v>
      </c>
      <c r="M851" s="28" t="s">
        <v>2981</v>
      </c>
      <c r="N851" s="28"/>
      <c r="O851" s="28" t="s">
        <v>2474</v>
      </c>
      <c r="P851" s="29">
        <v>1</v>
      </c>
      <c r="Q851" s="28"/>
    </row>
    <row r="852" spans="1:17" ht="180" x14ac:dyDescent="0.2">
      <c r="A852" s="28" t="s">
        <v>2350</v>
      </c>
      <c r="B852" s="55" t="s">
        <v>2350</v>
      </c>
      <c r="C852" s="383" t="s">
        <v>2985</v>
      </c>
      <c r="D852" s="383" t="s">
        <v>2986</v>
      </c>
      <c r="E852" s="383" t="s">
        <v>2987</v>
      </c>
      <c r="F852" s="28" t="s">
        <v>263</v>
      </c>
      <c r="G852" s="28" t="s">
        <v>2350</v>
      </c>
      <c r="H852" s="28" t="s">
        <v>2444</v>
      </c>
      <c r="I852" s="28" t="s">
        <v>2355</v>
      </c>
      <c r="J852" s="40">
        <v>6331</v>
      </c>
      <c r="K852" s="208" t="s">
        <v>216</v>
      </c>
      <c r="L852" s="28" t="s">
        <v>2977</v>
      </c>
      <c r="M852" s="28" t="s">
        <v>2981</v>
      </c>
      <c r="N852" s="28"/>
      <c r="O852" s="28" t="s">
        <v>2474</v>
      </c>
      <c r="P852" s="29">
        <v>1</v>
      </c>
      <c r="Q852" s="28"/>
    </row>
    <row r="853" spans="1:17" ht="180" x14ac:dyDescent="0.2">
      <c r="A853" s="28" t="s">
        <v>2350</v>
      </c>
      <c r="B853" s="55" t="s">
        <v>2350</v>
      </c>
      <c r="C853" s="383" t="s">
        <v>2988</v>
      </c>
      <c r="D853" s="383" t="s">
        <v>2989</v>
      </c>
      <c r="E853" s="383" t="s">
        <v>2990</v>
      </c>
      <c r="F853" s="28" t="s">
        <v>181</v>
      </c>
      <c r="G853" s="28" t="s">
        <v>2350</v>
      </c>
      <c r="H853" s="28" t="s">
        <v>2444</v>
      </c>
      <c r="I853" s="28" t="s">
        <v>2355</v>
      </c>
      <c r="J853" s="40">
        <v>6340</v>
      </c>
      <c r="K853" s="208" t="s">
        <v>216</v>
      </c>
      <c r="L853" s="28" t="s">
        <v>2977</v>
      </c>
      <c r="M853" s="28"/>
      <c r="N853" s="28"/>
      <c r="O853" s="28" t="s">
        <v>1319</v>
      </c>
      <c r="P853" s="29">
        <v>42552</v>
      </c>
      <c r="Q853" s="28"/>
    </row>
    <row r="854" spans="1:17" ht="180" x14ac:dyDescent="0.2">
      <c r="A854" s="28" t="s">
        <v>2350</v>
      </c>
      <c r="B854" s="55" t="s">
        <v>2350</v>
      </c>
      <c r="C854" s="383" t="s">
        <v>2991</v>
      </c>
      <c r="D854" s="383" t="s">
        <v>2992</v>
      </c>
      <c r="E854" s="383" t="s">
        <v>2993</v>
      </c>
      <c r="F854" s="28" t="s">
        <v>263</v>
      </c>
      <c r="G854" s="28" t="s">
        <v>2350</v>
      </c>
      <c r="H854" s="28" t="s">
        <v>2444</v>
      </c>
      <c r="I854" s="28" t="s">
        <v>2355</v>
      </c>
      <c r="J854" s="40">
        <v>6340</v>
      </c>
      <c r="K854" s="208" t="s">
        <v>216</v>
      </c>
      <c r="L854" s="28" t="s">
        <v>2977</v>
      </c>
      <c r="M854" s="28" t="s">
        <v>2981</v>
      </c>
      <c r="N854" s="28" t="s">
        <v>2534</v>
      </c>
      <c r="O854" s="28" t="s">
        <v>2474</v>
      </c>
      <c r="P854" s="29">
        <v>1</v>
      </c>
      <c r="Q854" s="28"/>
    </row>
    <row r="855" spans="1:17" ht="180" x14ac:dyDescent="0.2">
      <c r="A855" s="28" t="s">
        <v>2350</v>
      </c>
      <c r="B855" s="55" t="s">
        <v>2350</v>
      </c>
      <c r="C855" s="383" t="s">
        <v>2994</v>
      </c>
      <c r="D855" s="383" t="s">
        <v>2995</v>
      </c>
      <c r="E855" s="383" t="s">
        <v>2996</v>
      </c>
      <c r="F855" s="28" t="s">
        <v>263</v>
      </c>
      <c r="G855" s="28" t="s">
        <v>2350</v>
      </c>
      <c r="H855" s="28" t="s">
        <v>2444</v>
      </c>
      <c r="I855" s="28" t="s">
        <v>2355</v>
      </c>
      <c r="J855" s="40">
        <v>6340</v>
      </c>
      <c r="K855" s="208" t="s">
        <v>216</v>
      </c>
      <c r="L855" s="28" t="s">
        <v>2977</v>
      </c>
      <c r="M855" s="28" t="s">
        <v>2981</v>
      </c>
      <c r="N855" s="28" t="s">
        <v>2534</v>
      </c>
      <c r="O855" s="28" t="s">
        <v>2474</v>
      </c>
      <c r="P855" s="29">
        <v>1</v>
      </c>
      <c r="Q855" s="28"/>
    </row>
    <row r="856" spans="1:17" ht="180" x14ac:dyDescent="0.2">
      <c r="A856" s="28" t="s">
        <v>2350</v>
      </c>
      <c r="B856" s="55" t="s">
        <v>2350</v>
      </c>
      <c r="C856" s="383" t="s">
        <v>2997</v>
      </c>
      <c r="D856" s="383" t="s">
        <v>2998</v>
      </c>
      <c r="E856" s="383" t="s">
        <v>2999</v>
      </c>
      <c r="F856" s="28" t="s">
        <v>263</v>
      </c>
      <c r="G856" s="28" t="s">
        <v>2350</v>
      </c>
      <c r="H856" s="28" t="s">
        <v>2444</v>
      </c>
      <c r="I856" s="28" t="s">
        <v>2355</v>
      </c>
      <c r="J856" s="40">
        <v>6331</v>
      </c>
      <c r="K856" s="208" t="s">
        <v>216</v>
      </c>
      <c r="L856" s="28" t="s">
        <v>2977</v>
      </c>
      <c r="M856" s="28" t="s">
        <v>2981</v>
      </c>
      <c r="N856" s="28"/>
      <c r="O856" s="28" t="s">
        <v>2474</v>
      </c>
      <c r="P856" s="29">
        <v>1</v>
      </c>
      <c r="Q856" s="28"/>
    </row>
    <row r="857" spans="1:17" ht="180" x14ac:dyDescent="0.2">
      <c r="A857" s="28" t="s">
        <v>2350</v>
      </c>
      <c r="B857" s="55" t="s">
        <v>2350</v>
      </c>
      <c r="C857" s="383" t="s">
        <v>3000</v>
      </c>
      <c r="D857" s="383" t="s">
        <v>3001</v>
      </c>
      <c r="E857" s="383" t="s">
        <v>3002</v>
      </c>
      <c r="F857" s="28" t="s">
        <v>263</v>
      </c>
      <c r="G857" s="28" t="s">
        <v>2350</v>
      </c>
      <c r="H857" s="28" t="s">
        <v>2444</v>
      </c>
      <c r="I857" s="28" t="s">
        <v>2355</v>
      </c>
      <c r="J857" s="40">
        <v>6340</v>
      </c>
      <c r="K857" s="208" t="s">
        <v>216</v>
      </c>
      <c r="L857" s="28" t="s">
        <v>2977</v>
      </c>
      <c r="M857" s="28" t="s">
        <v>2981</v>
      </c>
      <c r="N857" s="28" t="s">
        <v>2534</v>
      </c>
      <c r="O857" s="28" t="s">
        <v>2474</v>
      </c>
      <c r="P857" s="29">
        <v>1</v>
      </c>
      <c r="Q857" s="28"/>
    </row>
    <row r="858" spans="1:17" ht="180" x14ac:dyDescent="0.2">
      <c r="A858" s="28" t="s">
        <v>2350</v>
      </c>
      <c r="B858" s="55" t="s">
        <v>2350</v>
      </c>
      <c r="C858" s="383" t="s">
        <v>3003</v>
      </c>
      <c r="D858" s="383" t="s">
        <v>3004</v>
      </c>
      <c r="E858" s="383" t="s">
        <v>3005</v>
      </c>
      <c r="F858" s="28" t="s">
        <v>263</v>
      </c>
      <c r="G858" s="28" t="s">
        <v>2350</v>
      </c>
      <c r="H858" s="28" t="s">
        <v>2444</v>
      </c>
      <c r="I858" s="28" t="s">
        <v>2355</v>
      </c>
      <c r="J858" s="40">
        <v>6340</v>
      </c>
      <c r="K858" s="208" t="s">
        <v>216</v>
      </c>
      <c r="L858" s="28" t="s">
        <v>2977</v>
      </c>
      <c r="M858" s="28" t="s">
        <v>2981</v>
      </c>
      <c r="N858" s="28" t="s">
        <v>2534</v>
      </c>
      <c r="O858" s="28" t="s">
        <v>2474</v>
      </c>
      <c r="P858" s="29">
        <v>1</v>
      </c>
      <c r="Q858" s="28"/>
    </row>
    <row r="859" spans="1:17" ht="180" x14ac:dyDescent="0.2">
      <c r="A859" s="28" t="s">
        <v>2350</v>
      </c>
      <c r="B859" s="55" t="s">
        <v>2350</v>
      </c>
      <c r="C859" s="383" t="s">
        <v>3006</v>
      </c>
      <c r="D859" s="383" t="s">
        <v>3007</v>
      </c>
      <c r="E859" s="383" t="s">
        <v>3008</v>
      </c>
      <c r="F859" s="28" t="s">
        <v>181</v>
      </c>
      <c r="G859" s="28" t="s">
        <v>2350</v>
      </c>
      <c r="H859" s="28" t="s">
        <v>2354</v>
      </c>
      <c r="I859" s="28" t="s">
        <v>2355</v>
      </c>
      <c r="J859" s="40">
        <v>6390</v>
      </c>
      <c r="K859" s="208" t="s">
        <v>216</v>
      </c>
      <c r="L859" s="28" t="s">
        <v>2958</v>
      </c>
      <c r="M859" s="28"/>
      <c r="N859" s="28"/>
      <c r="O859" s="28" t="s">
        <v>1319</v>
      </c>
      <c r="P859" s="29">
        <v>42552</v>
      </c>
      <c r="Q859" s="28"/>
    </row>
    <row r="860" spans="1:17" ht="180" x14ac:dyDescent="0.2">
      <c r="A860" s="28" t="s">
        <v>2350</v>
      </c>
      <c r="B860" s="55" t="s">
        <v>2350</v>
      </c>
      <c r="C860" s="383" t="s">
        <v>3009</v>
      </c>
      <c r="D860" s="383" t="s">
        <v>3010</v>
      </c>
      <c r="E860" s="383" t="s">
        <v>3011</v>
      </c>
      <c r="F860" s="28" t="s">
        <v>263</v>
      </c>
      <c r="G860" s="28" t="s">
        <v>2350</v>
      </c>
      <c r="H860" s="28" t="s">
        <v>2354</v>
      </c>
      <c r="I860" s="28" t="s">
        <v>2355</v>
      </c>
      <c r="J860" s="40">
        <v>6390</v>
      </c>
      <c r="K860" s="208" t="s">
        <v>216</v>
      </c>
      <c r="L860" s="28" t="s">
        <v>2958</v>
      </c>
      <c r="M860" s="28"/>
      <c r="N860" s="28" t="s">
        <v>2361</v>
      </c>
      <c r="O860" s="28" t="s">
        <v>2362</v>
      </c>
      <c r="P860" s="29">
        <v>1</v>
      </c>
      <c r="Q860" s="28"/>
    </row>
    <row r="861" spans="1:17" ht="180" x14ac:dyDescent="0.2">
      <c r="A861" s="28" t="s">
        <v>2350</v>
      </c>
      <c r="B861" s="55" t="s">
        <v>2350</v>
      </c>
      <c r="C861" s="383" t="s">
        <v>3012</v>
      </c>
      <c r="D861" s="383" t="s">
        <v>3013</v>
      </c>
      <c r="E861" s="383" t="s">
        <v>3014</v>
      </c>
      <c r="F861" s="28" t="s">
        <v>263</v>
      </c>
      <c r="G861" s="28" t="s">
        <v>2350</v>
      </c>
      <c r="H861" s="28" t="s">
        <v>2354</v>
      </c>
      <c r="I861" s="28" t="s">
        <v>2355</v>
      </c>
      <c r="J861" s="40">
        <v>6390</v>
      </c>
      <c r="K861" s="208" t="s">
        <v>216</v>
      </c>
      <c r="L861" s="28" t="s">
        <v>2958</v>
      </c>
      <c r="M861" s="28"/>
      <c r="N861" s="28" t="s">
        <v>2361</v>
      </c>
      <c r="O861" s="28" t="s">
        <v>2362</v>
      </c>
      <c r="P861" s="29">
        <v>1</v>
      </c>
      <c r="Q861" s="28"/>
    </row>
    <row r="862" spans="1:17" ht="180" x14ac:dyDescent="0.2">
      <c r="A862" s="28" t="s">
        <v>2350</v>
      </c>
      <c r="B862" s="55" t="s">
        <v>2350</v>
      </c>
      <c r="C862" s="383" t="s">
        <v>3015</v>
      </c>
      <c r="D862" s="383" t="s">
        <v>3016</v>
      </c>
      <c r="E862" s="383" t="s">
        <v>3017</v>
      </c>
      <c r="F862" s="28" t="s">
        <v>263</v>
      </c>
      <c r="G862" s="28" t="s">
        <v>2350</v>
      </c>
      <c r="H862" s="28" t="s">
        <v>2354</v>
      </c>
      <c r="I862" s="28" t="s">
        <v>2355</v>
      </c>
      <c r="J862" s="40">
        <v>6390</v>
      </c>
      <c r="K862" s="208" t="s">
        <v>216</v>
      </c>
      <c r="L862" s="28" t="s">
        <v>2958</v>
      </c>
      <c r="M862" s="28"/>
      <c r="N862" s="28" t="s">
        <v>2361</v>
      </c>
      <c r="O862" s="28" t="s">
        <v>2362</v>
      </c>
      <c r="P862" s="29">
        <v>1</v>
      </c>
      <c r="Q862" s="28"/>
    </row>
    <row r="863" spans="1:17" ht="180" x14ac:dyDescent="0.2">
      <c r="A863" s="28" t="s">
        <v>2350</v>
      </c>
      <c r="B863" s="55" t="s">
        <v>2350</v>
      </c>
      <c r="C863" s="383" t="s">
        <v>3018</v>
      </c>
      <c r="D863" s="383" t="s">
        <v>3019</v>
      </c>
      <c r="E863" s="383" t="s">
        <v>3020</v>
      </c>
      <c r="F863" s="28" t="s">
        <v>263</v>
      </c>
      <c r="G863" s="28" t="s">
        <v>2350</v>
      </c>
      <c r="H863" s="28" t="s">
        <v>2354</v>
      </c>
      <c r="I863" s="28" t="s">
        <v>2355</v>
      </c>
      <c r="J863" s="40">
        <v>6390</v>
      </c>
      <c r="K863" s="208" t="s">
        <v>216</v>
      </c>
      <c r="L863" s="28" t="s">
        <v>2958</v>
      </c>
      <c r="M863" s="28"/>
      <c r="N863" s="28" t="s">
        <v>2361</v>
      </c>
      <c r="O863" s="28" t="s">
        <v>2362</v>
      </c>
      <c r="P863" s="29">
        <v>1</v>
      </c>
      <c r="Q863" s="28"/>
    </row>
    <row r="864" spans="1:17" ht="180" x14ac:dyDescent="0.2">
      <c r="A864" s="28" t="s">
        <v>2350</v>
      </c>
      <c r="B864" s="55" t="s">
        <v>2350</v>
      </c>
      <c r="C864" s="383" t="s">
        <v>3021</v>
      </c>
      <c r="D864" s="383" t="s">
        <v>3022</v>
      </c>
      <c r="E864" s="383" t="s">
        <v>3023</v>
      </c>
      <c r="F864" s="28" t="s">
        <v>263</v>
      </c>
      <c r="G864" s="28" t="s">
        <v>2350</v>
      </c>
      <c r="H864" s="28" t="s">
        <v>2354</v>
      </c>
      <c r="I864" s="28" t="s">
        <v>2355</v>
      </c>
      <c r="J864" s="40">
        <v>6390</v>
      </c>
      <c r="K864" s="208" t="s">
        <v>216</v>
      </c>
      <c r="L864" s="28" t="s">
        <v>2958</v>
      </c>
      <c r="M864" s="28"/>
      <c r="N864" s="28" t="s">
        <v>2361</v>
      </c>
      <c r="O864" s="28" t="s">
        <v>2362</v>
      </c>
      <c r="P864" s="29">
        <v>1</v>
      </c>
      <c r="Q864" s="28"/>
    </row>
    <row r="865" spans="1:17" ht="180" x14ac:dyDescent="0.2">
      <c r="A865" s="28" t="s">
        <v>2350</v>
      </c>
      <c r="B865" s="55" t="s">
        <v>2350</v>
      </c>
      <c r="C865" s="383" t="s">
        <v>3024</v>
      </c>
      <c r="D865" s="383" t="s">
        <v>3025</v>
      </c>
      <c r="E865" s="383" t="s">
        <v>3026</v>
      </c>
      <c r="F865" s="28" t="s">
        <v>181</v>
      </c>
      <c r="G865" s="28" t="s">
        <v>2350</v>
      </c>
      <c r="H865" s="28" t="s">
        <v>2354</v>
      </c>
      <c r="I865" s="28" t="s">
        <v>2355</v>
      </c>
      <c r="J865" s="40">
        <v>6350</v>
      </c>
      <c r="K865" s="208" t="s">
        <v>216</v>
      </c>
      <c r="L865" s="28" t="s">
        <v>3027</v>
      </c>
      <c r="M865" s="28"/>
      <c r="N865" s="28"/>
      <c r="O865" s="28" t="s">
        <v>1319</v>
      </c>
      <c r="P865" s="29">
        <v>42552</v>
      </c>
      <c r="Q865" s="28"/>
    </row>
    <row r="866" spans="1:17" ht="180" x14ac:dyDescent="0.2">
      <c r="A866" s="28" t="s">
        <v>2350</v>
      </c>
      <c r="B866" s="55" t="s">
        <v>2350</v>
      </c>
      <c r="C866" s="383" t="s">
        <v>3028</v>
      </c>
      <c r="D866" s="383" t="s">
        <v>3029</v>
      </c>
      <c r="E866" s="383" t="s">
        <v>3030</v>
      </c>
      <c r="F866" s="28" t="s">
        <v>263</v>
      </c>
      <c r="G866" s="28" t="s">
        <v>2350</v>
      </c>
      <c r="H866" s="28" t="s">
        <v>2354</v>
      </c>
      <c r="I866" s="28" t="s">
        <v>2355</v>
      </c>
      <c r="J866" s="40">
        <v>6350</v>
      </c>
      <c r="K866" s="208" t="s">
        <v>216</v>
      </c>
      <c r="L866" s="28" t="s">
        <v>3027</v>
      </c>
      <c r="M866" s="28"/>
      <c r="N866" s="28" t="s">
        <v>2907</v>
      </c>
      <c r="O866" s="28" t="s">
        <v>2362</v>
      </c>
      <c r="P866" s="29">
        <v>1</v>
      </c>
      <c r="Q866" s="28"/>
    </row>
    <row r="867" spans="1:17" ht="180" x14ac:dyDescent="0.2">
      <c r="A867" s="28" t="s">
        <v>2350</v>
      </c>
      <c r="B867" s="55" t="s">
        <v>2350</v>
      </c>
      <c r="C867" s="383" t="s">
        <v>3031</v>
      </c>
      <c r="D867" s="383" t="s">
        <v>3032</v>
      </c>
      <c r="E867" s="383" t="s">
        <v>3033</v>
      </c>
      <c r="F867" s="28" t="s">
        <v>263</v>
      </c>
      <c r="G867" s="28" t="s">
        <v>2350</v>
      </c>
      <c r="H867" s="28" t="s">
        <v>2354</v>
      </c>
      <c r="I867" s="28" t="s">
        <v>2355</v>
      </c>
      <c r="J867" s="40">
        <v>6350</v>
      </c>
      <c r="K867" s="208" t="s">
        <v>216</v>
      </c>
      <c r="L867" s="28" t="s">
        <v>3027</v>
      </c>
      <c r="M867" s="28"/>
      <c r="N867" s="28" t="s">
        <v>2907</v>
      </c>
      <c r="O867" s="28" t="s">
        <v>2362</v>
      </c>
      <c r="P867" s="29">
        <v>1</v>
      </c>
      <c r="Q867" s="28"/>
    </row>
    <row r="868" spans="1:17" ht="180" x14ac:dyDescent="0.2">
      <c r="A868" s="28" t="s">
        <v>2350</v>
      </c>
      <c r="B868" s="55" t="s">
        <v>2350</v>
      </c>
      <c r="C868" s="383" t="s">
        <v>3034</v>
      </c>
      <c r="D868" s="383" t="s">
        <v>3035</v>
      </c>
      <c r="E868" s="383" t="s">
        <v>3036</v>
      </c>
      <c r="F868" s="28" t="s">
        <v>263</v>
      </c>
      <c r="G868" s="28" t="s">
        <v>2350</v>
      </c>
      <c r="H868" s="28" t="s">
        <v>2354</v>
      </c>
      <c r="I868" s="28" t="s">
        <v>2355</v>
      </c>
      <c r="J868" s="40">
        <v>6350</v>
      </c>
      <c r="K868" s="208" t="s">
        <v>216</v>
      </c>
      <c r="L868" s="28" t="s">
        <v>3027</v>
      </c>
      <c r="M868" s="28"/>
      <c r="N868" s="28" t="s">
        <v>2907</v>
      </c>
      <c r="O868" s="28" t="s">
        <v>2362</v>
      </c>
      <c r="P868" s="29">
        <v>1</v>
      </c>
      <c r="Q868" s="28"/>
    </row>
    <row r="869" spans="1:17" ht="180" x14ac:dyDescent="0.2">
      <c r="A869" s="28" t="s">
        <v>2350</v>
      </c>
      <c r="B869" s="55" t="s">
        <v>2350</v>
      </c>
      <c r="C869" s="383" t="s">
        <v>3037</v>
      </c>
      <c r="D869" s="383" t="s">
        <v>3038</v>
      </c>
      <c r="E869" s="383" t="s">
        <v>3039</v>
      </c>
      <c r="F869" s="28" t="s">
        <v>181</v>
      </c>
      <c r="G869" s="28" t="s">
        <v>2350</v>
      </c>
      <c r="H869" s="28" t="s">
        <v>3040</v>
      </c>
      <c r="I869" s="28" t="s">
        <v>2355</v>
      </c>
      <c r="J869" s="40">
        <v>6435</v>
      </c>
      <c r="K869" s="208" t="s">
        <v>216</v>
      </c>
      <c r="L869" s="28" t="s">
        <v>3041</v>
      </c>
      <c r="M869" s="28"/>
      <c r="N869" s="28"/>
      <c r="O869" s="28" t="s">
        <v>1319</v>
      </c>
      <c r="P869" s="29">
        <v>42552</v>
      </c>
      <c r="Q869" s="28"/>
    </row>
    <row r="870" spans="1:17" ht="180" x14ac:dyDescent="0.2">
      <c r="A870" s="28" t="s">
        <v>2350</v>
      </c>
      <c r="B870" s="55" t="s">
        <v>2350</v>
      </c>
      <c r="C870" s="383" t="s">
        <v>3042</v>
      </c>
      <c r="D870" s="383" t="s">
        <v>3043</v>
      </c>
      <c r="E870" s="383" t="s">
        <v>3044</v>
      </c>
      <c r="F870" s="28" t="s">
        <v>263</v>
      </c>
      <c r="G870" s="28" t="s">
        <v>2350</v>
      </c>
      <c r="H870" s="28" t="s">
        <v>3040</v>
      </c>
      <c r="I870" s="28" t="s">
        <v>2355</v>
      </c>
      <c r="J870" s="40">
        <v>6435</v>
      </c>
      <c r="K870" s="208" t="s">
        <v>216</v>
      </c>
      <c r="L870" s="28" t="s">
        <v>3041</v>
      </c>
      <c r="M870" s="28" t="s">
        <v>3045</v>
      </c>
      <c r="N870" s="28" t="s">
        <v>2534</v>
      </c>
      <c r="O870" s="28" t="s">
        <v>2474</v>
      </c>
      <c r="P870" s="29">
        <v>1</v>
      </c>
      <c r="Q870" s="28"/>
    </row>
    <row r="871" spans="1:17" ht="180" x14ac:dyDescent="0.2">
      <c r="A871" s="28" t="s">
        <v>2350</v>
      </c>
      <c r="B871" s="55" t="s">
        <v>2350</v>
      </c>
      <c r="C871" s="383" t="s">
        <v>3046</v>
      </c>
      <c r="D871" s="383" t="s">
        <v>3047</v>
      </c>
      <c r="E871" s="383" t="s">
        <v>3048</v>
      </c>
      <c r="F871" s="28" t="s">
        <v>263</v>
      </c>
      <c r="G871" s="28" t="s">
        <v>2350</v>
      </c>
      <c r="H871" s="28" t="s">
        <v>3040</v>
      </c>
      <c r="I871" s="28" t="s">
        <v>2355</v>
      </c>
      <c r="J871" s="40">
        <v>6435</v>
      </c>
      <c r="K871" s="208" t="s">
        <v>216</v>
      </c>
      <c r="L871" s="28" t="s">
        <v>3041</v>
      </c>
      <c r="M871" s="28" t="s">
        <v>3045</v>
      </c>
      <c r="N871" s="28" t="s">
        <v>2534</v>
      </c>
      <c r="O871" s="28" t="s">
        <v>2474</v>
      </c>
      <c r="P871" s="29">
        <v>1</v>
      </c>
      <c r="Q871" s="28"/>
    </row>
    <row r="872" spans="1:17" ht="180" x14ac:dyDescent="0.2">
      <c r="A872" s="28" t="s">
        <v>2350</v>
      </c>
      <c r="B872" s="55" t="s">
        <v>2350</v>
      </c>
      <c r="C872" s="383" t="s">
        <v>3049</v>
      </c>
      <c r="D872" s="383" t="s">
        <v>3050</v>
      </c>
      <c r="E872" s="383" t="s">
        <v>3051</v>
      </c>
      <c r="F872" s="28" t="s">
        <v>263</v>
      </c>
      <c r="G872" s="28" t="s">
        <v>2350</v>
      </c>
      <c r="H872" s="28" t="s">
        <v>3040</v>
      </c>
      <c r="I872" s="28" t="s">
        <v>2355</v>
      </c>
      <c r="J872" s="40">
        <v>6435</v>
      </c>
      <c r="K872" s="208" t="s">
        <v>153</v>
      </c>
      <c r="L872" s="28" t="s">
        <v>3052</v>
      </c>
      <c r="M872" s="28" t="s">
        <v>3053</v>
      </c>
      <c r="N872" s="28" t="s">
        <v>2534</v>
      </c>
      <c r="O872" s="28" t="s">
        <v>2474</v>
      </c>
      <c r="P872" s="29">
        <v>1</v>
      </c>
      <c r="Q872" s="28"/>
    </row>
    <row r="873" spans="1:17" ht="180" x14ac:dyDescent="0.2">
      <c r="A873" s="28" t="s">
        <v>2350</v>
      </c>
      <c r="B873" s="55" t="s">
        <v>2350</v>
      </c>
      <c r="C873" s="383" t="s">
        <v>3054</v>
      </c>
      <c r="D873" s="383" t="s">
        <v>3055</v>
      </c>
      <c r="E873" s="383" t="s">
        <v>3056</v>
      </c>
      <c r="F873" s="28" t="s">
        <v>181</v>
      </c>
      <c r="G873" s="28" t="s">
        <v>2350</v>
      </c>
      <c r="H873" s="28" t="s">
        <v>3040</v>
      </c>
      <c r="I873" s="28" t="s">
        <v>2355</v>
      </c>
      <c r="J873" s="40">
        <v>6435</v>
      </c>
      <c r="K873" s="208" t="s">
        <v>153</v>
      </c>
      <c r="L873" s="28" t="s">
        <v>3052</v>
      </c>
      <c r="M873" s="28"/>
      <c r="N873" s="28"/>
      <c r="O873" s="28" t="s">
        <v>1319</v>
      </c>
      <c r="P873" s="29">
        <v>42552</v>
      </c>
      <c r="Q873" s="28"/>
    </row>
    <row r="874" spans="1:17" ht="180" x14ac:dyDescent="0.2">
      <c r="A874" s="28" t="s">
        <v>2350</v>
      </c>
      <c r="B874" s="55" t="s">
        <v>2350</v>
      </c>
      <c r="C874" s="383" t="s">
        <v>3057</v>
      </c>
      <c r="D874" s="383" t="s">
        <v>3058</v>
      </c>
      <c r="E874" s="383" t="s">
        <v>3059</v>
      </c>
      <c r="F874" s="28" t="s">
        <v>263</v>
      </c>
      <c r="G874" s="28" t="s">
        <v>2350</v>
      </c>
      <c r="H874" s="28" t="s">
        <v>3040</v>
      </c>
      <c r="I874" s="28" t="s">
        <v>2355</v>
      </c>
      <c r="J874" s="40">
        <v>6435</v>
      </c>
      <c r="K874" s="208" t="s">
        <v>153</v>
      </c>
      <c r="L874" s="28" t="s">
        <v>3052</v>
      </c>
      <c r="M874" s="28" t="s">
        <v>3053</v>
      </c>
      <c r="N874" s="28" t="s">
        <v>2534</v>
      </c>
      <c r="O874" s="28" t="s">
        <v>2474</v>
      </c>
      <c r="P874" s="29">
        <v>1</v>
      </c>
      <c r="Q874" s="28"/>
    </row>
    <row r="875" spans="1:17" ht="180" x14ac:dyDescent="0.2">
      <c r="A875" s="28" t="s">
        <v>2350</v>
      </c>
      <c r="B875" s="55" t="s">
        <v>2350</v>
      </c>
      <c r="C875" s="383" t="s">
        <v>3060</v>
      </c>
      <c r="D875" s="383" t="s">
        <v>3061</v>
      </c>
      <c r="E875" s="383" t="s">
        <v>3062</v>
      </c>
      <c r="F875" s="28" t="s">
        <v>181</v>
      </c>
      <c r="G875" s="28" t="s">
        <v>2350</v>
      </c>
      <c r="H875" s="28" t="s">
        <v>3040</v>
      </c>
      <c r="I875" s="28" t="s">
        <v>2355</v>
      </c>
      <c r="J875" s="40">
        <v>6435</v>
      </c>
      <c r="K875" s="208" t="s">
        <v>216</v>
      </c>
      <c r="L875" s="28" t="s">
        <v>3052</v>
      </c>
      <c r="M875" s="28"/>
      <c r="N875" s="28"/>
      <c r="O875" s="28" t="s">
        <v>1319</v>
      </c>
      <c r="P875" s="29">
        <v>42552</v>
      </c>
      <c r="Q875" s="28"/>
    </row>
    <row r="876" spans="1:17" ht="180" x14ac:dyDescent="0.2">
      <c r="A876" s="28" t="s">
        <v>2350</v>
      </c>
      <c r="B876" s="55" t="s">
        <v>2350</v>
      </c>
      <c r="C876" s="383" t="s">
        <v>3063</v>
      </c>
      <c r="D876" s="383" t="s">
        <v>3064</v>
      </c>
      <c r="E876" s="383" t="s">
        <v>3065</v>
      </c>
      <c r="F876" s="28" t="s">
        <v>263</v>
      </c>
      <c r="G876" s="28" t="s">
        <v>2350</v>
      </c>
      <c r="H876" s="28" t="s">
        <v>3040</v>
      </c>
      <c r="I876" s="28" t="s">
        <v>2355</v>
      </c>
      <c r="J876" s="40">
        <v>6435</v>
      </c>
      <c r="K876" s="208" t="s">
        <v>216</v>
      </c>
      <c r="L876" s="28" t="s">
        <v>3052</v>
      </c>
      <c r="M876" s="28" t="s">
        <v>3066</v>
      </c>
      <c r="N876" s="28" t="s">
        <v>2534</v>
      </c>
      <c r="O876" s="28" t="s">
        <v>2474</v>
      </c>
      <c r="P876" s="29">
        <v>1</v>
      </c>
      <c r="Q876" s="28"/>
    </row>
    <row r="877" spans="1:17" ht="180" x14ac:dyDescent="0.2">
      <c r="A877" s="28" t="s">
        <v>2350</v>
      </c>
      <c r="B877" s="55" t="s">
        <v>2350</v>
      </c>
      <c r="C877" s="383" t="s">
        <v>3067</v>
      </c>
      <c r="D877" s="383" t="s">
        <v>3068</v>
      </c>
      <c r="E877" s="383" t="s">
        <v>3069</v>
      </c>
      <c r="F877" s="28" t="s">
        <v>263</v>
      </c>
      <c r="G877" s="28" t="s">
        <v>2350</v>
      </c>
      <c r="H877" s="28" t="s">
        <v>3040</v>
      </c>
      <c r="I877" s="28" t="s">
        <v>2355</v>
      </c>
      <c r="J877" s="40">
        <v>6435</v>
      </c>
      <c r="K877" s="208" t="s">
        <v>216</v>
      </c>
      <c r="L877" s="28" t="s">
        <v>3052</v>
      </c>
      <c r="M877" s="28" t="s">
        <v>3066</v>
      </c>
      <c r="N877" s="28" t="s">
        <v>2534</v>
      </c>
      <c r="O877" s="28" t="s">
        <v>2474</v>
      </c>
      <c r="P877" s="29">
        <v>1</v>
      </c>
      <c r="Q877" s="28"/>
    </row>
    <row r="878" spans="1:17" ht="90" x14ac:dyDescent="0.2">
      <c r="A878" s="28" t="s">
        <v>2350</v>
      </c>
      <c r="B878" s="55" t="s">
        <v>2350</v>
      </c>
      <c r="C878" s="383" t="s">
        <v>3070</v>
      </c>
      <c r="D878" s="383" t="s">
        <v>3071</v>
      </c>
      <c r="E878" s="383" t="s">
        <v>3072</v>
      </c>
      <c r="F878" s="28" t="s">
        <v>263</v>
      </c>
      <c r="G878" s="28" t="s">
        <v>1407</v>
      </c>
      <c r="H878" s="28" t="s">
        <v>3073</v>
      </c>
      <c r="I878" s="28" t="s">
        <v>149</v>
      </c>
      <c r="J878" s="40">
        <v>6365</v>
      </c>
      <c r="K878" s="208" t="s">
        <v>216</v>
      </c>
      <c r="L878" s="28"/>
      <c r="M878" s="28"/>
      <c r="N878" s="28"/>
      <c r="O878" s="28" t="s">
        <v>3074</v>
      </c>
      <c r="P878" s="29">
        <v>43647</v>
      </c>
      <c r="Q878" s="28"/>
    </row>
    <row r="879" spans="1:17" ht="90" x14ac:dyDescent="0.2">
      <c r="A879" s="28" t="s">
        <v>2350</v>
      </c>
      <c r="B879" s="55" t="s">
        <v>2350</v>
      </c>
      <c r="C879" s="383" t="s">
        <v>3075</v>
      </c>
      <c r="D879" s="383" t="s">
        <v>3076</v>
      </c>
      <c r="E879" s="383" t="s">
        <v>3077</v>
      </c>
      <c r="F879" s="28" t="s">
        <v>263</v>
      </c>
      <c r="G879" s="28" t="s">
        <v>1407</v>
      </c>
      <c r="H879" s="28" t="s">
        <v>3073</v>
      </c>
      <c r="I879" s="28" t="s">
        <v>149</v>
      </c>
      <c r="J879" s="40">
        <v>6365</v>
      </c>
      <c r="K879" s="208" t="s">
        <v>216</v>
      </c>
      <c r="L879" s="28"/>
      <c r="M879" s="28"/>
      <c r="N879" s="28"/>
      <c r="O879" s="28" t="s">
        <v>3074</v>
      </c>
      <c r="P879" s="29">
        <v>43647</v>
      </c>
      <c r="Q879" s="28"/>
    </row>
    <row r="880" spans="1:17" ht="180" x14ac:dyDescent="0.2">
      <c r="A880" s="28" t="s">
        <v>2350</v>
      </c>
      <c r="B880" s="55" t="s">
        <v>2350</v>
      </c>
      <c r="C880" s="383" t="s">
        <v>3078</v>
      </c>
      <c r="D880" s="383" t="s">
        <v>3079</v>
      </c>
      <c r="E880" s="383" t="s">
        <v>3080</v>
      </c>
      <c r="F880" s="28" t="s">
        <v>658</v>
      </c>
      <c r="G880" s="28" t="s">
        <v>2350</v>
      </c>
      <c r="H880" s="28" t="s">
        <v>3073</v>
      </c>
      <c r="I880" s="28" t="s">
        <v>2355</v>
      </c>
      <c r="J880" s="40">
        <v>6365</v>
      </c>
      <c r="K880" s="208" t="s">
        <v>216</v>
      </c>
      <c r="L880" s="28" t="s">
        <v>3081</v>
      </c>
      <c r="M880" s="28" t="s">
        <v>3082</v>
      </c>
      <c r="N880" s="28" t="s">
        <v>2447</v>
      </c>
      <c r="O880" s="28" t="s">
        <v>2573</v>
      </c>
      <c r="P880" s="29">
        <v>1</v>
      </c>
      <c r="Q880" s="28"/>
    </row>
    <row r="881" spans="1:17" ht="90" x14ac:dyDescent="0.2">
      <c r="A881" s="28" t="s">
        <v>2350</v>
      </c>
      <c r="B881" s="55" t="s">
        <v>2350</v>
      </c>
      <c r="C881" s="383" t="s">
        <v>3083</v>
      </c>
      <c r="D881" s="383" t="s">
        <v>3084</v>
      </c>
      <c r="E881" s="383" t="s">
        <v>3085</v>
      </c>
      <c r="F881" s="28" t="s">
        <v>181</v>
      </c>
      <c r="G881" s="28" t="s">
        <v>1407</v>
      </c>
      <c r="H881" s="28" t="s">
        <v>3073</v>
      </c>
      <c r="I881" s="28" t="s">
        <v>2355</v>
      </c>
      <c r="J881" s="40">
        <v>6365</v>
      </c>
      <c r="K881" s="208" t="s">
        <v>216</v>
      </c>
      <c r="L881" s="28" t="s">
        <v>3081</v>
      </c>
      <c r="M881" s="28"/>
      <c r="N881" s="28"/>
      <c r="O881" s="28" t="s">
        <v>2384</v>
      </c>
      <c r="P881" s="29">
        <v>42552</v>
      </c>
      <c r="Q881" s="28"/>
    </row>
    <row r="882" spans="1:17" ht="180" x14ac:dyDescent="0.2">
      <c r="A882" s="28" t="s">
        <v>2350</v>
      </c>
      <c r="B882" s="55" t="s">
        <v>2350</v>
      </c>
      <c r="C882" s="383" t="s">
        <v>3086</v>
      </c>
      <c r="D882" s="383" t="s">
        <v>3087</v>
      </c>
      <c r="E882" s="383" t="s">
        <v>3088</v>
      </c>
      <c r="F882" s="28" t="s">
        <v>263</v>
      </c>
      <c r="G882" s="28" t="s">
        <v>2350</v>
      </c>
      <c r="H882" s="28" t="s">
        <v>3073</v>
      </c>
      <c r="I882" s="28" t="s">
        <v>2355</v>
      </c>
      <c r="J882" s="40">
        <v>6365</v>
      </c>
      <c r="K882" s="208" t="s">
        <v>216</v>
      </c>
      <c r="L882" s="28" t="s">
        <v>3081</v>
      </c>
      <c r="M882" s="28" t="s">
        <v>3082</v>
      </c>
      <c r="N882" s="28" t="s">
        <v>2447</v>
      </c>
      <c r="O882" s="28" t="s">
        <v>2573</v>
      </c>
      <c r="P882" s="29">
        <v>1</v>
      </c>
      <c r="Q882" s="28"/>
    </row>
    <row r="883" spans="1:17" ht="180" x14ac:dyDescent="0.2">
      <c r="A883" s="28" t="s">
        <v>2350</v>
      </c>
      <c r="B883" s="55" t="s">
        <v>2350</v>
      </c>
      <c r="C883" s="383" t="s">
        <v>3089</v>
      </c>
      <c r="D883" s="383" t="s">
        <v>3090</v>
      </c>
      <c r="E883" s="383" t="s">
        <v>3091</v>
      </c>
      <c r="F883" s="28" t="s">
        <v>263</v>
      </c>
      <c r="G883" s="28" t="s">
        <v>2350</v>
      </c>
      <c r="H883" s="28" t="s">
        <v>3073</v>
      </c>
      <c r="I883" s="28" t="s">
        <v>2355</v>
      </c>
      <c r="J883" s="40">
        <v>6365</v>
      </c>
      <c r="K883" s="208" t="s">
        <v>216</v>
      </c>
      <c r="L883" s="28" t="s">
        <v>3081</v>
      </c>
      <c r="M883" s="28" t="s">
        <v>3082</v>
      </c>
      <c r="N883" s="28" t="s">
        <v>2447</v>
      </c>
      <c r="O883" s="28" t="s">
        <v>2573</v>
      </c>
      <c r="P883" s="29">
        <v>1</v>
      </c>
      <c r="Q883" s="28"/>
    </row>
    <row r="884" spans="1:17" ht="180" x14ac:dyDescent="0.2">
      <c r="A884" s="28" t="s">
        <v>2350</v>
      </c>
      <c r="B884" s="55" t="s">
        <v>2350</v>
      </c>
      <c r="C884" s="383" t="s">
        <v>3092</v>
      </c>
      <c r="D884" s="383" t="s">
        <v>3093</v>
      </c>
      <c r="E884" s="383" t="s">
        <v>3094</v>
      </c>
      <c r="F884" s="28" t="s">
        <v>263</v>
      </c>
      <c r="G884" s="28" t="s">
        <v>2350</v>
      </c>
      <c r="H884" s="28" t="s">
        <v>3073</v>
      </c>
      <c r="I884" s="28" t="s">
        <v>2355</v>
      </c>
      <c r="J884" s="40">
        <v>6365</v>
      </c>
      <c r="K884" s="208" t="s">
        <v>216</v>
      </c>
      <c r="L884" s="28" t="s">
        <v>3081</v>
      </c>
      <c r="M884" s="28" t="s">
        <v>3082</v>
      </c>
      <c r="N884" s="28" t="s">
        <v>2447</v>
      </c>
      <c r="O884" s="28" t="s">
        <v>2573</v>
      </c>
      <c r="P884" s="29">
        <v>1</v>
      </c>
      <c r="Q884" s="28"/>
    </row>
    <row r="885" spans="1:17" ht="180" x14ac:dyDescent="0.2">
      <c r="A885" s="28" t="s">
        <v>2350</v>
      </c>
      <c r="B885" s="55" t="s">
        <v>2350</v>
      </c>
      <c r="C885" s="383" t="s">
        <v>3095</v>
      </c>
      <c r="D885" s="383" t="s">
        <v>3096</v>
      </c>
      <c r="E885" s="383" t="s">
        <v>3097</v>
      </c>
      <c r="F885" s="28" t="s">
        <v>263</v>
      </c>
      <c r="G885" s="28" t="s">
        <v>2350</v>
      </c>
      <c r="H885" s="28" t="s">
        <v>3073</v>
      </c>
      <c r="I885" s="28" t="s">
        <v>2355</v>
      </c>
      <c r="J885" s="40">
        <v>6365</v>
      </c>
      <c r="K885" s="208" t="s">
        <v>216</v>
      </c>
      <c r="L885" s="28" t="s">
        <v>3081</v>
      </c>
      <c r="M885" s="28" t="s">
        <v>3082</v>
      </c>
      <c r="N885" s="28" t="s">
        <v>2447</v>
      </c>
      <c r="O885" s="28" t="s">
        <v>2573</v>
      </c>
      <c r="P885" s="29">
        <v>1</v>
      </c>
      <c r="Q885" s="28"/>
    </row>
    <row r="886" spans="1:17" ht="180" x14ac:dyDescent="0.2">
      <c r="A886" s="28" t="s">
        <v>2350</v>
      </c>
      <c r="B886" s="55" t="s">
        <v>2350</v>
      </c>
      <c r="C886" s="383" t="s">
        <v>3098</v>
      </c>
      <c r="D886" s="383" t="s">
        <v>3099</v>
      </c>
      <c r="E886" s="383" t="s">
        <v>3100</v>
      </c>
      <c r="F886" s="28" t="s">
        <v>263</v>
      </c>
      <c r="G886" s="28" t="s">
        <v>2350</v>
      </c>
      <c r="H886" s="28" t="s">
        <v>3073</v>
      </c>
      <c r="I886" s="28" t="s">
        <v>2355</v>
      </c>
      <c r="J886" s="40">
        <v>6365</v>
      </c>
      <c r="K886" s="208" t="s">
        <v>216</v>
      </c>
      <c r="L886" s="28" t="s">
        <v>3081</v>
      </c>
      <c r="M886" s="28" t="s">
        <v>3082</v>
      </c>
      <c r="N886" s="28" t="s">
        <v>2447</v>
      </c>
      <c r="O886" s="28" t="s">
        <v>2573</v>
      </c>
      <c r="P886" s="29">
        <v>1</v>
      </c>
      <c r="Q886" s="28"/>
    </row>
    <row r="887" spans="1:17" ht="180" x14ac:dyDescent="0.2">
      <c r="A887" s="28" t="s">
        <v>2350</v>
      </c>
      <c r="B887" s="55" t="s">
        <v>2350</v>
      </c>
      <c r="C887" s="383" t="s">
        <v>3101</v>
      </c>
      <c r="D887" s="383" t="s">
        <v>3102</v>
      </c>
      <c r="E887" s="383" t="s">
        <v>3103</v>
      </c>
      <c r="F887" s="28" t="s">
        <v>263</v>
      </c>
      <c r="G887" s="28" t="s">
        <v>2350</v>
      </c>
      <c r="H887" s="28" t="s">
        <v>3073</v>
      </c>
      <c r="I887" s="28" t="s">
        <v>2355</v>
      </c>
      <c r="J887" s="40">
        <v>6365</v>
      </c>
      <c r="K887" s="208" t="s">
        <v>216</v>
      </c>
      <c r="L887" s="28" t="s">
        <v>3081</v>
      </c>
      <c r="M887" s="28" t="s">
        <v>3082</v>
      </c>
      <c r="N887" s="28" t="s">
        <v>2447</v>
      </c>
      <c r="O887" s="28" t="s">
        <v>2573</v>
      </c>
      <c r="P887" s="29">
        <v>1</v>
      </c>
      <c r="Q887" s="28"/>
    </row>
    <row r="888" spans="1:17" ht="180" x14ac:dyDescent="0.2">
      <c r="A888" s="28" t="s">
        <v>2350</v>
      </c>
      <c r="B888" s="55" t="s">
        <v>2350</v>
      </c>
      <c r="C888" s="383" t="s">
        <v>3104</v>
      </c>
      <c r="D888" s="383" t="s">
        <v>3105</v>
      </c>
      <c r="E888" s="383" t="s">
        <v>3106</v>
      </c>
      <c r="F888" s="28" t="s">
        <v>181</v>
      </c>
      <c r="G888" s="28" t="s">
        <v>2350</v>
      </c>
      <c r="H888" s="28" t="s">
        <v>3073</v>
      </c>
      <c r="I888" s="28" t="s">
        <v>2355</v>
      </c>
      <c r="J888" s="40">
        <v>6365</v>
      </c>
      <c r="K888" s="208" t="s">
        <v>216</v>
      </c>
      <c r="L888" s="28" t="s">
        <v>3107</v>
      </c>
      <c r="M888" s="28"/>
      <c r="N888" s="28"/>
      <c r="O888" s="28" t="s">
        <v>1319</v>
      </c>
      <c r="P888" s="29">
        <v>42552</v>
      </c>
      <c r="Q888" s="28"/>
    </row>
    <row r="889" spans="1:17" ht="180" x14ac:dyDescent="0.2">
      <c r="A889" s="28" t="s">
        <v>2350</v>
      </c>
      <c r="B889" s="55" t="s">
        <v>2350</v>
      </c>
      <c r="C889" s="383" t="s">
        <v>3108</v>
      </c>
      <c r="D889" s="383" t="s">
        <v>3109</v>
      </c>
      <c r="E889" s="383" t="s">
        <v>3110</v>
      </c>
      <c r="F889" s="28" t="s">
        <v>263</v>
      </c>
      <c r="G889" s="28" t="s">
        <v>2350</v>
      </c>
      <c r="H889" s="28" t="s">
        <v>3073</v>
      </c>
      <c r="I889" s="28" t="s">
        <v>2355</v>
      </c>
      <c r="J889" s="40">
        <v>6365</v>
      </c>
      <c r="K889" s="208" t="s">
        <v>216</v>
      </c>
      <c r="L889" s="28" t="s">
        <v>3107</v>
      </c>
      <c r="M889" s="28" t="s">
        <v>3111</v>
      </c>
      <c r="N889" s="28" t="s">
        <v>2447</v>
      </c>
      <c r="O889" s="28" t="s">
        <v>2573</v>
      </c>
      <c r="P889" s="29">
        <v>1</v>
      </c>
      <c r="Q889" s="28"/>
    </row>
    <row r="890" spans="1:17" ht="180" x14ac:dyDescent="0.2">
      <c r="A890" s="28" t="s">
        <v>2350</v>
      </c>
      <c r="B890" s="55" t="s">
        <v>2350</v>
      </c>
      <c r="C890" s="383" t="s">
        <v>3112</v>
      </c>
      <c r="D890" s="383" t="s">
        <v>3113</v>
      </c>
      <c r="E890" s="383" t="s">
        <v>3114</v>
      </c>
      <c r="F890" s="28" t="s">
        <v>263</v>
      </c>
      <c r="G890" s="28" t="s">
        <v>2350</v>
      </c>
      <c r="H890" s="28" t="s">
        <v>3073</v>
      </c>
      <c r="I890" s="28" t="s">
        <v>2355</v>
      </c>
      <c r="J890" s="40">
        <v>6365</v>
      </c>
      <c r="K890" s="208" t="s">
        <v>153</v>
      </c>
      <c r="L890" s="28" t="s">
        <v>3107</v>
      </c>
      <c r="M890" s="28" t="s">
        <v>3111</v>
      </c>
      <c r="N890" s="28" t="s">
        <v>2447</v>
      </c>
      <c r="O890" s="28" t="s">
        <v>2573</v>
      </c>
      <c r="P890" s="29">
        <v>1</v>
      </c>
      <c r="Q890" s="28"/>
    </row>
    <row r="891" spans="1:17" ht="180" x14ac:dyDescent="0.2">
      <c r="A891" s="28" t="s">
        <v>2350</v>
      </c>
      <c r="B891" s="55" t="s">
        <v>2350</v>
      </c>
      <c r="C891" s="383" t="s">
        <v>3115</v>
      </c>
      <c r="D891" s="383" t="s">
        <v>3116</v>
      </c>
      <c r="E891" s="383" t="s">
        <v>3117</v>
      </c>
      <c r="F891" s="28" t="s">
        <v>263</v>
      </c>
      <c r="G891" s="28" t="s">
        <v>2350</v>
      </c>
      <c r="H891" s="28" t="s">
        <v>3073</v>
      </c>
      <c r="I891" s="28" t="s">
        <v>2355</v>
      </c>
      <c r="J891" s="40">
        <v>6365</v>
      </c>
      <c r="K891" s="208" t="s">
        <v>153</v>
      </c>
      <c r="L891" s="28" t="s">
        <v>3107</v>
      </c>
      <c r="M891" s="28" t="s">
        <v>3111</v>
      </c>
      <c r="N891" s="28" t="s">
        <v>2447</v>
      </c>
      <c r="O891" s="28" t="s">
        <v>2573</v>
      </c>
      <c r="P891" s="29">
        <v>1</v>
      </c>
      <c r="Q891" s="28"/>
    </row>
    <row r="892" spans="1:17" ht="180" x14ac:dyDescent="0.2">
      <c r="A892" s="28" t="s">
        <v>2350</v>
      </c>
      <c r="B892" s="55" t="s">
        <v>2350</v>
      </c>
      <c r="C892" s="383" t="s">
        <v>3118</v>
      </c>
      <c r="D892" s="383" t="s">
        <v>3119</v>
      </c>
      <c r="E892" s="383" t="s">
        <v>3120</v>
      </c>
      <c r="F892" s="28" t="s">
        <v>263</v>
      </c>
      <c r="G892" s="28" t="s">
        <v>2350</v>
      </c>
      <c r="H892" s="28" t="s">
        <v>3073</v>
      </c>
      <c r="I892" s="28" t="s">
        <v>2355</v>
      </c>
      <c r="J892" s="40">
        <v>6365</v>
      </c>
      <c r="K892" s="208" t="s">
        <v>153</v>
      </c>
      <c r="L892" s="28" t="s">
        <v>3107</v>
      </c>
      <c r="M892" s="28" t="s">
        <v>3111</v>
      </c>
      <c r="N892" s="28" t="s">
        <v>2447</v>
      </c>
      <c r="O892" s="28" t="s">
        <v>2573</v>
      </c>
      <c r="P892" s="29">
        <v>1</v>
      </c>
      <c r="Q892" s="28"/>
    </row>
    <row r="893" spans="1:17" ht="180" x14ac:dyDescent="0.2">
      <c r="A893" s="28" t="s">
        <v>2350</v>
      </c>
      <c r="B893" s="55" t="s">
        <v>2350</v>
      </c>
      <c r="C893" s="383" t="s">
        <v>3121</v>
      </c>
      <c r="D893" s="383" t="s">
        <v>3122</v>
      </c>
      <c r="E893" s="383" t="s">
        <v>3123</v>
      </c>
      <c r="F893" s="28" t="s">
        <v>263</v>
      </c>
      <c r="G893" s="28" t="s">
        <v>2350</v>
      </c>
      <c r="H893" s="28" t="s">
        <v>3073</v>
      </c>
      <c r="I893" s="28" t="s">
        <v>2355</v>
      </c>
      <c r="J893" s="40">
        <v>6365</v>
      </c>
      <c r="K893" s="208" t="s">
        <v>153</v>
      </c>
      <c r="L893" s="28" t="s">
        <v>3107</v>
      </c>
      <c r="M893" s="28" t="s">
        <v>3111</v>
      </c>
      <c r="N893" s="28" t="s">
        <v>2447</v>
      </c>
      <c r="O893" s="28" t="s">
        <v>2573</v>
      </c>
      <c r="P893" s="29">
        <v>1</v>
      </c>
      <c r="Q893" s="28"/>
    </row>
    <row r="894" spans="1:17" ht="180" x14ac:dyDescent="0.2">
      <c r="A894" s="28" t="s">
        <v>2350</v>
      </c>
      <c r="B894" s="55" t="s">
        <v>2350</v>
      </c>
      <c r="C894" s="383" t="s">
        <v>3124</v>
      </c>
      <c r="D894" s="383" t="s">
        <v>3125</v>
      </c>
      <c r="E894" s="383" t="s">
        <v>3126</v>
      </c>
      <c r="F894" s="28" t="s">
        <v>1094</v>
      </c>
      <c r="G894" s="28" t="s">
        <v>2350</v>
      </c>
      <c r="H894" s="28" t="s">
        <v>3073</v>
      </c>
      <c r="I894" s="28" t="s">
        <v>2355</v>
      </c>
      <c r="J894" s="40">
        <v>6365</v>
      </c>
      <c r="K894" s="208" t="s">
        <v>153</v>
      </c>
      <c r="L894" s="28" t="s">
        <v>3127</v>
      </c>
      <c r="M894" s="28" t="s">
        <v>3128</v>
      </c>
      <c r="N894" s="28" t="s">
        <v>3129</v>
      </c>
      <c r="O894" s="28" t="s">
        <v>2573</v>
      </c>
      <c r="P894" s="29">
        <v>1</v>
      </c>
      <c r="Q894" s="28"/>
    </row>
    <row r="895" spans="1:17" ht="180" x14ac:dyDescent="0.2">
      <c r="A895" s="28" t="s">
        <v>2350</v>
      </c>
      <c r="B895" s="55" t="s">
        <v>2350</v>
      </c>
      <c r="C895" s="383" t="s">
        <v>3130</v>
      </c>
      <c r="D895" s="383" t="s">
        <v>3131</v>
      </c>
      <c r="E895" s="383" t="s">
        <v>3132</v>
      </c>
      <c r="F895" s="28" t="s">
        <v>181</v>
      </c>
      <c r="G895" s="28" t="s">
        <v>2350</v>
      </c>
      <c r="H895" s="28" t="s">
        <v>3073</v>
      </c>
      <c r="I895" s="28" t="s">
        <v>2355</v>
      </c>
      <c r="J895" s="40">
        <v>6365</v>
      </c>
      <c r="K895" s="208" t="s">
        <v>153</v>
      </c>
      <c r="L895" s="28" t="s">
        <v>3133</v>
      </c>
      <c r="M895" s="28"/>
      <c r="N895" s="28"/>
      <c r="O895" s="28" t="s">
        <v>1319</v>
      </c>
      <c r="P895" s="29">
        <v>42552</v>
      </c>
      <c r="Q895" s="28"/>
    </row>
    <row r="896" spans="1:17" ht="180" x14ac:dyDescent="0.2">
      <c r="A896" s="28" t="s">
        <v>2350</v>
      </c>
      <c r="B896" s="55" t="s">
        <v>2350</v>
      </c>
      <c r="C896" s="383" t="s">
        <v>3134</v>
      </c>
      <c r="D896" s="383" t="s">
        <v>3135</v>
      </c>
      <c r="E896" s="383" t="s">
        <v>3136</v>
      </c>
      <c r="F896" s="28" t="s">
        <v>263</v>
      </c>
      <c r="G896" s="28" t="s">
        <v>2350</v>
      </c>
      <c r="H896" s="28" t="s">
        <v>3073</v>
      </c>
      <c r="I896" s="28" t="s">
        <v>2355</v>
      </c>
      <c r="J896" s="40">
        <v>6365</v>
      </c>
      <c r="K896" s="208" t="s">
        <v>153</v>
      </c>
      <c r="L896" s="28" t="s">
        <v>3133</v>
      </c>
      <c r="M896" s="28" t="s">
        <v>3111</v>
      </c>
      <c r="N896" s="28" t="s">
        <v>3137</v>
      </c>
      <c r="O896" s="28" t="s">
        <v>2573</v>
      </c>
      <c r="P896" s="29">
        <v>1</v>
      </c>
      <c r="Q896" s="28"/>
    </row>
    <row r="897" spans="1:17" ht="180" x14ac:dyDescent="0.2">
      <c r="A897" s="28" t="s">
        <v>2350</v>
      </c>
      <c r="B897" s="55" t="s">
        <v>2350</v>
      </c>
      <c r="C897" s="383" t="s">
        <v>3138</v>
      </c>
      <c r="D897" s="383" t="s">
        <v>3139</v>
      </c>
      <c r="E897" s="383" t="s">
        <v>3140</v>
      </c>
      <c r="F897" s="28" t="s">
        <v>263</v>
      </c>
      <c r="G897" s="28" t="s">
        <v>2350</v>
      </c>
      <c r="H897" s="28" t="s">
        <v>3073</v>
      </c>
      <c r="I897" s="28" t="s">
        <v>2355</v>
      </c>
      <c r="J897" s="40">
        <v>6365</v>
      </c>
      <c r="K897" s="208" t="s">
        <v>153</v>
      </c>
      <c r="L897" s="28" t="s">
        <v>3133</v>
      </c>
      <c r="M897" s="28" t="s">
        <v>3111</v>
      </c>
      <c r="N897" s="28" t="s">
        <v>3137</v>
      </c>
      <c r="O897" s="28" t="s">
        <v>2573</v>
      </c>
      <c r="P897" s="29">
        <v>1</v>
      </c>
      <c r="Q897" s="28"/>
    </row>
    <row r="898" spans="1:17" ht="180" x14ac:dyDescent="0.2">
      <c r="A898" s="28" t="s">
        <v>2350</v>
      </c>
      <c r="B898" s="55" t="s">
        <v>2350</v>
      </c>
      <c r="C898" s="383" t="s">
        <v>3141</v>
      </c>
      <c r="D898" s="383" t="s">
        <v>3142</v>
      </c>
      <c r="E898" s="383" t="s">
        <v>3143</v>
      </c>
      <c r="F898" s="28" t="s">
        <v>263</v>
      </c>
      <c r="G898" s="28" t="s">
        <v>2350</v>
      </c>
      <c r="H898" s="28" t="s">
        <v>3073</v>
      </c>
      <c r="I898" s="28" t="s">
        <v>2355</v>
      </c>
      <c r="J898" s="40">
        <v>6365</v>
      </c>
      <c r="K898" s="208" t="s">
        <v>153</v>
      </c>
      <c r="L898" s="28" t="s">
        <v>3133</v>
      </c>
      <c r="M898" s="28" t="s">
        <v>3111</v>
      </c>
      <c r="N898" s="28" t="s">
        <v>3137</v>
      </c>
      <c r="O898" s="28" t="s">
        <v>2573</v>
      </c>
      <c r="P898" s="29">
        <v>1</v>
      </c>
      <c r="Q898" s="28"/>
    </row>
    <row r="899" spans="1:17" ht="180" x14ac:dyDescent="0.2">
      <c r="A899" s="28" t="s">
        <v>2350</v>
      </c>
      <c r="B899" s="55" t="s">
        <v>2350</v>
      </c>
      <c r="C899" s="383" t="s">
        <v>3144</v>
      </c>
      <c r="D899" s="383" t="s">
        <v>3145</v>
      </c>
      <c r="E899" s="383" t="s">
        <v>3146</v>
      </c>
      <c r="F899" s="28" t="s">
        <v>263</v>
      </c>
      <c r="G899" s="28" t="s">
        <v>2350</v>
      </c>
      <c r="H899" s="28" t="s">
        <v>3073</v>
      </c>
      <c r="I899" s="28" t="s">
        <v>2355</v>
      </c>
      <c r="J899" s="40">
        <v>6365</v>
      </c>
      <c r="K899" s="208" t="s">
        <v>153</v>
      </c>
      <c r="L899" s="28" t="s">
        <v>3133</v>
      </c>
      <c r="M899" s="28" t="s">
        <v>3111</v>
      </c>
      <c r="N899" s="28" t="s">
        <v>3137</v>
      </c>
      <c r="O899" s="28" t="s">
        <v>2573</v>
      </c>
      <c r="P899" s="29">
        <v>1</v>
      </c>
      <c r="Q899" s="28"/>
    </row>
    <row r="900" spans="1:17" ht="180" x14ac:dyDescent="0.2">
      <c r="A900" s="28" t="s">
        <v>2350</v>
      </c>
      <c r="B900" s="55" t="s">
        <v>2350</v>
      </c>
      <c r="C900" s="383" t="s">
        <v>3147</v>
      </c>
      <c r="D900" s="383" t="s">
        <v>3148</v>
      </c>
      <c r="E900" s="383" t="s">
        <v>3149</v>
      </c>
      <c r="F900" s="28" t="s">
        <v>181</v>
      </c>
      <c r="G900" s="28" t="s">
        <v>2350</v>
      </c>
      <c r="H900" s="28" t="s">
        <v>3073</v>
      </c>
      <c r="I900" s="28" t="s">
        <v>2355</v>
      </c>
      <c r="J900" s="40">
        <v>6365</v>
      </c>
      <c r="K900" s="208" t="s">
        <v>153</v>
      </c>
      <c r="L900" s="28" t="s">
        <v>3150</v>
      </c>
      <c r="M900" s="28"/>
      <c r="N900" s="28"/>
      <c r="O900" s="28" t="s">
        <v>1319</v>
      </c>
      <c r="P900" s="29">
        <v>42552</v>
      </c>
      <c r="Q900" s="28"/>
    </row>
    <row r="901" spans="1:17" ht="180" x14ac:dyDescent="0.2">
      <c r="A901" s="28" t="s">
        <v>2350</v>
      </c>
      <c r="B901" s="55" t="s">
        <v>2350</v>
      </c>
      <c r="C901" s="383" t="s">
        <v>3151</v>
      </c>
      <c r="D901" s="383" t="s">
        <v>3152</v>
      </c>
      <c r="E901" s="383" t="s">
        <v>3153</v>
      </c>
      <c r="F901" s="28" t="s">
        <v>263</v>
      </c>
      <c r="G901" s="28" t="s">
        <v>2350</v>
      </c>
      <c r="H901" s="28" t="s">
        <v>3073</v>
      </c>
      <c r="I901" s="28" t="s">
        <v>2355</v>
      </c>
      <c r="J901" s="40">
        <v>6365</v>
      </c>
      <c r="K901" s="208" t="s">
        <v>153</v>
      </c>
      <c r="L901" s="28" t="s">
        <v>3150</v>
      </c>
      <c r="M901" s="28" t="s">
        <v>3154</v>
      </c>
      <c r="N901" s="28" t="s">
        <v>2447</v>
      </c>
      <c r="O901" s="28" t="s">
        <v>2573</v>
      </c>
      <c r="P901" s="29">
        <v>1</v>
      </c>
      <c r="Q901" s="28"/>
    </row>
    <row r="902" spans="1:17" ht="180" x14ac:dyDescent="0.2">
      <c r="A902" s="28" t="s">
        <v>2350</v>
      </c>
      <c r="B902" s="55" t="s">
        <v>2350</v>
      </c>
      <c r="C902" s="383" t="s">
        <v>3155</v>
      </c>
      <c r="D902" s="383" t="s">
        <v>3156</v>
      </c>
      <c r="E902" s="383" t="s">
        <v>3157</v>
      </c>
      <c r="F902" s="28" t="s">
        <v>263</v>
      </c>
      <c r="G902" s="28" t="s">
        <v>2350</v>
      </c>
      <c r="H902" s="28" t="s">
        <v>3073</v>
      </c>
      <c r="I902" s="28" t="s">
        <v>2355</v>
      </c>
      <c r="J902" s="40">
        <v>6365</v>
      </c>
      <c r="K902" s="208" t="s">
        <v>153</v>
      </c>
      <c r="L902" s="28" t="s">
        <v>3150</v>
      </c>
      <c r="M902" s="28" t="s">
        <v>3154</v>
      </c>
      <c r="N902" s="28" t="s">
        <v>2447</v>
      </c>
      <c r="O902" s="28" t="s">
        <v>2573</v>
      </c>
      <c r="P902" s="29">
        <v>1</v>
      </c>
      <c r="Q902" s="28"/>
    </row>
    <row r="903" spans="1:17" ht="180" x14ac:dyDescent="0.2">
      <c r="A903" s="28" t="s">
        <v>2350</v>
      </c>
      <c r="B903" s="55" t="s">
        <v>2350</v>
      </c>
      <c r="C903" s="383" t="s">
        <v>3158</v>
      </c>
      <c r="D903" s="383" t="s">
        <v>3159</v>
      </c>
      <c r="E903" s="383" t="s">
        <v>3160</v>
      </c>
      <c r="F903" s="28" t="s">
        <v>263</v>
      </c>
      <c r="G903" s="28" t="s">
        <v>2350</v>
      </c>
      <c r="H903" s="28" t="s">
        <v>3073</v>
      </c>
      <c r="I903" s="28" t="s">
        <v>2355</v>
      </c>
      <c r="J903" s="40">
        <v>6365</v>
      </c>
      <c r="K903" s="208" t="s">
        <v>153</v>
      </c>
      <c r="L903" s="28" t="s">
        <v>3150</v>
      </c>
      <c r="M903" s="28" t="s">
        <v>3154</v>
      </c>
      <c r="N903" s="28" t="s">
        <v>2447</v>
      </c>
      <c r="O903" s="28" t="s">
        <v>2573</v>
      </c>
      <c r="P903" s="29">
        <v>1</v>
      </c>
      <c r="Q903" s="28"/>
    </row>
    <row r="904" spans="1:17" ht="180" x14ac:dyDescent="0.2">
      <c r="A904" s="28" t="s">
        <v>2350</v>
      </c>
      <c r="B904" s="55" t="s">
        <v>2350</v>
      </c>
      <c r="C904" s="383" t="s">
        <v>3161</v>
      </c>
      <c r="D904" s="383" t="s">
        <v>3162</v>
      </c>
      <c r="E904" s="383" t="s">
        <v>3163</v>
      </c>
      <c r="F904" s="28" t="s">
        <v>263</v>
      </c>
      <c r="G904" s="28" t="s">
        <v>2350</v>
      </c>
      <c r="H904" s="28" t="s">
        <v>3073</v>
      </c>
      <c r="I904" s="28" t="s">
        <v>2355</v>
      </c>
      <c r="J904" s="40">
        <v>6365</v>
      </c>
      <c r="K904" s="208" t="s">
        <v>153</v>
      </c>
      <c r="L904" s="28" t="s">
        <v>3150</v>
      </c>
      <c r="M904" s="28" t="s">
        <v>3154</v>
      </c>
      <c r="N904" s="28" t="s">
        <v>2447</v>
      </c>
      <c r="O904" s="28" t="s">
        <v>2573</v>
      </c>
      <c r="P904" s="29">
        <v>1</v>
      </c>
      <c r="Q904" s="28"/>
    </row>
    <row r="905" spans="1:17" ht="180" x14ac:dyDescent="0.2">
      <c r="A905" s="28" t="s">
        <v>2350</v>
      </c>
      <c r="B905" s="55" t="s">
        <v>2350</v>
      </c>
      <c r="C905" s="383" t="s">
        <v>3164</v>
      </c>
      <c r="D905" s="383" t="s">
        <v>3165</v>
      </c>
      <c r="E905" s="383" t="s">
        <v>3166</v>
      </c>
      <c r="F905" s="28" t="s">
        <v>263</v>
      </c>
      <c r="G905" s="28" t="s">
        <v>2350</v>
      </c>
      <c r="H905" s="28" t="s">
        <v>3073</v>
      </c>
      <c r="I905" s="28" t="s">
        <v>2355</v>
      </c>
      <c r="J905" s="40">
        <v>6365</v>
      </c>
      <c r="K905" s="208" t="s">
        <v>153</v>
      </c>
      <c r="L905" s="28" t="s">
        <v>3150</v>
      </c>
      <c r="M905" s="28" t="s">
        <v>3154</v>
      </c>
      <c r="N905" s="28" t="s">
        <v>2447</v>
      </c>
      <c r="O905" s="28" t="s">
        <v>2573</v>
      </c>
      <c r="P905" s="29">
        <v>1</v>
      </c>
      <c r="Q905" s="28"/>
    </row>
    <row r="906" spans="1:17" ht="180" x14ac:dyDescent="0.2">
      <c r="A906" s="28" t="s">
        <v>2350</v>
      </c>
      <c r="B906" s="55" t="s">
        <v>2350</v>
      </c>
      <c r="C906" s="383" t="s">
        <v>3167</v>
      </c>
      <c r="D906" s="383" t="s">
        <v>3168</v>
      </c>
      <c r="E906" s="383" t="s">
        <v>3169</v>
      </c>
      <c r="F906" s="28" t="s">
        <v>263</v>
      </c>
      <c r="G906" s="28" t="s">
        <v>2350</v>
      </c>
      <c r="H906" s="28" t="s">
        <v>3073</v>
      </c>
      <c r="I906" s="28" t="s">
        <v>2355</v>
      </c>
      <c r="J906" s="40">
        <v>6365</v>
      </c>
      <c r="K906" s="208" t="s">
        <v>153</v>
      </c>
      <c r="L906" s="28" t="s">
        <v>3150</v>
      </c>
      <c r="M906" s="28" t="s">
        <v>3154</v>
      </c>
      <c r="N906" s="28" t="s">
        <v>2447</v>
      </c>
      <c r="O906" s="28" t="s">
        <v>2573</v>
      </c>
      <c r="P906" s="29">
        <v>1</v>
      </c>
      <c r="Q906" s="28"/>
    </row>
    <row r="907" spans="1:17" ht="180" x14ac:dyDescent="0.2">
      <c r="A907" s="28" t="s">
        <v>2350</v>
      </c>
      <c r="B907" s="55" t="s">
        <v>2350</v>
      </c>
      <c r="C907" s="383" t="s">
        <v>3170</v>
      </c>
      <c r="D907" s="383" t="s">
        <v>3171</v>
      </c>
      <c r="E907" s="383" t="s">
        <v>3172</v>
      </c>
      <c r="F907" s="28" t="s">
        <v>1094</v>
      </c>
      <c r="G907" s="28" t="s">
        <v>2350</v>
      </c>
      <c r="H907" s="28" t="s">
        <v>3073</v>
      </c>
      <c r="I907" s="28" t="s">
        <v>2355</v>
      </c>
      <c r="J907" s="40">
        <v>6365</v>
      </c>
      <c r="K907" s="208" t="s">
        <v>153</v>
      </c>
      <c r="L907" s="28" t="s">
        <v>3173</v>
      </c>
      <c r="M907" s="28" t="s">
        <v>3174</v>
      </c>
      <c r="N907" s="28" t="s">
        <v>3129</v>
      </c>
      <c r="O907" s="28" t="s">
        <v>2573</v>
      </c>
      <c r="P907" s="29">
        <v>1</v>
      </c>
      <c r="Q907" s="28"/>
    </row>
    <row r="908" spans="1:17" ht="105" customHeight="1" x14ac:dyDescent="0.2">
      <c r="A908" s="28" t="s">
        <v>2350</v>
      </c>
      <c r="B908" s="55" t="s">
        <v>2350</v>
      </c>
      <c r="C908" s="383" t="s">
        <v>3175</v>
      </c>
      <c r="D908" s="383" t="s">
        <v>3176</v>
      </c>
      <c r="E908" s="383" t="s">
        <v>3177</v>
      </c>
      <c r="F908" s="28" t="s">
        <v>263</v>
      </c>
      <c r="G908" s="28" t="s">
        <v>2350</v>
      </c>
      <c r="H908" s="28" t="s">
        <v>3073</v>
      </c>
      <c r="I908" s="28" t="s">
        <v>2355</v>
      </c>
      <c r="J908" s="40">
        <v>6365</v>
      </c>
      <c r="K908" s="208" t="s">
        <v>153</v>
      </c>
      <c r="L908" s="28" t="s">
        <v>3133</v>
      </c>
      <c r="M908" s="28" t="s">
        <v>3111</v>
      </c>
      <c r="N908" s="28" t="s">
        <v>3137</v>
      </c>
      <c r="O908" s="28" t="s">
        <v>2573</v>
      </c>
      <c r="P908" s="29">
        <v>1</v>
      </c>
      <c r="Q908" s="28"/>
    </row>
    <row r="909" spans="1:17" ht="105" customHeight="1" x14ac:dyDescent="0.2">
      <c r="A909" s="28" t="s">
        <v>2350</v>
      </c>
      <c r="B909" s="55" t="s">
        <v>2350</v>
      </c>
      <c r="C909" s="383" t="s">
        <v>3178</v>
      </c>
      <c r="D909" s="383" t="s">
        <v>3179</v>
      </c>
      <c r="E909" s="383" t="s">
        <v>3180</v>
      </c>
      <c r="F909" s="28" t="s">
        <v>1094</v>
      </c>
      <c r="G909" s="28" t="s">
        <v>2350</v>
      </c>
      <c r="H909" s="28" t="s">
        <v>3073</v>
      </c>
      <c r="I909" s="28" t="s">
        <v>2355</v>
      </c>
      <c r="J909" s="40">
        <v>6365</v>
      </c>
      <c r="K909" s="208" t="s">
        <v>153</v>
      </c>
      <c r="L909" s="28" t="s">
        <v>3181</v>
      </c>
      <c r="M909" s="28" t="s">
        <v>3182</v>
      </c>
      <c r="N909" s="28" t="s">
        <v>3129</v>
      </c>
      <c r="O909" s="28" t="s">
        <v>2573</v>
      </c>
      <c r="P909" s="29">
        <v>1</v>
      </c>
      <c r="Q909" s="28"/>
    </row>
    <row r="910" spans="1:17" ht="180" x14ac:dyDescent="0.2">
      <c r="A910" s="28" t="s">
        <v>2350</v>
      </c>
      <c r="B910" s="55" t="s">
        <v>2350</v>
      </c>
      <c r="C910" s="383" t="s">
        <v>3183</v>
      </c>
      <c r="D910" s="383" t="s">
        <v>3184</v>
      </c>
      <c r="E910" s="383" t="s">
        <v>3185</v>
      </c>
      <c r="F910" s="28" t="s">
        <v>181</v>
      </c>
      <c r="G910" s="28" t="s">
        <v>2350</v>
      </c>
      <c r="H910" s="28" t="s">
        <v>2375</v>
      </c>
      <c r="I910" s="28" t="s">
        <v>2355</v>
      </c>
      <c r="J910" s="40">
        <v>6390</v>
      </c>
      <c r="K910" s="208" t="s">
        <v>153</v>
      </c>
      <c r="L910" s="28" t="s">
        <v>3186</v>
      </c>
      <c r="M910" s="28"/>
      <c r="N910" s="28"/>
      <c r="O910" s="28" t="s">
        <v>1319</v>
      </c>
      <c r="P910" s="29">
        <v>42552</v>
      </c>
      <c r="Q910" s="28"/>
    </row>
    <row r="911" spans="1:17" ht="180" x14ac:dyDescent="0.2">
      <c r="A911" s="28" t="s">
        <v>2350</v>
      </c>
      <c r="B911" s="55" t="s">
        <v>2350</v>
      </c>
      <c r="C911" s="383" t="s">
        <v>3187</v>
      </c>
      <c r="D911" s="383" t="s">
        <v>3188</v>
      </c>
      <c r="E911" s="383" t="s">
        <v>3189</v>
      </c>
      <c r="F911" s="28" t="s">
        <v>263</v>
      </c>
      <c r="G911" s="28" t="s">
        <v>2350</v>
      </c>
      <c r="H911" s="28" t="s">
        <v>2375</v>
      </c>
      <c r="I911" s="28" t="s">
        <v>2355</v>
      </c>
      <c r="J911" s="40">
        <v>6390</v>
      </c>
      <c r="K911" s="208" t="s">
        <v>153</v>
      </c>
      <c r="L911" s="28" t="s">
        <v>3190</v>
      </c>
      <c r="M911" s="28"/>
      <c r="N911" s="28" t="s">
        <v>2377</v>
      </c>
      <c r="O911" s="28" t="s">
        <v>2362</v>
      </c>
      <c r="P911" s="29">
        <v>1</v>
      </c>
      <c r="Q911" s="28"/>
    </row>
    <row r="912" spans="1:17" ht="180" x14ac:dyDescent="0.2">
      <c r="A912" s="28" t="s">
        <v>2350</v>
      </c>
      <c r="B912" s="55" t="s">
        <v>2350</v>
      </c>
      <c r="C912" s="383" t="s">
        <v>3191</v>
      </c>
      <c r="D912" s="383" t="s">
        <v>3192</v>
      </c>
      <c r="E912" s="383" t="s">
        <v>3193</v>
      </c>
      <c r="F912" s="28" t="s">
        <v>263</v>
      </c>
      <c r="G912" s="28" t="s">
        <v>2350</v>
      </c>
      <c r="H912" s="28" t="s">
        <v>2375</v>
      </c>
      <c r="I912" s="28" t="s">
        <v>2355</v>
      </c>
      <c r="J912" s="40">
        <v>6390</v>
      </c>
      <c r="K912" s="208" t="s">
        <v>153</v>
      </c>
      <c r="L912" s="28" t="s">
        <v>3186</v>
      </c>
      <c r="M912" s="28"/>
      <c r="N912" s="28" t="s">
        <v>2377</v>
      </c>
      <c r="O912" s="28" t="s">
        <v>2362</v>
      </c>
      <c r="P912" s="29">
        <v>1</v>
      </c>
      <c r="Q912" s="28"/>
    </row>
    <row r="913" spans="1:17" ht="180" x14ac:dyDescent="0.2">
      <c r="A913" s="28" t="s">
        <v>2350</v>
      </c>
      <c r="B913" s="55" t="s">
        <v>2350</v>
      </c>
      <c r="C913" s="383" t="s">
        <v>3194</v>
      </c>
      <c r="D913" s="383" t="s">
        <v>3195</v>
      </c>
      <c r="E913" s="383" t="s">
        <v>3196</v>
      </c>
      <c r="F913" s="28" t="s">
        <v>263</v>
      </c>
      <c r="G913" s="28" t="s">
        <v>2350</v>
      </c>
      <c r="H913" s="28" t="s">
        <v>2375</v>
      </c>
      <c r="I913" s="28" t="s">
        <v>2355</v>
      </c>
      <c r="J913" s="40">
        <v>6390</v>
      </c>
      <c r="K913" s="208" t="s">
        <v>153</v>
      </c>
      <c r="L913" s="28" t="s">
        <v>3190</v>
      </c>
      <c r="M913" s="28"/>
      <c r="N913" s="28" t="s">
        <v>2377</v>
      </c>
      <c r="O913" s="28" t="s">
        <v>2362</v>
      </c>
      <c r="P913" s="29">
        <v>1</v>
      </c>
      <c r="Q913" s="28"/>
    </row>
    <row r="914" spans="1:17" ht="180" x14ac:dyDescent="0.2">
      <c r="A914" s="28" t="s">
        <v>2350</v>
      </c>
      <c r="B914" s="55" t="s">
        <v>2350</v>
      </c>
      <c r="C914" s="383" t="s">
        <v>3197</v>
      </c>
      <c r="D914" s="383" t="s">
        <v>3198</v>
      </c>
      <c r="E914" s="383" t="s">
        <v>3199</v>
      </c>
      <c r="F914" s="28" t="s">
        <v>658</v>
      </c>
      <c r="G914" s="28" t="s">
        <v>2350</v>
      </c>
      <c r="H914" s="28" t="s">
        <v>2354</v>
      </c>
      <c r="I914" s="28" t="s">
        <v>2355</v>
      </c>
      <c r="J914" s="40">
        <v>6440</v>
      </c>
      <c r="K914" s="208" t="s">
        <v>153</v>
      </c>
      <c r="L914" s="28" t="s">
        <v>3200</v>
      </c>
      <c r="M914" s="28" t="s">
        <v>3201</v>
      </c>
      <c r="N914" s="28" t="s">
        <v>2361</v>
      </c>
      <c r="O914" s="28" t="s">
        <v>2362</v>
      </c>
      <c r="P914" s="29">
        <v>1</v>
      </c>
      <c r="Q914" s="28"/>
    </row>
    <row r="915" spans="1:17" ht="180" x14ac:dyDescent="0.2">
      <c r="A915" s="28" t="s">
        <v>2350</v>
      </c>
      <c r="B915" s="55" t="s">
        <v>2350</v>
      </c>
      <c r="C915" s="383" t="s">
        <v>3202</v>
      </c>
      <c r="D915" s="383" t="s">
        <v>3203</v>
      </c>
      <c r="E915" s="383" t="s">
        <v>3204</v>
      </c>
      <c r="F915" s="28" t="s">
        <v>181</v>
      </c>
      <c r="G915" s="28" t="s">
        <v>2350</v>
      </c>
      <c r="H915" s="28" t="s">
        <v>2354</v>
      </c>
      <c r="I915" s="28" t="s">
        <v>2355</v>
      </c>
      <c r="J915" s="40">
        <v>6440</v>
      </c>
      <c r="K915" s="208" t="s">
        <v>153</v>
      </c>
      <c r="L915" s="28" t="s">
        <v>3200</v>
      </c>
      <c r="M915" s="28"/>
      <c r="N915" s="28"/>
      <c r="O915" s="28" t="s">
        <v>2384</v>
      </c>
      <c r="P915" s="29">
        <v>42552</v>
      </c>
      <c r="Q915" s="28"/>
    </row>
    <row r="916" spans="1:17" ht="180" x14ac:dyDescent="0.2">
      <c r="A916" s="28" t="s">
        <v>2350</v>
      </c>
      <c r="B916" s="55" t="s">
        <v>2350</v>
      </c>
      <c r="C916" s="383" t="s">
        <v>3205</v>
      </c>
      <c r="D916" s="383" t="s">
        <v>3206</v>
      </c>
      <c r="E916" s="383" t="s">
        <v>3207</v>
      </c>
      <c r="F916" s="28" t="s">
        <v>263</v>
      </c>
      <c r="G916" s="28" t="s">
        <v>2350</v>
      </c>
      <c r="H916" s="28" t="s">
        <v>2354</v>
      </c>
      <c r="I916" s="28" t="s">
        <v>2355</v>
      </c>
      <c r="J916" s="40">
        <v>6440</v>
      </c>
      <c r="K916" s="208" t="s">
        <v>153</v>
      </c>
      <c r="L916" s="28" t="s">
        <v>3200</v>
      </c>
      <c r="M916" s="28" t="s">
        <v>3201</v>
      </c>
      <c r="N916" s="28" t="s">
        <v>2361</v>
      </c>
      <c r="O916" s="28" t="s">
        <v>2362</v>
      </c>
      <c r="P916" s="29">
        <v>1</v>
      </c>
      <c r="Q916" s="28"/>
    </row>
    <row r="917" spans="1:17" ht="180" x14ac:dyDescent="0.2">
      <c r="A917" s="28" t="s">
        <v>2350</v>
      </c>
      <c r="B917" s="55" t="s">
        <v>2350</v>
      </c>
      <c r="C917" s="383" t="s">
        <v>3208</v>
      </c>
      <c r="D917" s="383" t="s">
        <v>3209</v>
      </c>
      <c r="E917" s="383" t="s">
        <v>3210</v>
      </c>
      <c r="F917" s="28" t="s">
        <v>263</v>
      </c>
      <c r="G917" s="28" t="s">
        <v>2350</v>
      </c>
      <c r="H917" s="28" t="s">
        <v>2354</v>
      </c>
      <c r="I917" s="28" t="s">
        <v>2355</v>
      </c>
      <c r="J917" s="40">
        <v>6440</v>
      </c>
      <c r="K917" s="208" t="s">
        <v>153</v>
      </c>
      <c r="L917" s="28" t="s">
        <v>3200</v>
      </c>
      <c r="M917" s="28" t="s">
        <v>3201</v>
      </c>
      <c r="N917" s="28" t="s">
        <v>2361</v>
      </c>
      <c r="O917" s="28" t="s">
        <v>2362</v>
      </c>
      <c r="P917" s="29">
        <v>1</v>
      </c>
      <c r="Q917" s="28"/>
    </row>
    <row r="918" spans="1:17" ht="180" x14ac:dyDescent="0.2">
      <c r="A918" s="28" t="s">
        <v>2350</v>
      </c>
      <c r="B918" s="55" t="s">
        <v>2350</v>
      </c>
      <c r="C918" s="383" t="s">
        <v>3211</v>
      </c>
      <c r="D918" s="383" t="s">
        <v>3212</v>
      </c>
      <c r="E918" s="383" t="s">
        <v>3213</v>
      </c>
      <c r="F918" s="28" t="s">
        <v>658</v>
      </c>
      <c r="G918" s="28" t="s">
        <v>2350</v>
      </c>
      <c r="H918" s="28" t="s">
        <v>2354</v>
      </c>
      <c r="I918" s="28" t="s">
        <v>2355</v>
      </c>
      <c r="J918" s="40">
        <v>6440</v>
      </c>
      <c r="K918" s="208" t="s">
        <v>153</v>
      </c>
      <c r="L918" s="28" t="s">
        <v>3214</v>
      </c>
      <c r="M918" s="28" t="s">
        <v>3215</v>
      </c>
      <c r="N918" s="28" t="s">
        <v>2361</v>
      </c>
      <c r="O918" s="28" t="s">
        <v>2362</v>
      </c>
      <c r="P918" s="29">
        <v>1</v>
      </c>
      <c r="Q918" s="28"/>
    </row>
    <row r="919" spans="1:17" ht="105" customHeight="1" x14ac:dyDescent="0.2">
      <c r="A919" s="28" t="s">
        <v>2350</v>
      </c>
      <c r="B919" s="55" t="s">
        <v>2350</v>
      </c>
      <c r="C919" s="383" t="s">
        <v>3216</v>
      </c>
      <c r="D919" s="383" t="s">
        <v>3217</v>
      </c>
      <c r="E919" s="383" t="s">
        <v>3213</v>
      </c>
      <c r="F919" s="28" t="s">
        <v>181</v>
      </c>
      <c r="G919" s="28" t="s">
        <v>2350</v>
      </c>
      <c r="H919" s="28" t="s">
        <v>2354</v>
      </c>
      <c r="I919" s="28" t="s">
        <v>2355</v>
      </c>
      <c r="J919" s="40">
        <v>6440</v>
      </c>
      <c r="K919" s="208" t="s">
        <v>153</v>
      </c>
      <c r="L919" s="28" t="s">
        <v>3214</v>
      </c>
      <c r="M919" s="28"/>
      <c r="N919" s="28"/>
      <c r="O919" s="28" t="s">
        <v>2384</v>
      </c>
      <c r="P919" s="29">
        <v>42552</v>
      </c>
      <c r="Q919" s="28"/>
    </row>
    <row r="920" spans="1:17" ht="180" x14ac:dyDescent="0.2">
      <c r="A920" s="28" t="s">
        <v>2350</v>
      </c>
      <c r="B920" s="55" t="s">
        <v>2350</v>
      </c>
      <c r="C920" s="383" t="s">
        <v>3218</v>
      </c>
      <c r="D920" s="383" t="s">
        <v>3219</v>
      </c>
      <c r="E920" s="383" t="s">
        <v>3220</v>
      </c>
      <c r="F920" s="28" t="s">
        <v>263</v>
      </c>
      <c r="G920" s="28" t="s">
        <v>2350</v>
      </c>
      <c r="H920" s="28" t="s">
        <v>2354</v>
      </c>
      <c r="I920" s="28" t="s">
        <v>2355</v>
      </c>
      <c r="J920" s="40">
        <v>6440</v>
      </c>
      <c r="K920" s="208" t="s">
        <v>153</v>
      </c>
      <c r="L920" s="28" t="s">
        <v>3214</v>
      </c>
      <c r="M920" s="28" t="s">
        <v>3215</v>
      </c>
      <c r="N920" s="28" t="s">
        <v>2361</v>
      </c>
      <c r="O920" s="28" t="s">
        <v>2362</v>
      </c>
      <c r="P920" s="29">
        <v>1</v>
      </c>
      <c r="Q920" s="28"/>
    </row>
    <row r="921" spans="1:17" ht="180" x14ac:dyDescent="0.2">
      <c r="A921" s="28" t="s">
        <v>2350</v>
      </c>
      <c r="B921" s="55" t="s">
        <v>2350</v>
      </c>
      <c r="C921" s="383" t="s">
        <v>3221</v>
      </c>
      <c r="D921" s="383" t="s">
        <v>3222</v>
      </c>
      <c r="E921" s="383" t="s">
        <v>3223</v>
      </c>
      <c r="F921" s="28" t="s">
        <v>263</v>
      </c>
      <c r="G921" s="28" t="s">
        <v>2350</v>
      </c>
      <c r="H921" s="28" t="s">
        <v>2354</v>
      </c>
      <c r="I921" s="28" t="s">
        <v>2355</v>
      </c>
      <c r="J921" s="40">
        <v>6440</v>
      </c>
      <c r="K921" s="208" t="s">
        <v>153</v>
      </c>
      <c r="L921" s="28" t="s">
        <v>3214</v>
      </c>
      <c r="M921" s="28" t="s">
        <v>3215</v>
      </c>
      <c r="N921" s="28" t="s">
        <v>2361</v>
      </c>
      <c r="O921" s="28" t="s">
        <v>2362</v>
      </c>
      <c r="P921" s="29">
        <v>1</v>
      </c>
      <c r="Q921" s="28"/>
    </row>
    <row r="922" spans="1:17" ht="180" x14ac:dyDescent="0.2">
      <c r="A922" s="28" t="s">
        <v>2350</v>
      </c>
      <c r="B922" s="55" t="s">
        <v>2350</v>
      </c>
      <c r="C922" s="383" t="s">
        <v>3224</v>
      </c>
      <c r="D922" s="383" t="s">
        <v>3225</v>
      </c>
      <c r="E922" s="383" t="s">
        <v>3226</v>
      </c>
      <c r="F922" s="28" t="s">
        <v>263</v>
      </c>
      <c r="G922" s="28" t="s">
        <v>2350</v>
      </c>
      <c r="H922" s="28" t="s">
        <v>2354</v>
      </c>
      <c r="I922" s="28" t="s">
        <v>2355</v>
      </c>
      <c r="J922" s="40">
        <v>6440</v>
      </c>
      <c r="K922" s="208" t="s">
        <v>153</v>
      </c>
      <c r="L922" s="28" t="s">
        <v>3227</v>
      </c>
      <c r="M922" s="28"/>
      <c r="N922" s="28" t="s">
        <v>2361</v>
      </c>
      <c r="O922" s="28" t="s">
        <v>2362</v>
      </c>
      <c r="P922" s="29">
        <v>1</v>
      </c>
      <c r="Q922" s="28"/>
    </row>
    <row r="923" spans="1:17" ht="180" x14ac:dyDescent="0.2">
      <c r="A923" s="28" t="s">
        <v>2350</v>
      </c>
      <c r="B923" s="55" t="s">
        <v>2350</v>
      </c>
      <c r="C923" s="383" t="s">
        <v>3228</v>
      </c>
      <c r="D923" s="383" t="s">
        <v>3225</v>
      </c>
      <c r="E923" s="383" t="s">
        <v>3226</v>
      </c>
      <c r="F923" s="28" t="s">
        <v>181</v>
      </c>
      <c r="G923" s="28" t="s">
        <v>2350</v>
      </c>
      <c r="H923" s="28" t="s">
        <v>2354</v>
      </c>
      <c r="I923" s="28" t="s">
        <v>2355</v>
      </c>
      <c r="J923" s="40">
        <v>6440</v>
      </c>
      <c r="K923" s="208" t="s">
        <v>153</v>
      </c>
      <c r="L923" s="28" t="s">
        <v>3227</v>
      </c>
      <c r="M923" s="28"/>
      <c r="N923" s="28"/>
      <c r="O923" s="28" t="s">
        <v>1319</v>
      </c>
      <c r="P923" s="29">
        <v>42552</v>
      </c>
      <c r="Q923" s="28"/>
    </row>
    <row r="924" spans="1:17" ht="180" x14ac:dyDescent="0.2">
      <c r="A924" s="28" t="s">
        <v>2350</v>
      </c>
      <c r="B924" s="55" t="s">
        <v>2350</v>
      </c>
      <c r="C924" s="383" t="s">
        <v>3229</v>
      </c>
      <c r="D924" s="383" t="s">
        <v>3230</v>
      </c>
      <c r="E924" s="383" t="s">
        <v>3231</v>
      </c>
      <c r="F924" s="28" t="s">
        <v>263</v>
      </c>
      <c r="G924" s="28" t="s">
        <v>2350</v>
      </c>
      <c r="H924" s="28" t="s">
        <v>2354</v>
      </c>
      <c r="I924" s="28" t="s">
        <v>2355</v>
      </c>
      <c r="J924" s="40">
        <v>6440</v>
      </c>
      <c r="K924" s="208" t="s">
        <v>153</v>
      </c>
      <c r="L924" s="28" t="s">
        <v>3227</v>
      </c>
      <c r="M924" s="28"/>
      <c r="N924" s="28"/>
      <c r="O924" s="28" t="s">
        <v>172</v>
      </c>
      <c r="P924" s="29">
        <v>41153</v>
      </c>
      <c r="Q924" s="28"/>
    </row>
    <row r="925" spans="1:17" ht="180" x14ac:dyDescent="0.2">
      <c r="A925" s="28" t="s">
        <v>2350</v>
      </c>
      <c r="B925" s="55" t="s">
        <v>2350</v>
      </c>
      <c r="C925" s="383" t="s">
        <v>3232</v>
      </c>
      <c r="D925" s="383" t="s">
        <v>3233</v>
      </c>
      <c r="E925" s="383" t="s">
        <v>3234</v>
      </c>
      <c r="F925" s="28" t="s">
        <v>158</v>
      </c>
      <c r="G925" s="28" t="s">
        <v>2350</v>
      </c>
      <c r="H925" s="28" t="s">
        <v>2354</v>
      </c>
      <c r="I925" s="28" t="s">
        <v>2355</v>
      </c>
      <c r="J925" s="40">
        <v>6360</v>
      </c>
      <c r="K925" s="208" t="s">
        <v>216</v>
      </c>
      <c r="L925" s="28"/>
      <c r="M925" s="28"/>
      <c r="N925" s="28"/>
      <c r="O925" s="28" t="s">
        <v>3235</v>
      </c>
      <c r="P925" s="29">
        <v>1</v>
      </c>
      <c r="Q925" s="28"/>
    </row>
    <row r="926" spans="1:17" ht="90" x14ac:dyDescent="0.2">
      <c r="A926" s="28" t="s">
        <v>2350</v>
      </c>
      <c r="B926" s="55" t="s">
        <v>2350</v>
      </c>
      <c r="C926" s="383" t="s">
        <v>3236</v>
      </c>
      <c r="D926" s="383" t="s">
        <v>3237</v>
      </c>
      <c r="E926" s="383" t="s">
        <v>3238</v>
      </c>
      <c r="F926" s="28" t="s">
        <v>658</v>
      </c>
      <c r="G926" s="28" t="s">
        <v>1407</v>
      </c>
      <c r="H926" s="28" t="s">
        <v>3239</v>
      </c>
      <c r="I926" s="28" t="s">
        <v>649</v>
      </c>
      <c r="J926" s="40">
        <v>6440</v>
      </c>
      <c r="K926" s="208" t="s">
        <v>254</v>
      </c>
      <c r="L926" s="28" t="s">
        <v>3240</v>
      </c>
      <c r="M926" s="28"/>
      <c r="N926" s="28"/>
      <c r="O926" s="28" t="s">
        <v>839</v>
      </c>
      <c r="P926" s="29">
        <v>41821</v>
      </c>
      <c r="Q926" s="28"/>
    </row>
    <row r="927" spans="1:17" ht="180" x14ac:dyDescent="0.2">
      <c r="A927" s="28" t="s">
        <v>2350</v>
      </c>
      <c r="B927" s="55" t="s">
        <v>2350</v>
      </c>
      <c r="C927" s="383" t="s">
        <v>3241</v>
      </c>
      <c r="D927" s="383" t="s">
        <v>3242</v>
      </c>
      <c r="E927" s="383" t="s">
        <v>3243</v>
      </c>
      <c r="F927" s="28" t="s">
        <v>158</v>
      </c>
      <c r="G927" s="28" t="s">
        <v>2350</v>
      </c>
      <c r="H927" s="28" t="s">
        <v>2354</v>
      </c>
      <c r="I927" s="28" t="s">
        <v>2355</v>
      </c>
      <c r="J927" s="40">
        <v>6490</v>
      </c>
      <c r="K927" s="208" t="s">
        <v>254</v>
      </c>
      <c r="L927" s="28"/>
      <c r="M927" s="28"/>
      <c r="N927" s="28"/>
      <c r="O927" s="28" t="s">
        <v>161</v>
      </c>
      <c r="P927" s="29">
        <v>42552</v>
      </c>
      <c r="Q927" s="28"/>
    </row>
    <row r="928" spans="1:17" ht="180" x14ac:dyDescent="0.2">
      <c r="A928" s="28" t="s">
        <v>2350</v>
      </c>
      <c r="B928" s="55" t="s">
        <v>2350</v>
      </c>
      <c r="C928" s="383" t="s">
        <v>3244</v>
      </c>
      <c r="D928" s="383" t="s">
        <v>3245</v>
      </c>
      <c r="E928" s="383" t="s">
        <v>3246</v>
      </c>
      <c r="F928" s="28" t="s">
        <v>181</v>
      </c>
      <c r="G928" s="28" t="s">
        <v>2350</v>
      </c>
      <c r="H928" s="28" t="s">
        <v>2354</v>
      </c>
      <c r="I928" s="28" t="s">
        <v>2355</v>
      </c>
      <c r="J928" s="40">
        <v>6360</v>
      </c>
      <c r="K928" s="208" t="s">
        <v>153</v>
      </c>
      <c r="L928" s="28" t="s">
        <v>3247</v>
      </c>
      <c r="M928" s="28"/>
      <c r="N928" s="28"/>
      <c r="O928" s="28" t="s">
        <v>1319</v>
      </c>
      <c r="P928" s="29">
        <v>42552</v>
      </c>
      <c r="Q928" s="28"/>
    </row>
    <row r="929" spans="1:17" ht="153" customHeight="1" x14ac:dyDescent="0.2">
      <c r="A929" s="28" t="s">
        <v>2350</v>
      </c>
      <c r="B929" s="55" t="s">
        <v>2350</v>
      </c>
      <c r="C929" s="383" t="s">
        <v>3248</v>
      </c>
      <c r="D929" s="383" t="s">
        <v>3249</v>
      </c>
      <c r="E929" s="383" t="s">
        <v>3250</v>
      </c>
      <c r="F929" s="28" t="s">
        <v>263</v>
      </c>
      <c r="G929" s="28" t="s">
        <v>2350</v>
      </c>
      <c r="H929" s="28" t="s">
        <v>2354</v>
      </c>
      <c r="I929" s="28" t="s">
        <v>2355</v>
      </c>
      <c r="J929" s="40">
        <v>6360</v>
      </c>
      <c r="K929" s="208" t="s">
        <v>153</v>
      </c>
      <c r="L929" s="28" t="s">
        <v>3247</v>
      </c>
      <c r="M929" s="28"/>
      <c r="N929" s="28" t="s">
        <v>2361</v>
      </c>
      <c r="O929" s="28" t="s">
        <v>3251</v>
      </c>
      <c r="P929" s="29">
        <v>1</v>
      </c>
      <c r="Q929" s="28"/>
    </row>
    <row r="930" spans="1:17" ht="180" x14ac:dyDescent="0.2">
      <c r="A930" s="28" t="s">
        <v>2350</v>
      </c>
      <c r="B930" s="55" t="s">
        <v>2350</v>
      </c>
      <c r="C930" s="383" t="s">
        <v>3252</v>
      </c>
      <c r="D930" s="383" t="s">
        <v>3253</v>
      </c>
      <c r="E930" s="383" t="s">
        <v>3254</v>
      </c>
      <c r="F930" s="28" t="s">
        <v>263</v>
      </c>
      <c r="G930" s="28" t="s">
        <v>2350</v>
      </c>
      <c r="H930" s="28" t="s">
        <v>2354</v>
      </c>
      <c r="I930" s="28" t="s">
        <v>2355</v>
      </c>
      <c r="J930" s="40">
        <v>6360</v>
      </c>
      <c r="K930" s="208" t="s">
        <v>153</v>
      </c>
      <c r="L930" s="28" t="s">
        <v>3247</v>
      </c>
      <c r="M930" s="28"/>
      <c r="N930" s="28" t="s">
        <v>2361</v>
      </c>
      <c r="O930" s="28" t="s">
        <v>3251</v>
      </c>
      <c r="P930" s="29">
        <v>1</v>
      </c>
      <c r="Q930" s="28"/>
    </row>
    <row r="931" spans="1:17" ht="180" x14ac:dyDescent="0.2">
      <c r="A931" s="28" t="s">
        <v>2350</v>
      </c>
      <c r="B931" s="55" t="s">
        <v>2350</v>
      </c>
      <c r="C931" s="383" t="s">
        <v>3255</v>
      </c>
      <c r="D931" s="383" t="s">
        <v>3256</v>
      </c>
      <c r="E931" s="383" t="s">
        <v>3257</v>
      </c>
      <c r="F931" s="28" t="s">
        <v>263</v>
      </c>
      <c r="G931" s="28" t="s">
        <v>2350</v>
      </c>
      <c r="H931" s="28" t="s">
        <v>2354</v>
      </c>
      <c r="I931" s="28" t="s">
        <v>2355</v>
      </c>
      <c r="J931" s="40">
        <v>6360</v>
      </c>
      <c r="K931" s="208" t="s">
        <v>153</v>
      </c>
      <c r="L931" s="28" t="s">
        <v>3247</v>
      </c>
      <c r="M931" s="28"/>
      <c r="N931" s="28" t="s">
        <v>2361</v>
      </c>
      <c r="O931" s="28" t="s">
        <v>3251</v>
      </c>
      <c r="P931" s="29">
        <v>1</v>
      </c>
      <c r="Q931" s="28"/>
    </row>
    <row r="932" spans="1:17" ht="180" x14ac:dyDescent="0.2">
      <c r="A932" s="28" t="s">
        <v>2350</v>
      </c>
      <c r="B932" s="55" t="s">
        <v>2350</v>
      </c>
      <c r="C932" s="383" t="s">
        <v>3258</v>
      </c>
      <c r="D932" s="383" t="s">
        <v>3259</v>
      </c>
      <c r="E932" s="383" t="s">
        <v>3260</v>
      </c>
      <c r="F932" s="28" t="s">
        <v>263</v>
      </c>
      <c r="G932" s="28" t="s">
        <v>2350</v>
      </c>
      <c r="H932" s="28" t="s">
        <v>2354</v>
      </c>
      <c r="I932" s="28" t="s">
        <v>2355</v>
      </c>
      <c r="J932" s="40">
        <v>6360</v>
      </c>
      <c r="K932" s="208" t="s">
        <v>153</v>
      </c>
      <c r="L932" s="28" t="s">
        <v>3247</v>
      </c>
      <c r="M932" s="28"/>
      <c r="N932" s="28" t="s">
        <v>2361</v>
      </c>
      <c r="O932" s="28" t="s">
        <v>3251</v>
      </c>
      <c r="P932" s="29">
        <v>1</v>
      </c>
      <c r="Q932" s="28"/>
    </row>
    <row r="933" spans="1:17" ht="127.5" customHeight="1" x14ac:dyDescent="0.2">
      <c r="A933" s="28" t="s">
        <v>2350</v>
      </c>
      <c r="B933" s="55" t="s">
        <v>2350</v>
      </c>
      <c r="C933" s="383" t="s">
        <v>3261</v>
      </c>
      <c r="D933" s="383" t="s">
        <v>3262</v>
      </c>
      <c r="E933" s="383" t="s">
        <v>3263</v>
      </c>
      <c r="F933" s="28" t="s">
        <v>181</v>
      </c>
      <c r="G933" s="28" t="s">
        <v>2350</v>
      </c>
      <c r="H933" s="28" t="s">
        <v>2354</v>
      </c>
      <c r="I933" s="28" t="s">
        <v>2355</v>
      </c>
      <c r="J933" s="40">
        <v>6360</v>
      </c>
      <c r="K933" s="208" t="s">
        <v>216</v>
      </c>
      <c r="L933" s="28" t="s">
        <v>3264</v>
      </c>
      <c r="M933" s="28"/>
      <c r="N933" s="28"/>
      <c r="O933" s="28" t="s">
        <v>2411</v>
      </c>
      <c r="P933" s="29">
        <v>42552</v>
      </c>
      <c r="Q933" s="28"/>
    </row>
    <row r="934" spans="1:17" ht="180" x14ac:dyDescent="0.2">
      <c r="A934" s="28" t="s">
        <v>2350</v>
      </c>
      <c r="B934" s="55" t="s">
        <v>2350</v>
      </c>
      <c r="C934" s="383" t="s">
        <v>3265</v>
      </c>
      <c r="D934" s="383" t="s">
        <v>3266</v>
      </c>
      <c r="E934" s="383" t="s">
        <v>3267</v>
      </c>
      <c r="F934" s="28" t="s">
        <v>263</v>
      </c>
      <c r="G934" s="28" t="s">
        <v>2350</v>
      </c>
      <c r="H934" s="28" t="s">
        <v>2354</v>
      </c>
      <c r="I934" s="28" t="s">
        <v>2355</v>
      </c>
      <c r="J934" s="40">
        <v>6360</v>
      </c>
      <c r="K934" s="208" t="s">
        <v>216</v>
      </c>
      <c r="L934" s="28" t="s">
        <v>3264</v>
      </c>
      <c r="M934" s="28" t="s">
        <v>3268</v>
      </c>
      <c r="N934" s="28" t="s">
        <v>2361</v>
      </c>
      <c r="O934" s="28" t="s">
        <v>2362</v>
      </c>
      <c r="P934" s="29">
        <v>1</v>
      </c>
      <c r="Q934" s="28"/>
    </row>
    <row r="935" spans="1:17" ht="180" x14ac:dyDescent="0.2">
      <c r="A935" s="28" t="s">
        <v>2350</v>
      </c>
      <c r="B935" s="55" t="s">
        <v>2350</v>
      </c>
      <c r="C935" s="383" t="s">
        <v>3269</v>
      </c>
      <c r="D935" s="383" t="s">
        <v>3270</v>
      </c>
      <c r="E935" s="383" t="s">
        <v>3271</v>
      </c>
      <c r="F935" s="28" t="s">
        <v>263</v>
      </c>
      <c r="G935" s="28" t="s">
        <v>2350</v>
      </c>
      <c r="H935" s="28" t="s">
        <v>2354</v>
      </c>
      <c r="I935" s="28" t="s">
        <v>2355</v>
      </c>
      <c r="J935" s="40">
        <v>6360</v>
      </c>
      <c r="K935" s="208" t="s">
        <v>216</v>
      </c>
      <c r="L935" s="28" t="s">
        <v>3264</v>
      </c>
      <c r="M935" s="28" t="s">
        <v>3268</v>
      </c>
      <c r="N935" s="28" t="s">
        <v>2361</v>
      </c>
      <c r="O935" s="28" t="s">
        <v>2362</v>
      </c>
      <c r="P935" s="29">
        <v>1</v>
      </c>
      <c r="Q935" s="28"/>
    </row>
    <row r="936" spans="1:17" ht="180" x14ac:dyDescent="0.2">
      <c r="A936" s="28" t="s">
        <v>2350</v>
      </c>
      <c r="B936" s="55" t="s">
        <v>2350</v>
      </c>
      <c r="C936" s="383" t="s">
        <v>3272</v>
      </c>
      <c r="D936" s="383" t="s">
        <v>3273</v>
      </c>
      <c r="E936" s="383" t="s">
        <v>3274</v>
      </c>
      <c r="F936" s="28" t="s">
        <v>263</v>
      </c>
      <c r="G936" s="28" t="s">
        <v>2350</v>
      </c>
      <c r="H936" s="28" t="s">
        <v>2354</v>
      </c>
      <c r="I936" s="28" t="s">
        <v>2355</v>
      </c>
      <c r="J936" s="40">
        <v>6360</v>
      </c>
      <c r="K936" s="208" t="s">
        <v>216</v>
      </c>
      <c r="L936" s="28" t="s">
        <v>3264</v>
      </c>
      <c r="M936" s="28" t="s">
        <v>3268</v>
      </c>
      <c r="N936" s="28" t="s">
        <v>2361</v>
      </c>
      <c r="O936" s="28" t="s">
        <v>2362</v>
      </c>
      <c r="P936" s="29">
        <v>1</v>
      </c>
      <c r="Q936" s="28"/>
    </row>
    <row r="937" spans="1:17" ht="180" x14ac:dyDescent="0.2">
      <c r="A937" s="28" t="s">
        <v>2350</v>
      </c>
      <c r="B937" s="55" t="s">
        <v>2350</v>
      </c>
      <c r="C937" s="383" t="s">
        <v>3275</v>
      </c>
      <c r="D937" s="383" t="s">
        <v>3276</v>
      </c>
      <c r="E937" s="383" t="s">
        <v>3277</v>
      </c>
      <c r="F937" s="28" t="s">
        <v>263</v>
      </c>
      <c r="G937" s="28" t="s">
        <v>2350</v>
      </c>
      <c r="H937" s="28" t="s">
        <v>2354</v>
      </c>
      <c r="I937" s="28" t="s">
        <v>2355</v>
      </c>
      <c r="J937" s="40">
        <v>6360</v>
      </c>
      <c r="K937" s="208" t="s">
        <v>216</v>
      </c>
      <c r="L937" s="28" t="s">
        <v>3264</v>
      </c>
      <c r="M937" s="28" t="s">
        <v>3268</v>
      </c>
      <c r="N937" s="28" t="s">
        <v>2361</v>
      </c>
      <c r="O937" s="28" t="s">
        <v>2362</v>
      </c>
      <c r="P937" s="29">
        <v>1</v>
      </c>
      <c r="Q937" s="28"/>
    </row>
    <row r="938" spans="1:17" ht="180" x14ac:dyDescent="0.2">
      <c r="A938" s="28" t="s">
        <v>2350</v>
      </c>
      <c r="B938" s="55" t="s">
        <v>2350</v>
      </c>
      <c r="C938" s="383" t="s">
        <v>3278</v>
      </c>
      <c r="D938" s="383" t="s">
        <v>3279</v>
      </c>
      <c r="E938" s="383" t="s">
        <v>3280</v>
      </c>
      <c r="F938" s="28" t="s">
        <v>263</v>
      </c>
      <c r="G938" s="28" t="s">
        <v>2350</v>
      </c>
      <c r="H938" s="28" t="s">
        <v>2354</v>
      </c>
      <c r="I938" s="28" t="s">
        <v>2355</v>
      </c>
      <c r="J938" s="40">
        <v>6360</v>
      </c>
      <c r="K938" s="208" t="s">
        <v>216</v>
      </c>
      <c r="L938" s="28" t="s">
        <v>3264</v>
      </c>
      <c r="M938" s="28" t="s">
        <v>3268</v>
      </c>
      <c r="N938" s="28" t="s">
        <v>2361</v>
      </c>
      <c r="O938" s="28" t="s">
        <v>2362</v>
      </c>
      <c r="P938" s="29">
        <v>1</v>
      </c>
      <c r="Q938" s="28"/>
    </row>
    <row r="939" spans="1:17" ht="180" x14ac:dyDescent="0.2">
      <c r="A939" s="28" t="s">
        <v>2350</v>
      </c>
      <c r="B939" s="55" t="s">
        <v>2350</v>
      </c>
      <c r="C939" s="383" t="s">
        <v>3281</v>
      </c>
      <c r="D939" s="383" t="s">
        <v>3282</v>
      </c>
      <c r="E939" s="383" t="s">
        <v>3283</v>
      </c>
      <c r="F939" s="28" t="s">
        <v>263</v>
      </c>
      <c r="G939" s="28" t="s">
        <v>2350</v>
      </c>
      <c r="H939" s="28" t="s">
        <v>2354</v>
      </c>
      <c r="I939" s="28" t="s">
        <v>2355</v>
      </c>
      <c r="J939" s="40">
        <v>6360</v>
      </c>
      <c r="K939" s="208" t="s">
        <v>216</v>
      </c>
      <c r="L939" s="28" t="s">
        <v>3264</v>
      </c>
      <c r="M939" s="28" t="s">
        <v>3268</v>
      </c>
      <c r="N939" s="28" t="s">
        <v>2361</v>
      </c>
      <c r="O939" s="28" t="s">
        <v>2362</v>
      </c>
      <c r="P939" s="29">
        <v>1</v>
      </c>
      <c r="Q939" s="28"/>
    </row>
    <row r="940" spans="1:17" ht="180" x14ac:dyDescent="0.2">
      <c r="A940" s="28" t="s">
        <v>2350</v>
      </c>
      <c r="B940" s="55" t="s">
        <v>2350</v>
      </c>
      <c r="C940" s="383" t="s">
        <v>3284</v>
      </c>
      <c r="D940" s="383" t="s">
        <v>3285</v>
      </c>
      <c r="E940" s="383" t="s">
        <v>3286</v>
      </c>
      <c r="F940" s="28" t="s">
        <v>1094</v>
      </c>
      <c r="G940" s="28" t="s">
        <v>2350</v>
      </c>
      <c r="H940" s="28" t="s">
        <v>2375</v>
      </c>
      <c r="I940" s="28" t="s">
        <v>2355</v>
      </c>
      <c r="J940" s="40">
        <v>6360</v>
      </c>
      <c r="K940" s="208" t="s">
        <v>153</v>
      </c>
      <c r="L940" s="28" t="s">
        <v>3287</v>
      </c>
      <c r="M940" s="28" t="s">
        <v>3288</v>
      </c>
      <c r="N940" s="28" t="s">
        <v>2377</v>
      </c>
      <c r="O940" s="28" t="s">
        <v>2362</v>
      </c>
      <c r="P940" s="29">
        <v>1</v>
      </c>
      <c r="Q940" s="28"/>
    </row>
    <row r="941" spans="1:17" ht="180" x14ac:dyDescent="0.2">
      <c r="A941" s="28" t="s">
        <v>2350</v>
      </c>
      <c r="B941" s="55" t="s">
        <v>2350</v>
      </c>
      <c r="C941" s="383" t="s">
        <v>3289</v>
      </c>
      <c r="D941" s="383" t="s">
        <v>3290</v>
      </c>
      <c r="E941" s="383" t="s">
        <v>3291</v>
      </c>
      <c r="F941" s="28" t="s">
        <v>181</v>
      </c>
      <c r="G941" s="28" t="s">
        <v>2350</v>
      </c>
      <c r="H941" s="28" t="s">
        <v>2354</v>
      </c>
      <c r="I941" s="28" t="s">
        <v>149</v>
      </c>
      <c r="J941" s="40">
        <v>6360</v>
      </c>
      <c r="K941" s="208" t="s">
        <v>153</v>
      </c>
      <c r="L941" s="28" t="s">
        <v>3292</v>
      </c>
      <c r="M941" s="28"/>
      <c r="N941" s="28"/>
      <c r="O941" s="28" t="s">
        <v>1319</v>
      </c>
      <c r="P941" s="29">
        <v>42552</v>
      </c>
      <c r="Q941" s="28"/>
    </row>
    <row r="942" spans="1:17" ht="180" x14ac:dyDescent="0.2">
      <c r="A942" s="28" t="s">
        <v>2350</v>
      </c>
      <c r="B942" s="55" t="s">
        <v>2350</v>
      </c>
      <c r="C942" s="383" t="s">
        <v>3293</v>
      </c>
      <c r="D942" s="383" t="s">
        <v>3294</v>
      </c>
      <c r="E942" s="383" t="s">
        <v>3295</v>
      </c>
      <c r="F942" s="28" t="s">
        <v>263</v>
      </c>
      <c r="G942" s="28" t="s">
        <v>2350</v>
      </c>
      <c r="H942" s="28" t="s">
        <v>2354</v>
      </c>
      <c r="I942" s="28" t="s">
        <v>2355</v>
      </c>
      <c r="J942" s="40">
        <v>6360</v>
      </c>
      <c r="K942" s="208" t="s">
        <v>153</v>
      </c>
      <c r="L942" s="28" t="s">
        <v>2609</v>
      </c>
      <c r="M942" s="28" t="s">
        <v>3296</v>
      </c>
      <c r="N942" s="28" t="s">
        <v>2361</v>
      </c>
      <c r="O942" s="28" t="s">
        <v>2362</v>
      </c>
      <c r="P942" s="29">
        <v>1</v>
      </c>
      <c r="Q942" s="28"/>
    </row>
    <row r="943" spans="1:17" ht="180" x14ac:dyDescent="0.2">
      <c r="A943" s="28" t="s">
        <v>2350</v>
      </c>
      <c r="B943" s="55" t="s">
        <v>2350</v>
      </c>
      <c r="C943" s="383" t="s">
        <v>3297</v>
      </c>
      <c r="D943" s="383" t="s">
        <v>3298</v>
      </c>
      <c r="E943" s="383" t="s">
        <v>3295</v>
      </c>
      <c r="F943" s="28" t="s">
        <v>263</v>
      </c>
      <c r="G943" s="28" t="s">
        <v>2350</v>
      </c>
      <c r="H943" s="28" t="s">
        <v>2354</v>
      </c>
      <c r="I943" s="28" t="s">
        <v>2355</v>
      </c>
      <c r="J943" s="40">
        <v>6360</v>
      </c>
      <c r="K943" s="208" t="s">
        <v>153</v>
      </c>
      <c r="L943" s="28" t="s">
        <v>2609</v>
      </c>
      <c r="M943" s="28" t="s">
        <v>3296</v>
      </c>
      <c r="N943" s="28" t="s">
        <v>2361</v>
      </c>
      <c r="O943" s="28" t="s">
        <v>2362</v>
      </c>
      <c r="P943" s="29">
        <v>1</v>
      </c>
      <c r="Q943" s="28"/>
    </row>
    <row r="944" spans="1:17" ht="180" x14ac:dyDescent="0.2">
      <c r="A944" s="28" t="s">
        <v>2350</v>
      </c>
      <c r="B944" s="55" t="s">
        <v>2350</v>
      </c>
      <c r="C944" s="383" t="s">
        <v>3299</v>
      </c>
      <c r="D944" s="383" t="s">
        <v>3300</v>
      </c>
      <c r="E944" s="383" t="s">
        <v>3295</v>
      </c>
      <c r="F944" s="28" t="s">
        <v>263</v>
      </c>
      <c r="G944" s="28" t="s">
        <v>2350</v>
      </c>
      <c r="H944" s="28" t="s">
        <v>2354</v>
      </c>
      <c r="I944" s="28" t="s">
        <v>2355</v>
      </c>
      <c r="J944" s="40">
        <v>6360</v>
      </c>
      <c r="K944" s="208" t="s">
        <v>153</v>
      </c>
      <c r="L944" s="28" t="s">
        <v>2609</v>
      </c>
      <c r="M944" s="28" t="s">
        <v>3296</v>
      </c>
      <c r="N944" s="28" t="s">
        <v>2361</v>
      </c>
      <c r="O944" s="28" t="s">
        <v>2362</v>
      </c>
      <c r="P944" s="29">
        <v>1</v>
      </c>
      <c r="Q944" s="28"/>
    </row>
    <row r="945" spans="1:17" ht="180" x14ac:dyDescent="0.2">
      <c r="A945" s="28" t="s">
        <v>2350</v>
      </c>
      <c r="B945" s="55" t="s">
        <v>2350</v>
      </c>
      <c r="C945" s="383" t="s">
        <v>3301</v>
      </c>
      <c r="D945" s="383" t="s">
        <v>3302</v>
      </c>
      <c r="E945" s="383" t="s">
        <v>3303</v>
      </c>
      <c r="F945" s="28" t="s">
        <v>181</v>
      </c>
      <c r="G945" s="28" t="s">
        <v>2350</v>
      </c>
      <c r="H945" s="28" t="s">
        <v>2354</v>
      </c>
      <c r="I945" s="28" t="s">
        <v>2355</v>
      </c>
      <c r="J945" s="40">
        <v>6360</v>
      </c>
      <c r="K945" s="208" t="s">
        <v>153</v>
      </c>
      <c r="L945" s="28" t="s">
        <v>3304</v>
      </c>
      <c r="M945" s="28"/>
      <c r="N945" s="28"/>
      <c r="O945" s="28" t="s">
        <v>2384</v>
      </c>
      <c r="P945" s="29">
        <v>42552</v>
      </c>
      <c r="Q945" s="28"/>
    </row>
    <row r="946" spans="1:17" ht="180" x14ac:dyDescent="0.2">
      <c r="A946" s="28" t="s">
        <v>2350</v>
      </c>
      <c r="B946" s="55" t="s">
        <v>2350</v>
      </c>
      <c r="C946" s="383" t="s">
        <v>3305</v>
      </c>
      <c r="D946" s="383" t="s">
        <v>3306</v>
      </c>
      <c r="E946" s="383" t="s">
        <v>3307</v>
      </c>
      <c r="F946" s="28" t="s">
        <v>658</v>
      </c>
      <c r="G946" s="28" t="s">
        <v>2350</v>
      </c>
      <c r="H946" s="28" t="s">
        <v>2354</v>
      </c>
      <c r="I946" s="28" t="s">
        <v>2355</v>
      </c>
      <c r="J946" s="40">
        <v>6360</v>
      </c>
      <c r="K946" s="208" t="s">
        <v>153</v>
      </c>
      <c r="L946" s="28" t="s">
        <v>3304</v>
      </c>
      <c r="M946" s="28" t="s">
        <v>3308</v>
      </c>
      <c r="N946" s="28" t="s">
        <v>2361</v>
      </c>
      <c r="O946" s="28" t="s">
        <v>2362</v>
      </c>
      <c r="P946" s="29">
        <v>1</v>
      </c>
      <c r="Q946" s="28"/>
    </row>
    <row r="947" spans="1:17" ht="180" x14ac:dyDescent="0.2">
      <c r="A947" s="28" t="s">
        <v>2350</v>
      </c>
      <c r="B947" s="55" t="s">
        <v>2350</v>
      </c>
      <c r="C947" s="383" t="s">
        <v>3309</v>
      </c>
      <c r="D947" s="383" t="s">
        <v>3310</v>
      </c>
      <c r="E947" s="383" t="s">
        <v>3311</v>
      </c>
      <c r="F947" s="28" t="s">
        <v>263</v>
      </c>
      <c r="G947" s="28" t="s">
        <v>2350</v>
      </c>
      <c r="H947" s="28" t="s">
        <v>2354</v>
      </c>
      <c r="I947" s="28" t="s">
        <v>2355</v>
      </c>
      <c r="J947" s="40">
        <v>6360</v>
      </c>
      <c r="K947" s="208" t="s">
        <v>153</v>
      </c>
      <c r="L947" s="28" t="s">
        <v>3304</v>
      </c>
      <c r="M947" s="28" t="s">
        <v>3308</v>
      </c>
      <c r="N947" s="28" t="s">
        <v>2361</v>
      </c>
      <c r="O947" s="28" t="s">
        <v>2362</v>
      </c>
      <c r="P947" s="29">
        <v>1</v>
      </c>
      <c r="Q947" s="28"/>
    </row>
    <row r="948" spans="1:17" ht="180" x14ac:dyDescent="0.2">
      <c r="A948" s="28" t="s">
        <v>2350</v>
      </c>
      <c r="B948" s="55" t="s">
        <v>2350</v>
      </c>
      <c r="C948" s="383" t="s">
        <v>3312</v>
      </c>
      <c r="D948" s="383" t="s">
        <v>3313</v>
      </c>
      <c r="E948" s="383" t="s">
        <v>3314</v>
      </c>
      <c r="F948" s="28" t="s">
        <v>263</v>
      </c>
      <c r="G948" s="28" t="s">
        <v>2350</v>
      </c>
      <c r="H948" s="28" t="s">
        <v>2354</v>
      </c>
      <c r="I948" s="28" t="s">
        <v>2355</v>
      </c>
      <c r="J948" s="40">
        <v>6360</v>
      </c>
      <c r="K948" s="208" t="s">
        <v>153</v>
      </c>
      <c r="L948" s="28" t="s">
        <v>3304</v>
      </c>
      <c r="M948" s="28" t="s">
        <v>3308</v>
      </c>
      <c r="N948" s="28" t="s">
        <v>2361</v>
      </c>
      <c r="O948" s="28" t="s">
        <v>2362</v>
      </c>
      <c r="P948" s="29">
        <v>1</v>
      </c>
      <c r="Q948" s="28"/>
    </row>
    <row r="949" spans="1:17" ht="180" x14ac:dyDescent="0.2">
      <c r="A949" s="28" t="s">
        <v>2350</v>
      </c>
      <c r="B949" s="55" t="s">
        <v>2350</v>
      </c>
      <c r="C949" s="383" t="s">
        <v>3315</v>
      </c>
      <c r="D949" s="383" t="s">
        <v>3316</v>
      </c>
      <c r="E949" s="383" t="s">
        <v>3317</v>
      </c>
      <c r="F949" s="28" t="s">
        <v>263</v>
      </c>
      <c r="G949" s="28" t="s">
        <v>2350</v>
      </c>
      <c r="H949" s="28" t="s">
        <v>2354</v>
      </c>
      <c r="I949" s="28" t="s">
        <v>2355</v>
      </c>
      <c r="J949" s="40">
        <v>6360</v>
      </c>
      <c r="K949" s="208" t="s">
        <v>153</v>
      </c>
      <c r="L949" s="28" t="s">
        <v>3304</v>
      </c>
      <c r="M949" s="28" t="s">
        <v>3308</v>
      </c>
      <c r="N949" s="28" t="s">
        <v>2361</v>
      </c>
      <c r="O949" s="28" t="s">
        <v>2362</v>
      </c>
      <c r="P949" s="29">
        <v>1</v>
      </c>
      <c r="Q949" s="28"/>
    </row>
    <row r="950" spans="1:17" ht="180" x14ac:dyDescent="0.2">
      <c r="A950" s="28" t="s">
        <v>2350</v>
      </c>
      <c r="B950" s="55" t="s">
        <v>2350</v>
      </c>
      <c r="C950" s="383" t="s">
        <v>3318</v>
      </c>
      <c r="D950" s="383" t="s">
        <v>3319</v>
      </c>
      <c r="E950" s="383" t="s">
        <v>3320</v>
      </c>
      <c r="F950" s="28" t="s">
        <v>263</v>
      </c>
      <c r="G950" s="28" t="s">
        <v>2350</v>
      </c>
      <c r="H950" s="28" t="s">
        <v>2354</v>
      </c>
      <c r="I950" s="28" t="s">
        <v>2355</v>
      </c>
      <c r="J950" s="40">
        <v>6360</v>
      </c>
      <c r="K950" s="208" t="s">
        <v>153</v>
      </c>
      <c r="L950" s="28" t="s">
        <v>3304</v>
      </c>
      <c r="M950" s="28" t="s">
        <v>3308</v>
      </c>
      <c r="N950" s="28" t="s">
        <v>2361</v>
      </c>
      <c r="O950" s="28" t="s">
        <v>2362</v>
      </c>
      <c r="P950" s="29">
        <v>1</v>
      </c>
      <c r="Q950" s="28"/>
    </row>
    <row r="951" spans="1:17" ht="180" x14ac:dyDescent="0.2">
      <c r="A951" s="28" t="s">
        <v>2350</v>
      </c>
      <c r="B951" s="55" t="s">
        <v>2350</v>
      </c>
      <c r="C951" s="383" t="s">
        <v>3321</v>
      </c>
      <c r="D951" s="383" t="s">
        <v>3322</v>
      </c>
      <c r="E951" s="383" t="s">
        <v>3323</v>
      </c>
      <c r="F951" s="28" t="s">
        <v>263</v>
      </c>
      <c r="G951" s="28" t="s">
        <v>2350</v>
      </c>
      <c r="H951" s="28" t="s">
        <v>2354</v>
      </c>
      <c r="I951" s="28" t="s">
        <v>2355</v>
      </c>
      <c r="J951" s="40">
        <v>6360</v>
      </c>
      <c r="K951" s="208" t="s">
        <v>153</v>
      </c>
      <c r="L951" s="28" t="s">
        <v>3304</v>
      </c>
      <c r="M951" s="28" t="s">
        <v>3308</v>
      </c>
      <c r="N951" s="28" t="s">
        <v>2361</v>
      </c>
      <c r="O951" s="28" t="s">
        <v>2362</v>
      </c>
      <c r="P951" s="29">
        <v>1</v>
      </c>
      <c r="Q951" s="28"/>
    </row>
    <row r="952" spans="1:17" ht="180" x14ac:dyDescent="0.2">
      <c r="A952" s="28" t="s">
        <v>2350</v>
      </c>
      <c r="B952" s="55" t="s">
        <v>2350</v>
      </c>
      <c r="C952" s="383" t="s">
        <v>3324</v>
      </c>
      <c r="D952" s="383" t="s">
        <v>3325</v>
      </c>
      <c r="E952" s="383" t="s">
        <v>3326</v>
      </c>
      <c r="F952" s="28" t="s">
        <v>181</v>
      </c>
      <c r="G952" s="28" t="s">
        <v>2350</v>
      </c>
      <c r="H952" s="28" t="s">
        <v>2354</v>
      </c>
      <c r="I952" s="28" t="s">
        <v>2355</v>
      </c>
      <c r="J952" s="40">
        <v>6360</v>
      </c>
      <c r="K952" s="208" t="s">
        <v>153</v>
      </c>
      <c r="L952" s="28" t="s">
        <v>3327</v>
      </c>
      <c r="M952" s="28"/>
      <c r="N952" s="28"/>
      <c r="O952" s="28" t="s">
        <v>1319</v>
      </c>
      <c r="P952" s="29">
        <v>42552</v>
      </c>
      <c r="Q952" s="28"/>
    </row>
    <row r="953" spans="1:17" ht="180" x14ac:dyDescent="0.2">
      <c r="A953" s="28" t="s">
        <v>2350</v>
      </c>
      <c r="B953" s="55" t="s">
        <v>2350</v>
      </c>
      <c r="C953" s="383" t="s">
        <v>3328</v>
      </c>
      <c r="D953" s="383" t="s">
        <v>3329</v>
      </c>
      <c r="E953" s="383" t="s">
        <v>3330</v>
      </c>
      <c r="F953" s="28" t="s">
        <v>263</v>
      </c>
      <c r="G953" s="28" t="s">
        <v>2350</v>
      </c>
      <c r="H953" s="28" t="s">
        <v>2354</v>
      </c>
      <c r="I953" s="28" t="s">
        <v>2355</v>
      </c>
      <c r="J953" s="40">
        <v>6360</v>
      </c>
      <c r="K953" s="208" t="s">
        <v>153</v>
      </c>
      <c r="L953" s="28" t="s">
        <v>3327</v>
      </c>
      <c r="M953" s="28"/>
      <c r="N953" s="28" t="s">
        <v>2361</v>
      </c>
      <c r="O953" s="28" t="s">
        <v>2362</v>
      </c>
      <c r="P953" s="29">
        <v>1</v>
      </c>
      <c r="Q953" s="28"/>
    </row>
    <row r="954" spans="1:17" ht="180" x14ac:dyDescent="0.2">
      <c r="A954" s="28" t="s">
        <v>2350</v>
      </c>
      <c r="B954" s="55" t="s">
        <v>2350</v>
      </c>
      <c r="C954" s="383" t="s">
        <v>3331</v>
      </c>
      <c r="D954" s="383" t="s">
        <v>3332</v>
      </c>
      <c r="E954" s="383" t="s">
        <v>3333</v>
      </c>
      <c r="F954" s="28" t="s">
        <v>263</v>
      </c>
      <c r="G954" s="28" t="s">
        <v>2350</v>
      </c>
      <c r="H954" s="28" t="s">
        <v>2354</v>
      </c>
      <c r="I954" s="28" t="s">
        <v>2355</v>
      </c>
      <c r="J954" s="40">
        <v>6360</v>
      </c>
      <c r="K954" s="208" t="s">
        <v>153</v>
      </c>
      <c r="L954" s="28" t="s">
        <v>3327</v>
      </c>
      <c r="M954" s="28"/>
      <c r="N954" s="28" t="s">
        <v>2361</v>
      </c>
      <c r="O954" s="28" t="s">
        <v>2362</v>
      </c>
      <c r="P954" s="29">
        <v>1</v>
      </c>
      <c r="Q954" s="28"/>
    </row>
    <row r="955" spans="1:17" ht="180" x14ac:dyDescent="0.2">
      <c r="A955" s="28" t="s">
        <v>2350</v>
      </c>
      <c r="B955" s="55" t="s">
        <v>2350</v>
      </c>
      <c r="C955" s="383" t="s">
        <v>3334</v>
      </c>
      <c r="D955" s="383" t="s">
        <v>3335</v>
      </c>
      <c r="E955" s="383" t="s">
        <v>3336</v>
      </c>
      <c r="F955" s="28" t="s">
        <v>263</v>
      </c>
      <c r="G955" s="28" t="s">
        <v>2350</v>
      </c>
      <c r="H955" s="28" t="s">
        <v>2354</v>
      </c>
      <c r="I955" s="28" t="s">
        <v>2355</v>
      </c>
      <c r="J955" s="40">
        <v>6360</v>
      </c>
      <c r="K955" s="208" t="s">
        <v>153</v>
      </c>
      <c r="L955" s="28" t="s">
        <v>3327</v>
      </c>
      <c r="M955" s="28"/>
      <c r="N955" s="28" t="s">
        <v>2361</v>
      </c>
      <c r="O955" s="28" t="s">
        <v>2362</v>
      </c>
      <c r="P955" s="29">
        <v>1</v>
      </c>
      <c r="Q955" s="28"/>
    </row>
    <row r="956" spans="1:17" ht="180" x14ac:dyDescent="0.2">
      <c r="A956" s="28" t="s">
        <v>2350</v>
      </c>
      <c r="B956" s="55" t="s">
        <v>2350</v>
      </c>
      <c r="C956" s="383" t="s">
        <v>3337</v>
      </c>
      <c r="D956" s="383" t="s">
        <v>3338</v>
      </c>
      <c r="E956" s="383" t="s">
        <v>3339</v>
      </c>
      <c r="F956" s="28" t="s">
        <v>658</v>
      </c>
      <c r="G956" s="28" t="s">
        <v>2350</v>
      </c>
      <c r="H956" s="28" t="s">
        <v>2354</v>
      </c>
      <c r="I956" s="28" t="s">
        <v>2355</v>
      </c>
      <c r="J956" s="40">
        <v>6360</v>
      </c>
      <c r="K956" s="208" t="s">
        <v>153</v>
      </c>
      <c r="L956" s="28" t="s">
        <v>3340</v>
      </c>
      <c r="M956" s="28"/>
      <c r="N956" s="28" t="s">
        <v>2361</v>
      </c>
      <c r="O956" s="28" t="s">
        <v>2362</v>
      </c>
      <c r="P956" s="29">
        <v>1</v>
      </c>
      <c r="Q956" s="28"/>
    </row>
    <row r="957" spans="1:17" ht="180" x14ac:dyDescent="0.2">
      <c r="A957" s="28" t="s">
        <v>2350</v>
      </c>
      <c r="B957" s="55" t="s">
        <v>2350</v>
      </c>
      <c r="C957" s="383" t="s">
        <v>3341</v>
      </c>
      <c r="D957" s="383" t="s">
        <v>3342</v>
      </c>
      <c r="E957" s="383" t="s">
        <v>3343</v>
      </c>
      <c r="F957" s="28" t="s">
        <v>263</v>
      </c>
      <c r="G957" s="28" t="s">
        <v>2350</v>
      </c>
      <c r="H957" s="28" t="s">
        <v>2354</v>
      </c>
      <c r="I957" s="28" t="s">
        <v>2355</v>
      </c>
      <c r="J957" s="40">
        <v>6360</v>
      </c>
      <c r="K957" s="208" t="s">
        <v>153</v>
      </c>
      <c r="L957" s="28" t="s">
        <v>3340</v>
      </c>
      <c r="M957" s="28" t="s">
        <v>3344</v>
      </c>
      <c r="N957" s="28" t="s">
        <v>2361</v>
      </c>
      <c r="O957" s="28" t="s">
        <v>2362</v>
      </c>
      <c r="P957" s="29">
        <v>1</v>
      </c>
      <c r="Q957" s="28"/>
    </row>
    <row r="958" spans="1:17" ht="180" x14ac:dyDescent="0.2">
      <c r="A958" s="28" t="s">
        <v>2350</v>
      </c>
      <c r="B958" s="55" t="s">
        <v>2350</v>
      </c>
      <c r="C958" s="383" t="s">
        <v>3345</v>
      </c>
      <c r="D958" s="383" t="s">
        <v>3346</v>
      </c>
      <c r="E958" s="383" t="s">
        <v>3347</v>
      </c>
      <c r="F958" s="28" t="s">
        <v>263</v>
      </c>
      <c r="G958" s="28" t="s">
        <v>2350</v>
      </c>
      <c r="H958" s="28" t="s">
        <v>2354</v>
      </c>
      <c r="I958" s="28" t="s">
        <v>2355</v>
      </c>
      <c r="J958" s="40">
        <v>6360</v>
      </c>
      <c r="K958" s="208" t="s">
        <v>153</v>
      </c>
      <c r="L958" s="28" t="s">
        <v>3340</v>
      </c>
      <c r="M958" s="28" t="s">
        <v>3344</v>
      </c>
      <c r="N958" s="28" t="s">
        <v>2361</v>
      </c>
      <c r="O958" s="28" t="s">
        <v>2362</v>
      </c>
      <c r="P958" s="29">
        <v>1</v>
      </c>
      <c r="Q958" s="28"/>
    </row>
    <row r="959" spans="1:17" ht="180" x14ac:dyDescent="0.2">
      <c r="A959" s="28" t="s">
        <v>2350</v>
      </c>
      <c r="B959" s="55" t="s">
        <v>2350</v>
      </c>
      <c r="C959" s="383" t="s">
        <v>3348</v>
      </c>
      <c r="D959" s="383" t="s">
        <v>3349</v>
      </c>
      <c r="E959" s="383" t="s">
        <v>3350</v>
      </c>
      <c r="F959" s="28" t="s">
        <v>263</v>
      </c>
      <c r="G959" s="28" t="s">
        <v>2350</v>
      </c>
      <c r="H959" s="28" t="s">
        <v>2354</v>
      </c>
      <c r="I959" s="28" t="s">
        <v>2355</v>
      </c>
      <c r="J959" s="40">
        <v>6360</v>
      </c>
      <c r="K959" s="208" t="s">
        <v>153</v>
      </c>
      <c r="L959" s="28" t="s">
        <v>3340</v>
      </c>
      <c r="M959" s="28" t="s">
        <v>3344</v>
      </c>
      <c r="N959" s="28" t="s">
        <v>2361</v>
      </c>
      <c r="O959" s="28" t="s">
        <v>2362</v>
      </c>
      <c r="P959" s="29">
        <v>1</v>
      </c>
      <c r="Q959" s="28"/>
    </row>
    <row r="960" spans="1:17" ht="180" x14ac:dyDescent="0.2">
      <c r="A960" s="28" t="s">
        <v>2350</v>
      </c>
      <c r="B960" s="55" t="s">
        <v>2350</v>
      </c>
      <c r="C960" s="383" t="s">
        <v>3351</v>
      </c>
      <c r="D960" s="383" t="s">
        <v>3352</v>
      </c>
      <c r="E960" s="383" t="s">
        <v>3353</v>
      </c>
      <c r="F960" s="28" t="s">
        <v>263</v>
      </c>
      <c r="G960" s="28" t="s">
        <v>2350</v>
      </c>
      <c r="H960" s="28" t="s">
        <v>2354</v>
      </c>
      <c r="I960" s="28" t="s">
        <v>2355</v>
      </c>
      <c r="J960" s="40">
        <v>6360</v>
      </c>
      <c r="K960" s="208" t="s">
        <v>153</v>
      </c>
      <c r="L960" s="28" t="s">
        <v>3340</v>
      </c>
      <c r="M960" s="28" t="s">
        <v>3344</v>
      </c>
      <c r="N960" s="28" t="s">
        <v>2361</v>
      </c>
      <c r="O960" s="28" t="s">
        <v>2362</v>
      </c>
      <c r="P960" s="29">
        <v>1</v>
      </c>
      <c r="Q960" s="28"/>
    </row>
    <row r="961" spans="1:17" ht="180" x14ac:dyDescent="0.2">
      <c r="A961" s="28" t="s">
        <v>2350</v>
      </c>
      <c r="B961" s="55" t="s">
        <v>2350</v>
      </c>
      <c r="C961" s="383" t="s">
        <v>3354</v>
      </c>
      <c r="D961" s="383" t="s">
        <v>3355</v>
      </c>
      <c r="E961" s="383" t="s">
        <v>3339</v>
      </c>
      <c r="F961" s="28" t="s">
        <v>181</v>
      </c>
      <c r="G961" s="28" t="s">
        <v>2350</v>
      </c>
      <c r="H961" s="28" t="s">
        <v>2354</v>
      </c>
      <c r="I961" s="28" t="s">
        <v>2355</v>
      </c>
      <c r="J961" s="40">
        <v>6360</v>
      </c>
      <c r="K961" s="208" t="s">
        <v>153</v>
      </c>
      <c r="L961" s="28" t="s">
        <v>3340</v>
      </c>
      <c r="M961" s="28"/>
      <c r="N961" s="28"/>
      <c r="O961" s="28" t="s">
        <v>2384</v>
      </c>
      <c r="P961" s="29">
        <v>42552</v>
      </c>
      <c r="Q961" s="28"/>
    </row>
    <row r="962" spans="1:17" ht="255" x14ac:dyDescent="0.2">
      <c r="A962" s="28" t="s">
        <v>2350</v>
      </c>
      <c r="B962" s="55" t="s">
        <v>2350</v>
      </c>
      <c r="C962" s="383" t="s">
        <v>3356</v>
      </c>
      <c r="D962" s="383" t="s">
        <v>3357</v>
      </c>
      <c r="E962" s="383" t="s">
        <v>3358</v>
      </c>
      <c r="F962" s="28" t="s">
        <v>358</v>
      </c>
      <c r="G962" s="28" t="s">
        <v>2354</v>
      </c>
      <c r="H962" s="28" t="s">
        <v>3359</v>
      </c>
      <c r="I962" s="28" t="s">
        <v>2355</v>
      </c>
      <c r="J962" s="40">
        <v>6360</v>
      </c>
      <c r="K962" s="208" t="s">
        <v>216</v>
      </c>
      <c r="L962" s="28" t="s">
        <v>3360</v>
      </c>
      <c r="M962" s="28" t="s">
        <v>3361</v>
      </c>
      <c r="N962" s="28" t="s">
        <v>2361</v>
      </c>
      <c r="O962" s="28" t="s">
        <v>2474</v>
      </c>
      <c r="P962" s="29">
        <v>1</v>
      </c>
      <c r="Q962" s="28"/>
    </row>
    <row r="963" spans="1:17" ht="180" x14ac:dyDescent="0.2">
      <c r="A963" s="28" t="s">
        <v>2350</v>
      </c>
      <c r="B963" s="55" t="s">
        <v>2350</v>
      </c>
      <c r="C963" s="383" t="s">
        <v>3362</v>
      </c>
      <c r="D963" s="383" t="s">
        <v>3357</v>
      </c>
      <c r="E963" s="383" t="s">
        <v>3358</v>
      </c>
      <c r="F963" s="28" t="s">
        <v>181</v>
      </c>
      <c r="G963" s="28" t="s">
        <v>2350</v>
      </c>
      <c r="H963" s="28" t="s">
        <v>2354</v>
      </c>
      <c r="I963" s="28" t="s">
        <v>2355</v>
      </c>
      <c r="J963" s="40">
        <v>6360</v>
      </c>
      <c r="K963" s="208" t="s">
        <v>216</v>
      </c>
      <c r="L963" s="28" t="s">
        <v>3360</v>
      </c>
      <c r="M963" s="28"/>
      <c r="N963" s="28"/>
      <c r="O963" s="28" t="s">
        <v>2384</v>
      </c>
      <c r="P963" s="29">
        <v>42552</v>
      </c>
      <c r="Q963" s="28"/>
    </row>
    <row r="964" spans="1:17" ht="180" x14ac:dyDescent="0.2">
      <c r="A964" s="28" t="s">
        <v>2350</v>
      </c>
      <c r="B964" s="55" t="s">
        <v>2350</v>
      </c>
      <c r="C964" s="383" t="s">
        <v>3363</v>
      </c>
      <c r="D964" s="383" t="s">
        <v>3364</v>
      </c>
      <c r="E964" s="383" t="s">
        <v>3365</v>
      </c>
      <c r="F964" s="28" t="s">
        <v>263</v>
      </c>
      <c r="G964" s="28" t="s">
        <v>2350</v>
      </c>
      <c r="H964" s="28" t="s">
        <v>2354</v>
      </c>
      <c r="I964" s="28" t="s">
        <v>2355</v>
      </c>
      <c r="J964" s="40">
        <v>6360</v>
      </c>
      <c r="K964" s="208" t="s">
        <v>216</v>
      </c>
      <c r="L964" s="28" t="s">
        <v>3360</v>
      </c>
      <c r="M964" s="28" t="s">
        <v>3361</v>
      </c>
      <c r="N964" s="28" t="s">
        <v>2361</v>
      </c>
      <c r="O964" s="28" t="s">
        <v>2362</v>
      </c>
      <c r="P964" s="29">
        <v>1</v>
      </c>
      <c r="Q964" s="28"/>
    </row>
    <row r="965" spans="1:17" ht="180" x14ac:dyDescent="0.2">
      <c r="A965" s="28" t="s">
        <v>2350</v>
      </c>
      <c r="B965" s="55" t="s">
        <v>2350</v>
      </c>
      <c r="C965" s="383" t="s">
        <v>3366</v>
      </c>
      <c r="D965" s="383" t="s">
        <v>3367</v>
      </c>
      <c r="E965" s="383" t="s">
        <v>3368</v>
      </c>
      <c r="F965" s="28" t="s">
        <v>263</v>
      </c>
      <c r="G965" s="28" t="s">
        <v>2350</v>
      </c>
      <c r="H965" s="28" t="s">
        <v>2354</v>
      </c>
      <c r="I965" s="28" t="s">
        <v>2355</v>
      </c>
      <c r="J965" s="40">
        <v>6360</v>
      </c>
      <c r="K965" s="208" t="s">
        <v>216</v>
      </c>
      <c r="L965" s="28" t="s">
        <v>3360</v>
      </c>
      <c r="M965" s="28" t="s">
        <v>3361</v>
      </c>
      <c r="N965" s="28" t="s">
        <v>2361</v>
      </c>
      <c r="O965" s="28" t="s">
        <v>2362</v>
      </c>
      <c r="P965" s="29">
        <v>1</v>
      </c>
      <c r="Q965" s="28"/>
    </row>
    <row r="966" spans="1:17" ht="180" x14ac:dyDescent="0.2">
      <c r="A966" s="28" t="s">
        <v>2350</v>
      </c>
      <c r="B966" s="55" t="s">
        <v>2350</v>
      </c>
      <c r="C966" s="383" t="s">
        <v>3369</v>
      </c>
      <c r="D966" s="383" t="s">
        <v>3370</v>
      </c>
      <c r="E966" s="383" t="s">
        <v>3371</v>
      </c>
      <c r="F966" s="28" t="s">
        <v>263</v>
      </c>
      <c r="G966" s="28" t="s">
        <v>2350</v>
      </c>
      <c r="H966" s="28" t="s">
        <v>2354</v>
      </c>
      <c r="I966" s="28" t="s">
        <v>2355</v>
      </c>
      <c r="J966" s="40">
        <v>6360</v>
      </c>
      <c r="K966" s="208" t="s">
        <v>216</v>
      </c>
      <c r="L966" s="28" t="s">
        <v>3360</v>
      </c>
      <c r="M966" s="28" t="s">
        <v>3361</v>
      </c>
      <c r="N966" s="28" t="s">
        <v>2361</v>
      </c>
      <c r="O966" s="28" t="s">
        <v>2362</v>
      </c>
      <c r="P966" s="29">
        <v>1</v>
      </c>
      <c r="Q966" s="28"/>
    </row>
    <row r="967" spans="1:17" ht="180" x14ac:dyDescent="0.2">
      <c r="A967" s="28" t="s">
        <v>2350</v>
      </c>
      <c r="B967" s="55" t="s">
        <v>2350</v>
      </c>
      <c r="C967" s="383" t="s">
        <v>3372</v>
      </c>
      <c r="D967" s="383" t="s">
        <v>3373</v>
      </c>
      <c r="E967" s="383" t="s">
        <v>3374</v>
      </c>
      <c r="F967" s="28" t="s">
        <v>263</v>
      </c>
      <c r="G967" s="28" t="s">
        <v>2350</v>
      </c>
      <c r="H967" s="28" t="s">
        <v>2354</v>
      </c>
      <c r="I967" s="28" t="s">
        <v>2355</v>
      </c>
      <c r="J967" s="40">
        <v>6360</v>
      </c>
      <c r="K967" s="208" t="s">
        <v>216</v>
      </c>
      <c r="L967" s="28" t="s">
        <v>3360</v>
      </c>
      <c r="M967" s="28" t="s">
        <v>3361</v>
      </c>
      <c r="N967" s="28" t="s">
        <v>2361</v>
      </c>
      <c r="O967" s="28" t="s">
        <v>2362</v>
      </c>
      <c r="P967" s="29">
        <v>1</v>
      </c>
      <c r="Q967" s="28"/>
    </row>
    <row r="968" spans="1:17" ht="180" x14ac:dyDescent="0.2">
      <c r="A968" s="28" t="s">
        <v>2350</v>
      </c>
      <c r="B968" s="55" t="s">
        <v>2350</v>
      </c>
      <c r="C968" s="383" t="s">
        <v>3375</v>
      </c>
      <c r="D968" s="383" t="s">
        <v>3376</v>
      </c>
      <c r="E968" s="383" t="s">
        <v>3377</v>
      </c>
      <c r="F968" s="28" t="s">
        <v>263</v>
      </c>
      <c r="G968" s="28" t="s">
        <v>2350</v>
      </c>
      <c r="H968" s="28" t="s">
        <v>2354</v>
      </c>
      <c r="I968" s="28" t="s">
        <v>2355</v>
      </c>
      <c r="J968" s="40">
        <v>6360</v>
      </c>
      <c r="K968" s="208" t="s">
        <v>216</v>
      </c>
      <c r="L968" s="28" t="s">
        <v>3360</v>
      </c>
      <c r="M968" s="28" t="s">
        <v>3361</v>
      </c>
      <c r="N968" s="28" t="s">
        <v>2361</v>
      </c>
      <c r="O968" s="28" t="s">
        <v>2362</v>
      </c>
      <c r="P968" s="29">
        <v>1</v>
      </c>
      <c r="Q968" s="28"/>
    </row>
    <row r="969" spans="1:17" ht="180" x14ac:dyDescent="0.2">
      <c r="A969" s="28" t="s">
        <v>2350</v>
      </c>
      <c r="B969" s="55" t="s">
        <v>2350</v>
      </c>
      <c r="C969" s="383" t="s">
        <v>3378</v>
      </c>
      <c r="D969" s="383" t="s">
        <v>3379</v>
      </c>
      <c r="E969" s="383" t="s">
        <v>3380</v>
      </c>
      <c r="F969" s="28" t="s">
        <v>263</v>
      </c>
      <c r="G969" s="28" t="s">
        <v>2350</v>
      </c>
      <c r="H969" s="28" t="s">
        <v>2354</v>
      </c>
      <c r="I969" s="28" t="s">
        <v>2355</v>
      </c>
      <c r="J969" s="40">
        <v>6360</v>
      </c>
      <c r="K969" s="208" t="s">
        <v>216</v>
      </c>
      <c r="L969" s="28" t="s">
        <v>3360</v>
      </c>
      <c r="M969" s="28" t="s">
        <v>3361</v>
      </c>
      <c r="N969" s="28" t="s">
        <v>2361</v>
      </c>
      <c r="O969" s="28" t="s">
        <v>2362</v>
      </c>
      <c r="P969" s="29">
        <v>1</v>
      </c>
      <c r="Q969" s="28"/>
    </row>
    <row r="970" spans="1:17" ht="180" x14ac:dyDescent="0.2">
      <c r="A970" s="28" t="s">
        <v>2350</v>
      </c>
      <c r="B970" s="55" t="s">
        <v>2350</v>
      </c>
      <c r="C970" s="383" t="s">
        <v>3381</v>
      </c>
      <c r="D970" s="383" t="s">
        <v>3382</v>
      </c>
      <c r="E970" s="383" t="s">
        <v>3291</v>
      </c>
      <c r="F970" s="28" t="s">
        <v>658</v>
      </c>
      <c r="G970" s="28" t="s">
        <v>2350</v>
      </c>
      <c r="H970" s="28" t="s">
        <v>2354</v>
      </c>
      <c r="I970" s="28" t="s">
        <v>2355</v>
      </c>
      <c r="J970" s="40">
        <v>6360</v>
      </c>
      <c r="K970" s="208" t="s">
        <v>153</v>
      </c>
      <c r="L970" s="28" t="s">
        <v>2609</v>
      </c>
      <c r="M970" s="28" t="s">
        <v>3296</v>
      </c>
      <c r="N970" s="28" t="s">
        <v>2361</v>
      </c>
      <c r="O970" s="28" t="s">
        <v>2362</v>
      </c>
      <c r="P970" s="29">
        <v>1</v>
      </c>
      <c r="Q970" s="28"/>
    </row>
    <row r="971" spans="1:17" ht="180" x14ac:dyDescent="0.2">
      <c r="A971" s="28" t="s">
        <v>2350</v>
      </c>
      <c r="B971" s="55" t="s">
        <v>2350</v>
      </c>
      <c r="C971" s="383" t="s">
        <v>3383</v>
      </c>
      <c r="D971" s="383" t="s">
        <v>3384</v>
      </c>
      <c r="E971" s="383" t="s">
        <v>3385</v>
      </c>
      <c r="F971" s="28" t="s">
        <v>181</v>
      </c>
      <c r="G971" s="28" t="s">
        <v>2350</v>
      </c>
      <c r="H971" s="28" t="s">
        <v>2354</v>
      </c>
      <c r="I971" s="28" t="s">
        <v>2355</v>
      </c>
      <c r="J971" s="40">
        <v>6360</v>
      </c>
      <c r="K971" s="208" t="s">
        <v>153</v>
      </c>
      <c r="L971" s="28" t="s">
        <v>3386</v>
      </c>
      <c r="M971" s="28"/>
      <c r="N971" s="28"/>
      <c r="O971" s="28" t="s">
        <v>1319</v>
      </c>
      <c r="P971" s="29">
        <v>42552</v>
      </c>
      <c r="Q971" s="28"/>
    </row>
    <row r="972" spans="1:17" ht="180" x14ac:dyDescent="0.2">
      <c r="A972" s="28" t="s">
        <v>2350</v>
      </c>
      <c r="B972" s="55" t="s">
        <v>2350</v>
      </c>
      <c r="C972" s="383" t="s">
        <v>3387</v>
      </c>
      <c r="D972" s="383" t="s">
        <v>3388</v>
      </c>
      <c r="E972" s="383" t="s">
        <v>3389</v>
      </c>
      <c r="F972" s="28" t="s">
        <v>263</v>
      </c>
      <c r="G972" s="28" t="s">
        <v>2350</v>
      </c>
      <c r="H972" s="28" t="s">
        <v>2354</v>
      </c>
      <c r="I972" s="28" t="s">
        <v>2355</v>
      </c>
      <c r="J972" s="40">
        <v>6360</v>
      </c>
      <c r="K972" s="208" t="s">
        <v>153</v>
      </c>
      <c r="L972" s="28" t="s">
        <v>3386</v>
      </c>
      <c r="M972" s="28" t="s">
        <v>3296</v>
      </c>
      <c r="N972" s="28" t="s">
        <v>2361</v>
      </c>
      <c r="O972" s="28" t="s">
        <v>2362</v>
      </c>
      <c r="P972" s="29">
        <v>1</v>
      </c>
      <c r="Q972" s="28"/>
    </row>
    <row r="973" spans="1:17" ht="180" x14ac:dyDescent="0.2">
      <c r="A973" s="28" t="s">
        <v>2350</v>
      </c>
      <c r="B973" s="55" t="s">
        <v>2350</v>
      </c>
      <c r="C973" s="383" t="s">
        <v>3390</v>
      </c>
      <c r="D973" s="383" t="s">
        <v>3391</v>
      </c>
      <c r="E973" s="383" t="s">
        <v>3392</v>
      </c>
      <c r="F973" s="28" t="s">
        <v>263</v>
      </c>
      <c r="G973" s="28" t="s">
        <v>2350</v>
      </c>
      <c r="H973" s="28" t="s">
        <v>2354</v>
      </c>
      <c r="I973" s="28" t="s">
        <v>2355</v>
      </c>
      <c r="J973" s="40">
        <v>6360</v>
      </c>
      <c r="K973" s="208" t="s">
        <v>153</v>
      </c>
      <c r="L973" s="28" t="s">
        <v>3386</v>
      </c>
      <c r="M973" s="28" t="s">
        <v>3296</v>
      </c>
      <c r="N973" s="28" t="s">
        <v>2361</v>
      </c>
      <c r="O973" s="28" t="s">
        <v>2362</v>
      </c>
      <c r="P973" s="29">
        <v>1</v>
      </c>
      <c r="Q973" s="28"/>
    </row>
    <row r="974" spans="1:17" ht="180" x14ac:dyDescent="0.2">
      <c r="A974" s="28" t="s">
        <v>2350</v>
      </c>
      <c r="B974" s="55" t="s">
        <v>2350</v>
      </c>
      <c r="C974" s="383" t="s">
        <v>3393</v>
      </c>
      <c r="D974" s="383" t="s">
        <v>3394</v>
      </c>
      <c r="E974" s="383" t="s">
        <v>3395</v>
      </c>
      <c r="F974" s="28" t="s">
        <v>263</v>
      </c>
      <c r="G974" s="28" t="s">
        <v>2350</v>
      </c>
      <c r="H974" s="28" t="s">
        <v>2354</v>
      </c>
      <c r="I974" s="28" t="s">
        <v>2355</v>
      </c>
      <c r="J974" s="40">
        <v>6360</v>
      </c>
      <c r="K974" s="208" t="s">
        <v>153</v>
      </c>
      <c r="L974" s="28" t="s">
        <v>3386</v>
      </c>
      <c r="M974" s="28" t="s">
        <v>3296</v>
      </c>
      <c r="N974" s="28" t="s">
        <v>2361</v>
      </c>
      <c r="O974" s="28" t="s">
        <v>2362</v>
      </c>
      <c r="P974" s="29">
        <v>1</v>
      </c>
      <c r="Q974" s="28"/>
    </row>
    <row r="975" spans="1:17" ht="180" x14ac:dyDescent="0.2">
      <c r="A975" s="28" t="s">
        <v>2350</v>
      </c>
      <c r="B975" s="55" t="s">
        <v>2350</v>
      </c>
      <c r="C975" s="383" t="s">
        <v>3396</v>
      </c>
      <c r="D975" s="383" t="s">
        <v>3397</v>
      </c>
      <c r="E975" s="383" t="s">
        <v>3398</v>
      </c>
      <c r="F975" s="28" t="s">
        <v>263</v>
      </c>
      <c r="G975" s="28" t="s">
        <v>2350</v>
      </c>
      <c r="H975" s="28" t="s">
        <v>2354</v>
      </c>
      <c r="I975" s="28" t="s">
        <v>2355</v>
      </c>
      <c r="J975" s="40">
        <v>6360</v>
      </c>
      <c r="K975" s="208" t="s">
        <v>153</v>
      </c>
      <c r="L975" s="28" t="s">
        <v>3386</v>
      </c>
      <c r="M975" s="28" t="s">
        <v>3296</v>
      </c>
      <c r="N975" s="28" t="s">
        <v>2361</v>
      </c>
      <c r="O975" s="28" t="s">
        <v>2362</v>
      </c>
      <c r="P975" s="29">
        <v>1</v>
      </c>
      <c r="Q975" s="28"/>
    </row>
    <row r="976" spans="1:17" ht="180" x14ac:dyDescent="0.2">
      <c r="A976" s="28" t="s">
        <v>2350</v>
      </c>
      <c r="B976" s="55" t="s">
        <v>2350</v>
      </c>
      <c r="C976" s="383" t="s">
        <v>3399</v>
      </c>
      <c r="D976" s="383" t="s">
        <v>3400</v>
      </c>
      <c r="E976" s="383" t="s">
        <v>3401</v>
      </c>
      <c r="F976" s="28" t="s">
        <v>181</v>
      </c>
      <c r="G976" s="28" t="s">
        <v>2350</v>
      </c>
      <c r="H976" s="28" t="s">
        <v>2354</v>
      </c>
      <c r="I976" s="28" t="s">
        <v>2355</v>
      </c>
      <c r="J976" s="40">
        <v>6360</v>
      </c>
      <c r="K976" s="208" t="s">
        <v>153</v>
      </c>
      <c r="L976" s="28" t="s">
        <v>3402</v>
      </c>
      <c r="M976" s="28"/>
      <c r="N976" s="28"/>
      <c r="O976" s="28" t="s">
        <v>1319</v>
      </c>
      <c r="P976" s="29">
        <v>42552</v>
      </c>
      <c r="Q976" s="28"/>
    </row>
    <row r="977" spans="1:17" ht="180" x14ac:dyDescent="0.2">
      <c r="A977" s="28" t="s">
        <v>2350</v>
      </c>
      <c r="B977" s="55" t="s">
        <v>2350</v>
      </c>
      <c r="C977" s="383" t="s">
        <v>3403</v>
      </c>
      <c r="D977" s="383" t="s">
        <v>3404</v>
      </c>
      <c r="E977" s="383" t="s">
        <v>3405</v>
      </c>
      <c r="F977" s="28" t="s">
        <v>263</v>
      </c>
      <c r="G977" s="28" t="s">
        <v>2350</v>
      </c>
      <c r="H977" s="28" t="s">
        <v>2354</v>
      </c>
      <c r="I977" s="28" t="s">
        <v>2355</v>
      </c>
      <c r="J977" s="40">
        <v>6360</v>
      </c>
      <c r="K977" s="208" t="s">
        <v>153</v>
      </c>
      <c r="L977" s="28" t="s">
        <v>3402</v>
      </c>
      <c r="M977" s="28"/>
      <c r="N977" s="28" t="s">
        <v>2361</v>
      </c>
      <c r="O977" s="28" t="s">
        <v>2362</v>
      </c>
      <c r="P977" s="29">
        <v>1</v>
      </c>
      <c r="Q977" s="28"/>
    </row>
    <row r="978" spans="1:17" ht="180" x14ac:dyDescent="0.2">
      <c r="A978" s="28" t="s">
        <v>2350</v>
      </c>
      <c r="B978" s="55" t="s">
        <v>2350</v>
      </c>
      <c r="C978" s="383" t="s">
        <v>3406</v>
      </c>
      <c r="D978" s="383" t="s">
        <v>3407</v>
      </c>
      <c r="E978" s="383" t="s">
        <v>3408</v>
      </c>
      <c r="F978" s="28" t="s">
        <v>263</v>
      </c>
      <c r="G978" s="28" t="s">
        <v>2350</v>
      </c>
      <c r="H978" s="28" t="s">
        <v>2354</v>
      </c>
      <c r="I978" s="28" t="s">
        <v>2355</v>
      </c>
      <c r="J978" s="40">
        <v>6360</v>
      </c>
      <c r="K978" s="208" t="s">
        <v>153</v>
      </c>
      <c r="L978" s="28" t="s">
        <v>3402</v>
      </c>
      <c r="M978" s="28"/>
      <c r="N978" s="28" t="s">
        <v>2361</v>
      </c>
      <c r="O978" s="28" t="s">
        <v>2362</v>
      </c>
      <c r="P978" s="29">
        <v>1</v>
      </c>
      <c r="Q978" s="28"/>
    </row>
    <row r="979" spans="1:17" ht="180" x14ac:dyDescent="0.2">
      <c r="A979" s="28" t="s">
        <v>2350</v>
      </c>
      <c r="B979" s="55" t="s">
        <v>2350</v>
      </c>
      <c r="C979" s="383" t="s">
        <v>3409</v>
      </c>
      <c r="D979" s="383" t="s">
        <v>3410</v>
      </c>
      <c r="E979" s="383" t="s">
        <v>3411</v>
      </c>
      <c r="F979" s="28" t="s">
        <v>263</v>
      </c>
      <c r="G979" s="28" t="s">
        <v>2350</v>
      </c>
      <c r="H979" s="28" t="s">
        <v>2354</v>
      </c>
      <c r="I979" s="28" t="s">
        <v>2355</v>
      </c>
      <c r="J979" s="40">
        <v>6360</v>
      </c>
      <c r="K979" s="208" t="s">
        <v>153</v>
      </c>
      <c r="L979" s="28" t="s">
        <v>3402</v>
      </c>
      <c r="M979" s="28"/>
      <c r="N979" s="28" t="s">
        <v>2361</v>
      </c>
      <c r="O979" s="28" t="s">
        <v>2362</v>
      </c>
      <c r="P979" s="29">
        <v>1</v>
      </c>
      <c r="Q979" s="28"/>
    </row>
    <row r="980" spans="1:17" ht="180" x14ac:dyDescent="0.2">
      <c r="A980" s="28" t="s">
        <v>2350</v>
      </c>
      <c r="B980" s="55" t="s">
        <v>2350</v>
      </c>
      <c r="C980" s="383" t="s">
        <v>3412</v>
      </c>
      <c r="D980" s="383" t="s">
        <v>3413</v>
      </c>
      <c r="E980" s="383" t="s">
        <v>3414</v>
      </c>
      <c r="F980" s="28" t="s">
        <v>358</v>
      </c>
      <c r="G980" s="28" t="s">
        <v>2350</v>
      </c>
      <c r="H980" s="28" t="s">
        <v>2354</v>
      </c>
      <c r="I980" s="28" t="s">
        <v>2355</v>
      </c>
      <c r="J980" s="40">
        <v>6360</v>
      </c>
      <c r="K980" s="208" t="s">
        <v>153</v>
      </c>
      <c r="L980" s="28" t="s">
        <v>3415</v>
      </c>
      <c r="M980" s="28" t="s">
        <v>3416</v>
      </c>
      <c r="N980" s="28" t="s">
        <v>2361</v>
      </c>
      <c r="O980" s="28" t="s">
        <v>2362</v>
      </c>
      <c r="P980" s="29">
        <v>1</v>
      </c>
      <c r="Q980" s="28"/>
    </row>
    <row r="981" spans="1:17" ht="180" x14ac:dyDescent="0.2">
      <c r="A981" s="28" t="s">
        <v>2350</v>
      </c>
      <c r="B981" s="55" t="s">
        <v>2350</v>
      </c>
      <c r="C981" s="383" t="s">
        <v>3417</v>
      </c>
      <c r="D981" s="383" t="s">
        <v>3413</v>
      </c>
      <c r="E981" s="383" t="s">
        <v>3418</v>
      </c>
      <c r="F981" s="28" t="s">
        <v>181</v>
      </c>
      <c r="G981" s="28" t="s">
        <v>2350</v>
      </c>
      <c r="H981" s="28" t="s">
        <v>2354</v>
      </c>
      <c r="I981" s="28" t="s">
        <v>2355</v>
      </c>
      <c r="J981" s="40">
        <v>6360</v>
      </c>
      <c r="K981" s="208" t="s">
        <v>153</v>
      </c>
      <c r="L981" s="28" t="s">
        <v>3415</v>
      </c>
      <c r="M981" s="28"/>
      <c r="N981" s="28"/>
      <c r="O981" s="28" t="s">
        <v>2384</v>
      </c>
      <c r="P981" s="29">
        <v>42552</v>
      </c>
      <c r="Q981" s="28"/>
    </row>
    <row r="982" spans="1:17" ht="180" x14ac:dyDescent="0.2">
      <c r="A982" s="28" t="s">
        <v>2350</v>
      </c>
      <c r="B982" s="55" t="s">
        <v>2350</v>
      </c>
      <c r="C982" s="383" t="s">
        <v>3419</v>
      </c>
      <c r="D982" s="383" t="s">
        <v>3420</v>
      </c>
      <c r="E982" s="383" t="s">
        <v>3421</v>
      </c>
      <c r="F982" s="28" t="s">
        <v>263</v>
      </c>
      <c r="G982" s="28" t="s">
        <v>2350</v>
      </c>
      <c r="H982" s="28" t="s">
        <v>2354</v>
      </c>
      <c r="I982" s="28" t="s">
        <v>2355</v>
      </c>
      <c r="J982" s="40">
        <v>6360</v>
      </c>
      <c r="K982" s="208" t="s">
        <v>153</v>
      </c>
      <c r="L982" s="28" t="s">
        <v>3415</v>
      </c>
      <c r="M982" s="28" t="s">
        <v>3416</v>
      </c>
      <c r="N982" s="28" t="s">
        <v>2361</v>
      </c>
      <c r="O982" s="28" t="s">
        <v>2362</v>
      </c>
      <c r="P982" s="29">
        <v>1</v>
      </c>
      <c r="Q982" s="28"/>
    </row>
    <row r="983" spans="1:17" ht="180" x14ac:dyDescent="0.2">
      <c r="A983" s="28" t="s">
        <v>2350</v>
      </c>
      <c r="B983" s="55" t="s">
        <v>2350</v>
      </c>
      <c r="C983" s="383" t="s">
        <v>3422</v>
      </c>
      <c r="D983" s="383" t="s">
        <v>3423</v>
      </c>
      <c r="E983" s="383" t="s">
        <v>3424</v>
      </c>
      <c r="F983" s="28" t="s">
        <v>263</v>
      </c>
      <c r="G983" s="28" t="s">
        <v>2350</v>
      </c>
      <c r="H983" s="28" t="s">
        <v>2354</v>
      </c>
      <c r="I983" s="28" t="s">
        <v>2355</v>
      </c>
      <c r="J983" s="40">
        <v>6360</v>
      </c>
      <c r="K983" s="208" t="s">
        <v>153</v>
      </c>
      <c r="L983" s="28" t="s">
        <v>3415</v>
      </c>
      <c r="M983" s="28" t="s">
        <v>3416</v>
      </c>
      <c r="N983" s="28" t="s">
        <v>2361</v>
      </c>
      <c r="O983" s="28" t="s">
        <v>2362</v>
      </c>
      <c r="P983" s="29">
        <v>1</v>
      </c>
      <c r="Q983" s="28"/>
    </row>
    <row r="984" spans="1:17" ht="180" x14ac:dyDescent="0.2">
      <c r="A984" s="28" t="s">
        <v>2350</v>
      </c>
      <c r="B984" s="55" t="s">
        <v>2350</v>
      </c>
      <c r="C984" s="383" t="s">
        <v>3425</v>
      </c>
      <c r="D984" s="383" t="s">
        <v>3426</v>
      </c>
      <c r="E984" s="383" t="s">
        <v>3427</v>
      </c>
      <c r="F984" s="28" t="s">
        <v>263</v>
      </c>
      <c r="G984" s="28" t="s">
        <v>2350</v>
      </c>
      <c r="H984" s="28" t="s">
        <v>2354</v>
      </c>
      <c r="I984" s="28" t="s">
        <v>2355</v>
      </c>
      <c r="J984" s="40">
        <v>6360</v>
      </c>
      <c r="K984" s="208" t="s">
        <v>153</v>
      </c>
      <c r="L984" s="28" t="s">
        <v>3415</v>
      </c>
      <c r="M984" s="28" t="s">
        <v>3416</v>
      </c>
      <c r="N984" s="28" t="s">
        <v>2361</v>
      </c>
      <c r="O984" s="28" t="s">
        <v>2362</v>
      </c>
      <c r="P984" s="29">
        <v>1</v>
      </c>
      <c r="Q984" s="28"/>
    </row>
    <row r="985" spans="1:17" ht="180" x14ac:dyDescent="0.2">
      <c r="A985" s="28" t="s">
        <v>2350</v>
      </c>
      <c r="B985" s="55" t="s">
        <v>2350</v>
      </c>
      <c r="C985" s="383" t="s">
        <v>3428</v>
      </c>
      <c r="D985" s="383" t="s">
        <v>3429</v>
      </c>
      <c r="E985" s="383" t="s">
        <v>3430</v>
      </c>
      <c r="F985" s="28" t="s">
        <v>1094</v>
      </c>
      <c r="G985" s="28" t="s">
        <v>2350</v>
      </c>
      <c r="H985" s="28" t="s">
        <v>2444</v>
      </c>
      <c r="I985" s="28" t="s">
        <v>2355</v>
      </c>
      <c r="J985" s="40">
        <v>6340</v>
      </c>
      <c r="K985" s="208" t="s">
        <v>153</v>
      </c>
      <c r="L985" s="28" t="s">
        <v>2383</v>
      </c>
      <c r="M985" s="28" t="s">
        <v>3431</v>
      </c>
      <c r="N985" s="28" t="s">
        <v>2534</v>
      </c>
      <c r="O985" s="28" t="s">
        <v>2474</v>
      </c>
      <c r="P985" s="29">
        <v>1</v>
      </c>
      <c r="Q985" s="28"/>
    </row>
    <row r="986" spans="1:17" ht="180" x14ac:dyDescent="0.2">
      <c r="A986" s="28" t="s">
        <v>2350</v>
      </c>
      <c r="B986" s="55" t="s">
        <v>2350</v>
      </c>
      <c r="C986" s="383" t="s">
        <v>3432</v>
      </c>
      <c r="D986" s="383" t="s">
        <v>3429</v>
      </c>
      <c r="E986" s="383" t="s">
        <v>3430</v>
      </c>
      <c r="F986" s="28" t="s">
        <v>181</v>
      </c>
      <c r="G986" s="28" t="s">
        <v>2350</v>
      </c>
      <c r="H986" s="28" t="s">
        <v>2444</v>
      </c>
      <c r="I986" s="28" t="s">
        <v>2355</v>
      </c>
      <c r="J986" s="40">
        <v>6340</v>
      </c>
      <c r="K986" s="208" t="s">
        <v>153</v>
      </c>
      <c r="L986" s="28" t="s">
        <v>2383</v>
      </c>
      <c r="M986" s="28"/>
      <c r="N986" s="28"/>
      <c r="O986" s="28" t="s">
        <v>2384</v>
      </c>
      <c r="P986" s="29">
        <v>42552</v>
      </c>
      <c r="Q986" s="28"/>
    </row>
    <row r="987" spans="1:17" ht="180" x14ac:dyDescent="0.2">
      <c r="A987" s="28" t="s">
        <v>2350</v>
      </c>
      <c r="B987" s="55" t="s">
        <v>2350</v>
      </c>
      <c r="C987" s="383" t="s">
        <v>3433</v>
      </c>
      <c r="D987" s="383" t="s">
        <v>3434</v>
      </c>
      <c r="E987" s="383" t="s">
        <v>3435</v>
      </c>
      <c r="F987" s="28" t="s">
        <v>263</v>
      </c>
      <c r="G987" s="28" t="s">
        <v>2350</v>
      </c>
      <c r="H987" s="28" t="s">
        <v>2444</v>
      </c>
      <c r="I987" s="28" t="s">
        <v>2355</v>
      </c>
      <c r="J987" s="40">
        <v>6340</v>
      </c>
      <c r="K987" s="208" t="s">
        <v>153</v>
      </c>
      <c r="L987" s="28" t="s">
        <v>2383</v>
      </c>
      <c r="M987" s="28" t="s">
        <v>3431</v>
      </c>
      <c r="N987" s="28" t="s">
        <v>2534</v>
      </c>
      <c r="O987" s="28" t="s">
        <v>2474</v>
      </c>
      <c r="P987" s="29">
        <v>1</v>
      </c>
      <c r="Q987" s="28"/>
    </row>
    <row r="988" spans="1:17" ht="180" x14ac:dyDescent="0.2">
      <c r="A988" s="28" t="s">
        <v>2350</v>
      </c>
      <c r="B988" s="55" t="s">
        <v>2350</v>
      </c>
      <c r="C988" s="383" t="s">
        <v>3436</v>
      </c>
      <c r="D988" s="383" t="s">
        <v>3437</v>
      </c>
      <c r="E988" s="383" t="s">
        <v>3438</v>
      </c>
      <c r="F988" s="28" t="s">
        <v>263</v>
      </c>
      <c r="G988" s="28" t="s">
        <v>2350</v>
      </c>
      <c r="H988" s="28" t="s">
        <v>2444</v>
      </c>
      <c r="I988" s="28" t="s">
        <v>2355</v>
      </c>
      <c r="J988" s="40">
        <v>6340</v>
      </c>
      <c r="K988" s="208" t="s">
        <v>153</v>
      </c>
      <c r="L988" s="28" t="s">
        <v>2383</v>
      </c>
      <c r="M988" s="28" t="s">
        <v>3431</v>
      </c>
      <c r="N988" s="28" t="s">
        <v>2534</v>
      </c>
      <c r="O988" s="28" t="s">
        <v>2474</v>
      </c>
      <c r="P988" s="29">
        <v>1</v>
      </c>
      <c r="Q988" s="28"/>
    </row>
    <row r="989" spans="1:17" ht="180" x14ac:dyDescent="0.2">
      <c r="A989" s="28" t="s">
        <v>2350</v>
      </c>
      <c r="B989" s="55" t="s">
        <v>2350</v>
      </c>
      <c r="C989" s="383" t="s">
        <v>3439</v>
      </c>
      <c r="D989" s="383" t="s">
        <v>3440</v>
      </c>
      <c r="E989" s="383" t="s">
        <v>3441</v>
      </c>
      <c r="F989" s="28" t="s">
        <v>263</v>
      </c>
      <c r="G989" s="28" t="s">
        <v>2350</v>
      </c>
      <c r="H989" s="28" t="s">
        <v>2444</v>
      </c>
      <c r="I989" s="28" t="s">
        <v>2355</v>
      </c>
      <c r="J989" s="40">
        <v>6340</v>
      </c>
      <c r="K989" s="208" t="s">
        <v>153</v>
      </c>
      <c r="L989" s="28" t="s">
        <v>2383</v>
      </c>
      <c r="M989" s="28" t="s">
        <v>3431</v>
      </c>
      <c r="N989" s="28" t="s">
        <v>2534</v>
      </c>
      <c r="O989" s="28" t="s">
        <v>2474</v>
      </c>
      <c r="P989" s="29">
        <v>1</v>
      </c>
      <c r="Q989" s="28"/>
    </row>
    <row r="990" spans="1:17" ht="180" x14ac:dyDescent="0.2">
      <c r="A990" s="28" t="s">
        <v>2350</v>
      </c>
      <c r="B990" s="55" t="s">
        <v>2350</v>
      </c>
      <c r="C990" s="383" t="s">
        <v>3442</v>
      </c>
      <c r="D990" s="383" t="s">
        <v>3443</v>
      </c>
      <c r="E990" s="383" t="s">
        <v>3444</v>
      </c>
      <c r="F990" s="28" t="s">
        <v>263</v>
      </c>
      <c r="G990" s="28" t="s">
        <v>2350</v>
      </c>
      <c r="H990" s="28" t="s">
        <v>2444</v>
      </c>
      <c r="I990" s="28" t="s">
        <v>2355</v>
      </c>
      <c r="J990" s="40">
        <v>6340</v>
      </c>
      <c r="K990" s="208" t="s">
        <v>153</v>
      </c>
      <c r="L990" s="28" t="s">
        <v>2383</v>
      </c>
      <c r="M990" s="28" t="s">
        <v>3431</v>
      </c>
      <c r="N990" s="28" t="s">
        <v>2534</v>
      </c>
      <c r="O990" s="28" t="s">
        <v>2474</v>
      </c>
      <c r="P990" s="29">
        <v>1</v>
      </c>
      <c r="Q990" s="28"/>
    </row>
    <row r="991" spans="1:17" ht="180" x14ac:dyDescent="0.2">
      <c r="A991" s="28" t="s">
        <v>2350</v>
      </c>
      <c r="B991" s="55" t="s">
        <v>2350</v>
      </c>
      <c r="C991" s="383" t="s">
        <v>3445</v>
      </c>
      <c r="D991" s="383" t="s">
        <v>3446</v>
      </c>
      <c r="E991" s="383" t="s">
        <v>3447</v>
      </c>
      <c r="F991" s="28" t="s">
        <v>1094</v>
      </c>
      <c r="G991" s="28" t="s">
        <v>2350</v>
      </c>
      <c r="H991" s="28" t="s">
        <v>2375</v>
      </c>
      <c r="I991" s="28" t="s">
        <v>2355</v>
      </c>
      <c r="J991" s="40">
        <v>6311</v>
      </c>
      <c r="K991" s="208" t="s">
        <v>153</v>
      </c>
      <c r="L991" s="28" t="s">
        <v>3448</v>
      </c>
      <c r="M991" s="28"/>
      <c r="N991" s="28" t="s">
        <v>2377</v>
      </c>
      <c r="O991" s="28" t="s">
        <v>2362</v>
      </c>
      <c r="P991" s="29">
        <v>1</v>
      </c>
      <c r="Q991" s="28"/>
    </row>
    <row r="992" spans="1:17" ht="180" x14ac:dyDescent="0.2">
      <c r="A992" s="28" t="s">
        <v>2350</v>
      </c>
      <c r="B992" s="55" t="s">
        <v>2350</v>
      </c>
      <c r="C992" s="383" t="s">
        <v>3449</v>
      </c>
      <c r="D992" s="383" t="s">
        <v>3450</v>
      </c>
      <c r="E992" s="383" t="s">
        <v>3451</v>
      </c>
      <c r="F992" s="28" t="s">
        <v>1094</v>
      </c>
      <c r="G992" s="28" t="s">
        <v>2350</v>
      </c>
      <c r="H992" s="28" t="s">
        <v>2891</v>
      </c>
      <c r="I992" s="28" t="s">
        <v>2355</v>
      </c>
      <c r="J992" s="40">
        <v>6350</v>
      </c>
      <c r="K992" s="208" t="s">
        <v>216</v>
      </c>
      <c r="L992" s="28" t="s">
        <v>3452</v>
      </c>
      <c r="M992" s="28" t="s">
        <v>3453</v>
      </c>
      <c r="N992" s="28" t="s">
        <v>2377</v>
      </c>
      <c r="O992" s="28" t="s">
        <v>2474</v>
      </c>
      <c r="P992" s="29">
        <v>1</v>
      </c>
      <c r="Q992" s="28"/>
    </row>
    <row r="993" spans="1:17" ht="90" x14ac:dyDescent="0.2">
      <c r="A993" s="28" t="s">
        <v>2350</v>
      </c>
      <c r="B993" s="55" t="s">
        <v>2350</v>
      </c>
      <c r="C993" s="383" t="s">
        <v>3454</v>
      </c>
      <c r="D993" s="383" t="s">
        <v>3455</v>
      </c>
      <c r="E993" s="383" t="s">
        <v>3456</v>
      </c>
      <c r="F993" s="28" t="s">
        <v>181</v>
      </c>
      <c r="G993" s="28" t="s">
        <v>1407</v>
      </c>
      <c r="H993" s="28" t="s">
        <v>2354</v>
      </c>
      <c r="I993" s="28" t="s">
        <v>149</v>
      </c>
      <c r="J993" s="40">
        <v>6491</v>
      </c>
      <c r="K993" s="208" t="s">
        <v>216</v>
      </c>
      <c r="L993" s="28"/>
      <c r="M993" s="28"/>
      <c r="N993" s="28"/>
      <c r="O993" s="28" t="s">
        <v>2013</v>
      </c>
      <c r="P993" s="29"/>
      <c r="Q993" s="28"/>
    </row>
    <row r="994" spans="1:17" ht="180" x14ac:dyDescent="0.2">
      <c r="A994" s="28" t="s">
        <v>2350</v>
      </c>
      <c r="B994" s="55" t="s">
        <v>2350</v>
      </c>
      <c r="C994" s="383" t="s">
        <v>3457</v>
      </c>
      <c r="D994" s="383" t="s">
        <v>3458</v>
      </c>
      <c r="E994" s="383" t="s">
        <v>3459</v>
      </c>
      <c r="F994" s="28" t="s">
        <v>181</v>
      </c>
      <c r="G994" s="28" t="s">
        <v>2350</v>
      </c>
      <c r="H994" s="28" t="s">
        <v>3460</v>
      </c>
      <c r="I994" s="28" t="s">
        <v>2355</v>
      </c>
      <c r="J994" s="40">
        <v>6370</v>
      </c>
      <c r="K994" s="208" t="s">
        <v>153</v>
      </c>
      <c r="L994" s="28" t="s">
        <v>3461</v>
      </c>
      <c r="M994" s="28"/>
      <c r="N994" s="28"/>
      <c r="O994" s="28" t="s">
        <v>1319</v>
      </c>
      <c r="P994" s="29">
        <v>42552</v>
      </c>
      <c r="Q994" s="28"/>
    </row>
    <row r="995" spans="1:17" ht="180" x14ac:dyDescent="0.2">
      <c r="A995" s="28" t="s">
        <v>2350</v>
      </c>
      <c r="B995" s="55" t="s">
        <v>2350</v>
      </c>
      <c r="C995" s="383" t="s">
        <v>3462</v>
      </c>
      <c r="D995" s="383" t="s">
        <v>3463</v>
      </c>
      <c r="E995" s="383" t="s">
        <v>3464</v>
      </c>
      <c r="F995" s="28" t="s">
        <v>263</v>
      </c>
      <c r="G995" s="28" t="s">
        <v>2350</v>
      </c>
      <c r="H995" s="28" t="s">
        <v>3460</v>
      </c>
      <c r="I995" s="28" t="s">
        <v>2355</v>
      </c>
      <c r="J995" s="40">
        <v>6370</v>
      </c>
      <c r="K995" s="208" t="s">
        <v>153</v>
      </c>
      <c r="L995" s="28" t="s">
        <v>3461</v>
      </c>
      <c r="M995" s="28" t="s">
        <v>3465</v>
      </c>
      <c r="N995" s="28" t="s">
        <v>2534</v>
      </c>
      <c r="O995" s="28" t="s">
        <v>2474</v>
      </c>
      <c r="P995" s="29">
        <v>1</v>
      </c>
      <c r="Q995" s="28"/>
    </row>
    <row r="996" spans="1:17" ht="180" x14ac:dyDescent="0.2">
      <c r="A996" s="28" t="s">
        <v>2350</v>
      </c>
      <c r="B996" s="55" t="s">
        <v>2350</v>
      </c>
      <c r="C996" s="383" t="s">
        <v>3466</v>
      </c>
      <c r="D996" s="383" t="s">
        <v>3467</v>
      </c>
      <c r="E996" s="383" t="s">
        <v>3468</v>
      </c>
      <c r="F996" s="28" t="s">
        <v>358</v>
      </c>
      <c r="G996" s="28" t="s">
        <v>2350</v>
      </c>
      <c r="H996" s="28" t="s">
        <v>3460</v>
      </c>
      <c r="I996" s="28" t="s">
        <v>2355</v>
      </c>
      <c r="J996" s="40">
        <v>6370</v>
      </c>
      <c r="K996" s="208" t="s">
        <v>153</v>
      </c>
      <c r="L996" s="28" t="s">
        <v>3469</v>
      </c>
      <c r="M996" s="28"/>
      <c r="N996" s="28" t="s">
        <v>2534</v>
      </c>
      <c r="O996" s="28" t="s">
        <v>2474</v>
      </c>
      <c r="P996" s="29">
        <v>1</v>
      </c>
      <c r="Q996" s="28"/>
    </row>
    <row r="997" spans="1:17" ht="180" x14ac:dyDescent="0.2">
      <c r="A997" s="28" t="s">
        <v>2350</v>
      </c>
      <c r="B997" s="55" t="s">
        <v>2350</v>
      </c>
      <c r="C997" s="383" t="s">
        <v>3470</v>
      </c>
      <c r="D997" s="383" t="s">
        <v>3467</v>
      </c>
      <c r="E997" s="383" t="s">
        <v>3468</v>
      </c>
      <c r="F997" s="28" t="s">
        <v>181</v>
      </c>
      <c r="G997" s="28" t="s">
        <v>2350</v>
      </c>
      <c r="H997" s="28" t="s">
        <v>3460</v>
      </c>
      <c r="I997" s="28" t="s">
        <v>2355</v>
      </c>
      <c r="J997" s="40">
        <v>6370</v>
      </c>
      <c r="K997" s="208" t="s">
        <v>153</v>
      </c>
      <c r="L997" s="28" t="s">
        <v>3469</v>
      </c>
      <c r="M997" s="28"/>
      <c r="N997" s="28"/>
      <c r="O997" s="28" t="s">
        <v>2384</v>
      </c>
      <c r="P997" s="29">
        <v>42552</v>
      </c>
      <c r="Q997" s="28"/>
    </row>
    <row r="998" spans="1:17" ht="180" x14ac:dyDescent="0.2">
      <c r="A998" s="28" t="s">
        <v>2350</v>
      </c>
      <c r="B998" s="55" t="s">
        <v>2350</v>
      </c>
      <c r="C998" s="383" t="s">
        <v>3471</v>
      </c>
      <c r="D998" s="383" t="s">
        <v>3472</v>
      </c>
      <c r="E998" s="383" t="s">
        <v>3473</v>
      </c>
      <c r="F998" s="28" t="s">
        <v>263</v>
      </c>
      <c r="G998" s="28" t="s">
        <v>2350</v>
      </c>
      <c r="H998" s="28" t="s">
        <v>3460</v>
      </c>
      <c r="I998" s="28" t="s">
        <v>2355</v>
      </c>
      <c r="J998" s="40">
        <v>6370</v>
      </c>
      <c r="K998" s="208" t="s">
        <v>153</v>
      </c>
      <c r="L998" s="28" t="s">
        <v>3469</v>
      </c>
      <c r="M998" s="28"/>
      <c r="N998" s="28" t="s">
        <v>2534</v>
      </c>
      <c r="O998" s="28" t="s">
        <v>2474</v>
      </c>
      <c r="P998" s="29">
        <v>1</v>
      </c>
      <c r="Q998" s="28"/>
    </row>
    <row r="999" spans="1:17" ht="180" x14ac:dyDescent="0.2">
      <c r="A999" s="28" t="s">
        <v>2350</v>
      </c>
      <c r="B999" s="55" t="s">
        <v>2350</v>
      </c>
      <c r="C999" s="383" t="s">
        <v>3474</v>
      </c>
      <c r="D999" s="383" t="s">
        <v>3475</v>
      </c>
      <c r="E999" s="383" t="s">
        <v>3476</v>
      </c>
      <c r="F999" s="28" t="s">
        <v>263</v>
      </c>
      <c r="G999" s="28" t="s">
        <v>2350</v>
      </c>
      <c r="H999" s="28" t="s">
        <v>3460</v>
      </c>
      <c r="I999" s="28" t="s">
        <v>2355</v>
      </c>
      <c r="J999" s="40">
        <v>6370</v>
      </c>
      <c r="K999" s="208" t="s">
        <v>153</v>
      </c>
      <c r="L999" s="28" t="s">
        <v>3469</v>
      </c>
      <c r="M999" s="28"/>
      <c r="N999" s="28" t="s">
        <v>2534</v>
      </c>
      <c r="O999" s="28" t="s">
        <v>2474</v>
      </c>
      <c r="P999" s="29">
        <v>1</v>
      </c>
      <c r="Q999" s="28"/>
    </row>
    <row r="1000" spans="1:17" ht="180" x14ac:dyDescent="0.2">
      <c r="A1000" s="28" t="s">
        <v>2350</v>
      </c>
      <c r="B1000" s="55" t="s">
        <v>2350</v>
      </c>
      <c r="C1000" s="383" t="s">
        <v>3477</v>
      </c>
      <c r="D1000" s="383" t="s">
        <v>3478</v>
      </c>
      <c r="E1000" s="383" t="s">
        <v>3479</v>
      </c>
      <c r="F1000" s="28" t="s">
        <v>263</v>
      </c>
      <c r="G1000" s="28" t="s">
        <v>2350</v>
      </c>
      <c r="H1000" s="28" t="s">
        <v>3460</v>
      </c>
      <c r="I1000" s="28" t="s">
        <v>2355</v>
      </c>
      <c r="J1000" s="40">
        <v>6370</v>
      </c>
      <c r="K1000" s="208" t="s">
        <v>153</v>
      </c>
      <c r="L1000" s="28" t="s">
        <v>3469</v>
      </c>
      <c r="M1000" s="28"/>
      <c r="N1000" s="28" t="s">
        <v>2534</v>
      </c>
      <c r="O1000" s="28" t="s">
        <v>2474</v>
      </c>
      <c r="P1000" s="29">
        <v>1</v>
      </c>
      <c r="Q1000" s="28"/>
    </row>
    <row r="1001" spans="1:17" ht="180" x14ac:dyDescent="0.2">
      <c r="A1001" s="28" t="s">
        <v>2350</v>
      </c>
      <c r="B1001" s="55" t="s">
        <v>2350</v>
      </c>
      <c r="C1001" s="383" t="s">
        <v>3480</v>
      </c>
      <c r="D1001" s="383" t="s">
        <v>3481</v>
      </c>
      <c r="E1001" s="383" t="s">
        <v>3482</v>
      </c>
      <c r="F1001" s="28" t="s">
        <v>181</v>
      </c>
      <c r="G1001" s="28" t="s">
        <v>2350</v>
      </c>
      <c r="H1001" s="28" t="s">
        <v>3460</v>
      </c>
      <c r="I1001" s="28" t="s">
        <v>2355</v>
      </c>
      <c r="J1001" s="40">
        <v>6370</v>
      </c>
      <c r="K1001" s="208" t="s">
        <v>153</v>
      </c>
      <c r="L1001" s="28" t="s">
        <v>3483</v>
      </c>
      <c r="M1001" s="28"/>
      <c r="N1001" s="28"/>
      <c r="O1001" s="28" t="s">
        <v>1319</v>
      </c>
      <c r="P1001" s="29">
        <v>42552</v>
      </c>
      <c r="Q1001" s="28"/>
    </row>
    <row r="1002" spans="1:17" ht="180" x14ac:dyDescent="0.2">
      <c r="A1002" s="28" t="s">
        <v>2350</v>
      </c>
      <c r="B1002" s="55" t="s">
        <v>2350</v>
      </c>
      <c r="C1002" s="383" t="s">
        <v>3484</v>
      </c>
      <c r="D1002" s="383" t="s">
        <v>3485</v>
      </c>
      <c r="E1002" s="383" t="s">
        <v>3486</v>
      </c>
      <c r="F1002" s="28" t="s">
        <v>263</v>
      </c>
      <c r="G1002" s="28" t="s">
        <v>2350</v>
      </c>
      <c r="H1002" s="28" t="s">
        <v>3460</v>
      </c>
      <c r="I1002" s="28" t="s">
        <v>2355</v>
      </c>
      <c r="J1002" s="40">
        <v>6370</v>
      </c>
      <c r="K1002" s="208" t="s">
        <v>153</v>
      </c>
      <c r="L1002" s="28" t="s">
        <v>3483</v>
      </c>
      <c r="M1002" s="28"/>
      <c r="N1002" s="28"/>
      <c r="O1002" s="28" t="s">
        <v>2474</v>
      </c>
      <c r="P1002" s="29">
        <v>1</v>
      </c>
      <c r="Q1002" s="28"/>
    </row>
    <row r="1003" spans="1:17" ht="180" x14ac:dyDescent="0.2">
      <c r="A1003" s="28" t="s">
        <v>2350</v>
      </c>
      <c r="B1003" s="55" t="s">
        <v>2350</v>
      </c>
      <c r="C1003" s="383" t="s">
        <v>3487</v>
      </c>
      <c r="D1003" s="383" t="s">
        <v>3488</v>
      </c>
      <c r="E1003" s="383" t="s">
        <v>3489</v>
      </c>
      <c r="F1003" s="28" t="s">
        <v>263</v>
      </c>
      <c r="G1003" s="28" t="s">
        <v>2350</v>
      </c>
      <c r="H1003" s="28" t="s">
        <v>3460</v>
      </c>
      <c r="I1003" s="28" t="s">
        <v>2355</v>
      </c>
      <c r="J1003" s="40">
        <v>6370</v>
      </c>
      <c r="K1003" s="208" t="s">
        <v>153</v>
      </c>
      <c r="L1003" s="28" t="s">
        <v>3483</v>
      </c>
      <c r="M1003" s="28"/>
      <c r="N1003" s="28"/>
      <c r="O1003" s="28" t="s">
        <v>2474</v>
      </c>
      <c r="P1003" s="29">
        <v>1</v>
      </c>
      <c r="Q1003" s="28"/>
    </row>
    <row r="1004" spans="1:17" ht="180" x14ac:dyDescent="0.2">
      <c r="A1004" s="28" t="s">
        <v>2350</v>
      </c>
      <c r="B1004" s="55" t="s">
        <v>2350</v>
      </c>
      <c r="C1004" s="383" t="s">
        <v>3490</v>
      </c>
      <c r="D1004" s="383" t="s">
        <v>3491</v>
      </c>
      <c r="E1004" s="383" t="s">
        <v>3492</v>
      </c>
      <c r="F1004" s="28" t="s">
        <v>263</v>
      </c>
      <c r="G1004" s="28" t="s">
        <v>2350</v>
      </c>
      <c r="H1004" s="28" t="s">
        <v>3460</v>
      </c>
      <c r="I1004" s="28" t="s">
        <v>2355</v>
      </c>
      <c r="J1004" s="40">
        <v>6370</v>
      </c>
      <c r="K1004" s="208" t="s">
        <v>153</v>
      </c>
      <c r="L1004" s="28" t="s">
        <v>3483</v>
      </c>
      <c r="M1004" s="28"/>
      <c r="N1004" s="28"/>
      <c r="O1004" s="28" t="s">
        <v>2474</v>
      </c>
      <c r="P1004" s="29">
        <v>1</v>
      </c>
      <c r="Q1004" s="28"/>
    </row>
    <row r="1005" spans="1:17" ht="180" x14ac:dyDescent="0.2">
      <c r="A1005" s="28" t="s">
        <v>2350</v>
      </c>
      <c r="B1005" s="55" t="s">
        <v>2350</v>
      </c>
      <c r="C1005" s="383" t="s">
        <v>3493</v>
      </c>
      <c r="D1005" s="383" t="s">
        <v>3494</v>
      </c>
      <c r="E1005" s="383" t="s">
        <v>3495</v>
      </c>
      <c r="F1005" s="28" t="s">
        <v>263</v>
      </c>
      <c r="G1005" s="28" t="s">
        <v>2350</v>
      </c>
      <c r="H1005" s="28" t="s">
        <v>3460</v>
      </c>
      <c r="I1005" s="28" t="s">
        <v>2355</v>
      </c>
      <c r="J1005" s="40">
        <v>6370</v>
      </c>
      <c r="K1005" s="208" t="s">
        <v>153</v>
      </c>
      <c r="L1005" s="28" t="s">
        <v>3483</v>
      </c>
      <c r="M1005" s="28"/>
      <c r="N1005" s="28"/>
      <c r="O1005" s="28" t="s">
        <v>2474</v>
      </c>
      <c r="P1005" s="29">
        <v>1</v>
      </c>
      <c r="Q1005" s="28"/>
    </row>
    <row r="1006" spans="1:17" ht="180" x14ac:dyDescent="0.2">
      <c r="A1006" s="28" t="s">
        <v>2350</v>
      </c>
      <c r="B1006" s="55" t="s">
        <v>2350</v>
      </c>
      <c r="C1006" s="383" t="s">
        <v>3496</v>
      </c>
      <c r="D1006" s="383" t="s">
        <v>3497</v>
      </c>
      <c r="E1006" s="383" t="s">
        <v>3498</v>
      </c>
      <c r="F1006" s="28" t="s">
        <v>263</v>
      </c>
      <c r="G1006" s="28" t="s">
        <v>2350</v>
      </c>
      <c r="H1006" s="28" t="s">
        <v>3460</v>
      </c>
      <c r="I1006" s="28" t="s">
        <v>2355</v>
      </c>
      <c r="J1006" s="40">
        <v>6370</v>
      </c>
      <c r="K1006" s="208" t="s">
        <v>153</v>
      </c>
      <c r="L1006" s="28" t="s">
        <v>3483</v>
      </c>
      <c r="M1006" s="28"/>
      <c r="N1006" s="28"/>
      <c r="O1006" s="28" t="s">
        <v>2474</v>
      </c>
      <c r="P1006" s="29">
        <v>1</v>
      </c>
      <c r="Q1006" s="28"/>
    </row>
    <row r="1007" spans="1:17" ht="180" x14ac:dyDescent="0.2">
      <c r="A1007" s="28" t="s">
        <v>2350</v>
      </c>
      <c r="B1007" s="55" t="s">
        <v>2350</v>
      </c>
      <c r="C1007" s="383" t="s">
        <v>3499</v>
      </c>
      <c r="D1007" s="383" t="s">
        <v>3500</v>
      </c>
      <c r="E1007" s="383" t="s">
        <v>3501</v>
      </c>
      <c r="F1007" s="28" t="s">
        <v>181</v>
      </c>
      <c r="G1007" s="28" t="s">
        <v>2350</v>
      </c>
      <c r="H1007" s="28" t="s">
        <v>3460</v>
      </c>
      <c r="I1007" s="28" t="s">
        <v>2355</v>
      </c>
      <c r="J1007" s="40">
        <v>6370</v>
      </c>
      <c r="K1007" s="208" t="s">
        <v>153</v>
      </c>
      <c r="L1007" s="28" t="s">
        <v>3502</v>
      </c>
      <c r="M1007" s="28"/>
      <c r="N1007" s="28"/>
      <c r="O1007" s="28" t="s">
        <v>1319</v>
      </c>
      <c r="P1007" s="29">
        <v>42552</v>
      </c>
      <c r="Q1007" s="28"/>
    </row>
    <row r="1008" spans="1:17" ht="180" x14ac:dyDescent="0.2">
      <c r="A1008" s="28" t="s">
        <v>2350</v>
      </c>
      <c r="B1008" s="55" t="s">
        <v>2350</v>
      </c>
      <c r="C1008" s="383" t="s">
        <v>3503</v>
      </c>
      <c r="D1008" s="383" t="s">
        <v>3504</v>
      </c>
      <c r="E1008" s="383" t="s">
        <v>3505</v>
      </c>
      <c r="F1008" s="28" t="s">
        <v>263</v>
      </c>
      <c r="G1008" s="28" t="s">
        <v>2350</v>
      </c>
      <c r="H1008" s="28" t="s">
        <v>3460</v>
      </c>
      <c r="I1008" s="28" t="s">
        <v>2355</v>
      </c>
      <c r="J1008" s="40">
        <v>6370</v>
      </c>
      <c r="K1008" s="208" t="s">
        <v>153</v>
      </c>
      <c r="L1008" s="28" t="s">
        <v>3502</v>
      </c>
      <c r="M1008" s="28"/>
      <c r="N1008" s="28" t="s">
        <v>2534</v>
      </c>
      <c r="O1008" s="28" t="s">
        <v>2474</v>
      </c>
      <c r="P1008" s="29">
        <v>1</v>
      </c>
      <c r="Q1008" s="28"/>
    </row>
    <row r="1009" spans="1:17" ht="180" x14ac:dyDescent="0.2">
      <c r="A1009" s="28" t="s">
        <v>2350</v>
      </c>
      <c r="B1009" s="55" t="s">
        <v>2350</v>
      </c>
      <c r="C1009" s="383" t="s">
        <v>3506</v>
      </c>
      <c r="D1009" s="383" t="s">
        <v>3507</v>
      </c>
      <c r="E1009" s="383" t="s">
        <v>3508</v>
      </c>
      <c r="F1009" s="28" t="s">
        <v>263</v>
      </c>
      <c r="G1009" s="28" t="s">
        <v>2350</v>
      </c>
      <c r="H1009" s="28" t="s">
        <v>3460</v>
      </c>
      <c r="I1009" s="28" t="s">
        <v>2355</v>
      </c>
      <c r="J1009" s="40">
        <v>6370</v>
      </c>
      <c r="K1009" s="208" t="s">
        <v>153</v>
      </c>
      <c r="L1009" s="28" t="s">
        <v>3502</v>
      </c>
      <c r="M1009" s="28"/>
      <c r="N1009" s="28" t="s">
        <v>2534</v>
      </c>
      <c r="O1009" s="28" t="s">
        <v>2474</v>
      </c>
      <c r="P1009" s="29">
        <v>1</v>
      </c>
      <c r="Q1009" s="28"/>
    </row>
    <row r="1010" spans="1:17" ht="180" x14ac:dyDescent="0.2">
      <c r="A1010" s="28" t="s">
        <v>2350</v>
      </c>
      <c r="B1010" s="55" t="s">
        <v>2350</v>
      </c>
      <c r="C1010" s="383" t="s">
        <v>3509</v>
      </c>
      <c r="D1010" s="383" t="s">
        <v>3510</v>
      </c>
      <c r="E1010" s="383" t="s">
        <v>3511</v>
      </c>
      <c r="F1010" s="28" t="s">
        <v>263</v>
      </c>
      <c r="G1010" s="28" t="s">
        <v>2350</v>
      </c>
      <c r="H1010" s="28" t="s">
        <v>3460</v>
      </c>
      <c r="I1010" s="28" t="s">
        <v>2355</v>
      </c>
      <c r="J1010" s="40">
        <v>6370</v>
      </c>
      <c r="K1010" s="208" t="s">
        <v>153</v>
      </c>
      <c r="L1010" s="28" t="s">
        <v>3502</v>
      </c>
      <c r="M1010" s="28"/>
      <c r="N1010" s="28" t="s">
        <v>2534</v>
      </c>
      <c r="O1010" s="28" t="s">
        <v>2474</v>
      </c>
      <c r="P1010" s="29">
        <v>1</v>
      </c>
      <c r="Q1010" s="28"/>
    </row>
    <row r="1011" spans="1:17" ht="180" x14ac:dyDescent="0.2">
      <c r="A1011" s="28" t="s">
        <v>2350</v>
      </c>
      <c r="B1011" s="55" t="s">
        <v>2350</v>
      </c>
      <c r="C1011" s="383" t="s">
        <v>3512</v>
      </c>
      <c r="D1011" s="383" t="s">
        <v>3513</v>
      </c>
      <c r="E1011" s="383" t="s">
        <v>3514</v>
      </c>
      <c r="F1011" s="28" t="s">
        <v>181</v>
      </c>
      <c r="G1011" s="28" t="s">
        <v>2350</v>
      </c>
      <c r="H1011" s="28" t="s">
        <v>3460</v>
      </c>
      <c r="I1011" s="28" t="s">
        <v>2355</v>
      </c>
      <c r="J1011" s="40">
        <v>6370</v>
      </c>
      <c r="K1011" s="208" t="s">
        <v>153</v>
      </c>
      <c r="L1011" s="28" t="s">
        <v>3515</v>
      </c>
      <c r="M1011" s="28"/>
      <c r="N1011" s="28"/>
      <c r="O1011" s="28" t="s">
        <v>1319</v>
      </c>
      <c r="P1011" s="29">
        <v>42552</v>
      </c>
      <c r="Q1011" s="28"/>
    </row>
    <row r="1012" spans="1:17" ht="180" x14ac:dyDescent="0.2">
      <c r="A1012" s="28" t="s">
        <v>2350</v>
      </c>
      <c r="B1012" s="55" t="s">
        <v>2350</v>
      </c>
      <c r="C1012" s="383" t="s">
        <v>3516</v>
      </c>
      <c r="D1012" s="383" t="s">
        <v>3517</v>
      </c>
      <c r="E1012" s="383" t="s">
        <v>3518</v>
      </c>
      <c r="F1012" s="28" t="s">
        <v>263</v>
      </c>
      <c r="G1012" s="28" t="s">
        <v>2350</v>
      </c>
      <c r="H1012" s="28" t="s">
        <v>3460</v>
      </c>
      <c r="I1012" s="28" t="s">
        <v>2355</v>
      </c>
      <c r="J1012" s="40">
        <v>6370</v>
      </c>
      <c r="K1012" s="208" t="s">
        <v>153</v>
      </c>
      <c r="L1012" s="28" t="s">
        <v>3515</v>
      </c>
      <c r="M1012" s="28"/>
      <c r="N1012" s="28" t="s">
        <v>2534</v>
      </c>
      <c r="O1012" s="28" t="s">
        <v>2474</v>
      </c>
      <c r="P1012" s="29">
        <v>1</v>
      </c>
      <c r="Q1012" s="28"/>
    </row>
    <row r="1013" spans="1:17" ht="180" x14ac:dyDescent="0.2">
      <c r="A1013" s="28" t="s">
        <v>2350</v>
      </c>
      <c r="B1013" s="55" t="s">
        <v>2350</v>
      </c>
      <c r="C1013" s="383" t="s">
        <v>3519</v>
      </c>
      <c r="D1013" s="383" t="s">
        <v>3520</v>
      </c>
      <c r="E1013" s="383" t="s">
        <v>3521</v>
      </c>
      <c r="F1013" s="28" t="s">
        <v>263</v>
      </c>
      <c r="G1013" s="28" t="s">
        <v>2350</v>
      </c>
      <c r="H1013" s="28" t="s">
        <v>3460</v>
      </c>
      <c r="I1013" s="28" t="s">
        <v>2355</v>
      </c>
      <c r="J1013" s="40">
        <v>6370</v>
      </c>
      <c r="K1013" s="208" t="s">
        <v>153</v>
      </c>
      <c r="L1013" s="28" t="s">
        <v>3515</v>
      </c>
      <c r="M1013" s="28"/>
      <c r="N1013" s="28" t="s">
        <v>2534</v>
      </c>
      <c r="O1013" s="28" t="s">
        <v>2474</v>
      </c>
      <c r="P1013" s="29">
        <v>1</v>
      </c>
      <c r="Q1013" s="28"/>
    </row>
    <row r="1014" spans="1:17" ht="180" x14ac:dyDescent="0.2">
      <c r="A1014" s="28" t="s">
        <v>2350</v>
      </c>
      <c r="B1014" s="55" t="s">
        <v>2350</v>
      </c>
      <c r="C1014" s="383" t="s">
        <v>3522</v>
      </c>
      <c r="D1014" s="383" t="s">
        <v>3523</v>
      </c>
      <c r="E1014" s="383" t="s">
        <v>3524</v>
      </c>
      <c r="F1014" s="28" t="s">
        <v>263</v>
      </c>
      <c r="G1014" s="28" t="s">
        <v>2350</v>
      </c>
      <c r="H1014" s="28" t="s">
        <v>3460</v>
      </c>
      <c r="I1014" s="28" t="s">
        <v>2355</v>
      </c>
      <c r="J1014" s="40">
        <v>6370</v>
      </c>
      <c r="K1014" s="208" t="s">
        <v>153</v>
      </c>
      <c r="L1014" s="28" t="s">
        <v>3515</v>
      </c>
      <c r="M1014" s="28"/>
      <c r="N1014" s="28" t="s">
        <v>2534</v>
      </c>
      <c r="O1014" s="28" t="s">
        <v>2474</v>
      </c>
      <c r="P1014" s="29">
        <v>1</v>
      </c>
      <c r="Q1014" s="28"/>
    </row>
    <row r="1015" spans="1:17" ht="180" x14ac:dyDescent="0.2">
      <c r="A1015" s="28" t="s">
        <v>2350</v>
      </c>
      <c r="B1015" s="55" t="s">
        <v>2350</v>
      </c>
      <c r="C1015" s="383" t="s">
        <v>3525</v>
      </c>
      <c r="D1015" s="383" t="s">
        <v>3526</v>
      </c>
      <c r="E1015" s="383" t="s">
        <v>3527</v>
      </c>
      <c r="F1015" s="28" t="s">
        <v>1094</v>
      </c>
      <c r="G1015" s="28" t="s">
        <v>2350</v>
      </c>
      <c r="H1015" s="28" t="s">
        <v>2444</v>
      </c>
      <c r="I1015" s="28" t="s">
        <v>2355</v>
      </c>
      <c r="J1015" s="40">
        <v>6325</v>
      </c>
      <c r="K1015" s="208" t="s">
        <v>153</v>
      </c>
      <c r="L1015" s="28" t="s">
        <v>3528</v>
      </c>
      <c r="M1015" s="28" t="s">
        <v>3529</v>
      </c>
      <c r="N1015" s="28" t="s">
        <v>2361</v>
      </c>
      <c r="O1015" s="28" t="s">
        <v>2474</v>
      </c>
      <c r="P1015" s="29">
        <v>1</v>
      </c>
      <c r="Q1015" s="28"/>
    </row>
    <row r="1016" spans="1:17" ht="180" x14ac:dyDescent="0.2">
      <c r="A1016" s="28" t="s">
        <v>2350</v>
      </c>
      <c r="B1016" s="55" t="s">
        <v>2350</v>
      </c>
      <c r="C1016" s="383" t="s">
        <v>3530</v>
      </c>
      <c r="D1016" s="383" t="s">
        <v>3531</v>
      </c>
      <c r="E1016" s="383" t="s">
        <v>3532</v>
      </c>
      <c r="F1016" s="28" t="s">
        <v>263</v>
      </c>
      <c r="G1016" s="28" t="s">
        <v>2350</v>
      </c>
      <c r="H1016" s="28" t="s">
        <v>2444</v>
      </c>
      <c r="I1016" s="28" t="s">
        <v>2355</v>
      </c>
      <c r="J1016" s="40">
        <v>6325</v>
      </c>
      <c r="K1016" s="208" t="s">
        <v>153</v>
      </c>
      <c r="L1016" s="28" t="s">
        <v>3528</v>
      </c>
      <c r="M1016" s="28" t="s">
        <v>3529</v>
      </c>
      <c r="N1016" s="28" t="s">
        <v>2361</v>
      </c>
      <c r="O1016" s="28" t="s">
        <v>2474</v>
      </c>
      <c r="P1016" s="29">
        <v>1</v>
      </c>
      <c r="Q1016" s="28"/>
    </row>
    <row r="1017" spans="1:17" ht="180" x14ac:dyDescent="0.2">
      <c r="A1017" s="28" t="s">
        <v>2350</v>
      </c>
      <c r="B1017" s="55" t="s">
        <v>2350</v>
      </c>
      <c r="C1017" s="383" t="s">
        <v>3533</v>
      </c>
      <c r="D1017" s="383" t="s">
        <v>3534</v>
      </c>
      <c r="E1017" s="383" t="s">
        <v>3535</v>
      </c>
      <c r="F1017" s="28" t="s">
        <v>263</v>
      </c>
      <c r="G1017" s="28" t="s">
        <v>2350</v>
      </c>
      <c r="H1017" s="28" t="s">
        <v>2444</v>
      </c>
      <c r="I1017" s="28" t="s">
        <v>2355</v>
      </c>
      <c r="J1017" s="40">
        <v>6325</v>
      </c>
      <c r="K1017" s="208" t="s">
        <v>153</v>
      </c>
      <c r="L1017" s="28" t="s">
        <v>3528</v>
      </c>
      <c r="M1017" s="28" t="s">
        <v>3529</v>
      </c>
      <c r="N1017" s="28" t="s">
        <v>2361</v>
      </c>
      <c r="O1017" s="28" t="s">
        <v>2474</v>
      </c>
      <c r="P1017" s="29">
        <v>1</v>
      </c>
      <c r="Q1017" s="28"/>
    </row>
    <row r="1018" spans="1:17" ht="180" x14ac:dyDescent="0.2">
      <c r="A1018" s="28" t="s">
        <v>2350</v>
      </c>
      <c r="B1018" s="55" t="s">
        <v>2350</v>
      </c>
      <c r="C1018" s="383" t="s">
        <v>3536</v>
      </c>
      <c r="D1018" s="383" t="s">
        <v>3537</v>
      </c>
      <c r="E1018" s="383" t="s">
        <v>3538</v>
      </c>
      <c r="F1018" s="28" t="s">
        <v>263</v>
      </c>
      <c r="G1018" s="28" t="s">
        <v>2350</v>
      </c>
      <c r="H1018" s="28" t="s">
        <v>2444</v>
      </c>
      <c r="I1018" s="28" t="s">
        <v>2355</v>
      </c>
      <c r="J1018" s="40">
        <v>6325</v>
      </c>
      <c r="K1018" s="208" t="s">
        <v>153</v>
      </c>
      <c r="L1018" s="28" t="s">
        <v>3528</v>
      </c>
      <c r="M1018" s="28" t="s">
        <v>3529</v>
      </c>
      <c r="N1018" s="28" t="s">
        <v>2361</v>
      </c>
      <c r="O1018" s="28" t="s">
        <v>2474</v>
      </c>
      <c r="P1018" s="29">
        <v>1</v>
      </c>
      <c r="Q1018" s="28"/>
    </row>
    <row r="1019" spans="1:17" ht="180" x14ac:dyDescent="0.2">
      <c r="A1019" s="28" t="s">
        <v>2350</v>
      </c>
      <c r="B1019" s="55" t="s">
        <v>2350</v>
      </c>
      <c r="C1019" s="383" t="s">
        <v>3539</v>
      </c>
      <c r="D1019" s="383" t="s">
        <v>3540</v>
      </c>
      <c r="E1019" s="383" t="s">
        <v>3541</v>
      </c>
      <c r="F1019" s="28" t="s">
        <v>263</v>
      </c>
      <c r="G1019" s="28" t="s">
        <v>2350</v>
      </c>
      <c r="H1019" s="28" t="s">
        <v>2444</v>
      </c>
      <c r="I1019" s="28" t="s">
        <v>2355</v>
      </c>
      <c r="J1019" s="40">
        <v>6325</v>
      </c>
      <c r="K1019" s="208" t="s">
        <v>153</v>
      </c>
      <c r="L1019" s="28" t="s">
        <v>3528</v>
      </c>
      <c r="M1019" s="28" t="s">
        <v>3529</v>
      </c>
      <c r="N1019" s="28" t="s">
        <v>2361</v>
      </c>
      <c r="O1019" s="28" t="s">
        <v>2474</v>
      </c>
      <c r="P1019" s="29">
        <v>1</v>
      </c>
      <c r="Q1019" s="28"/>
    </row>
    <row r="1020" spans="1:17" ht="180" x14ac:dyDescent="0.2">
      <c r="A1020" s="28" t="s">
        <v>2350</v>
      </c>
      <c r="B1020" s="55" t="s">
        <v>2350</v>
      </c>
      <c r="C1020" s="383" t="s">
        <v>3542</v>
      </c>
      <c r="D1020" s="383" t="s">
        <v>3543</v>
      </c>
      <c r="E1020" s="383" t="s">
        <v>3544</v>
      </c>
      <c r="F1020" s="28" t="s">
        <v>1094</v>
      </c>
      <c r="G1020" s="28" t="s">
        <v>2350</v>
      </c>
      <c r="H1020" s="28" t="s">
        <v>2444</v>
      </c>
      <c r="I1020" s="28" t="s">
        <v>2355</v>
      </c>
      <c r="J1020" s="40">
        <v>6331</v>
      </c>
      <c r="K1020" s="208" t="s">
        <v>153</v>
      </c>
      <c r="L1020" s="28" t="s">
        <v>3545</v>
      </c>
      <c r="M1020" s="28" t="s">
        <v>3546</v>
      </c>
      <c r="N1020" s="28" t="s">
        <v>3129</v>
      </c>
      <c r="O1020" s="28" t="s">
        <v>2474</v>
      </c>
      <c r="P1020" s="29">
        <v>1</v>
      </c>
      <c r="Q1020" s="28"/>
    </row>
    <row r="1021" spans="1:17" ht="180" x14ac:dyDescent="0.2">
      <c r="A1021" s="28" t="s">
        <v>2350</v>
      </c>
      <c r="B1021" s="55" t="s">
        <v>2350</v>
      </c>
      <c r="C1021" s="383" t="s">
        <v>3547</v>
      </c>
      <c r="D1021" s="383" t="s">
        <v>3548</v>
      </c>
      <c r="E1021" s="383" t="s">
        <v>3549</v>
      </c>
      <c r="F1021" s="28" t="s">
        <v>181</v>
      </c>
      <c r="G1021" s="28" t="s">
        <v>2350</v>
      </c>
      <c r="H1021" s="28" t="s">
        <v>2444</v>
      </c>
      <c r="I1021" s="28" t="s">
        <v>2355</v>
      </c>
      <c r="J1021" s="40">
        <v>6325</v>
      </c>
      <c r="K1021" s="208" t="s">
        <v>153</v>
      </c>
      <c r="L1021" s="28" t="s">
        <v>3528</v>
      </c>
      <c r="M1021" s="28"/>
      <c r="N1021" s="28"/>
      <c r="O1021" s="28" t="s">
        <v>2384</v>
      </c>
      <c r="P1021" s="29">
        <v>42552</v>
      </c>
      <c r="Q1021" s="28"/>
    </row>
    <row r="1022" spans="1:17" ht="90" x14ac:dyDescent="0.2">
      <c r="A1022" s="28" t="s">
        <v>2350</v>
      </c>
      <c r="B1022" s="55" t="s">
        <v>2350</v>
      </c>
      <c r="C1022" s="383" t="s">
        <v>3550</v>
      </c>
      <c r="D1022" s="383" t="s">
        <v>3551</v>
      </c>
      <c r="E1022" s="383" t="s">
        <v>3552</v>
      </c>
      <c r="F1022" s="28" t="s">
        <v>263</v>
      </c>
      <c r="G1022" s="28" t="s">
        <v>1407</v>
      </c>
      <c r="H1022" s="28" t="s">
        <v>3553</v>
      </c>
      <c r="I1022" s="28" t="s">
        <v>149</v>
      </c>
      <c r="J1022" s="40">
        <v>6491</v>
      </c>
      <c r="K1022" s="208" t="s">
        <v>216</v>
      </c>
      <c r="L1022" s="28"/>
      <c r="M1022" s="28"/>
      <c r="N1022" s="28" t="s">
        <v>3554</v>
      </c>
      <c r="O1022" s="28" t="s">
        <v>387</v>
      </c>
      <c r="P1022" s="29">
        <v>44013</v>
      </c>
      <c r="Q1022" s="28"/>
    </row>
    <row r="1023" spans="1:17" ht="90" x14ac:dyDescent="0.2">
      <c r="A1023" s="28" t="s">
        <v>2350</v>
      </c>
      <c r="B1023" s="55" t="s">
        <v>2350</v>
      </c>
      <c r="C1023" s="383" t="s">
        <v>3555</v>
      </c>
      <c r="D1023" s="383" t="s">
        <v>3556</v>
      </c>
      <c r="E1023" s="383" t="s">
        <v>3557</v>
      </c>
      <c r="F1023" s="28" t="s">
        <v>263</v>
      </c>
      <c r="G1023" s="28" t="s">
        <v>1407</v>
      </c>
      <c r="H1023" s="28" t="s">
        <v>3553</v>
      </c>
      <c r="I1023" s="28" t="s">
        <v>149</v>
      </c>
      <c r="J1023" s="40">
        <v>6491</v>
      </c>
      <c r="K1023" s="208" t="s">
        <v>216</v>
      </c>
      <c r="L1023" s="28"/>
      <c r="M1023" s="28"/>
      <c r="N1023" s="28" t="s">
        <v>3554</v>
      </c>
      <c r="O1023" s="28" t="s">
        <v>387</v>
      </c>
      <c r="P1023" s="29">
        <v>44013</v>
      </c>
      <c r="Q1023" s="28"/>
    </row>
    <row r="1024" spans="1:17" ht="90" x14ac:dyDescent="0.2">
      <c r="A1024" s="28" t="s">
        <v>2350</v>
      </c>
      <c r="B1024" s="55" t="s">
        <v>2350</v>
      </c>
      <c r="C1024" s="383" t="s">
        <v>3558</v>
      </c>
      <c r="D1024" s="383" t="s">
        <v>3559</v>
      </c>
      <c r="E1024" s="383" t="s">
        <v>3560</v>
      </c>
      <c r="F1024" s="28" t="s">
        <v>263</v>
      </c>
      <c r="G1024" s="28" t="s">
        <v>1407</v>
      </c>
      <c r="H1024" s="28" t="s">
        <v>3553</v>
      </c>
      <c r="I1024" s="28" t="s">
        <v>149</v>
      </c>
      <c r="J1024" s="40">
        <v>6491</v>
      </c>
      <c r="K1024" s="208" t="s">
        <v>216</v>
      </c>
      <c r="L1024" s="28"/>
      <c r="M1024" s="28"/>
      <c r="N1024" s="28" t="s">
        <v>3554</v>
      </c>
      <c r="O1024" s="28" t="s">
        <v>387</v>
      </c>
      <c r="P1024" s="29">
        <v>44013</v>
      </c>
      <c r="Q1024" s="28"/>
    </row>
    <row r="1025" spans="1:17" ht="90" x14ac:dyDescent="0.2">
      <c r="A1025" s="28" t="s">
        <v>2350</v>
      </c>
      <c r="B1025" s="55" t="s">
        <v>2350</v>
      </c>
      <c r="C1025" s="383" t="s">
        <v>3561</v>
      </c>
      <c r="D1025" s="383" t="s">
        <v>3562</v>
      </c>
      <c r="E1025" s="383" t="s">
        <v>3563</v>
      </c>
      <c r="F1025" s="28" t="s">
        <v>263</v>
      </c>
      <c r="G1025" s="28" t="s">
        <v>1407</v>
      </c>
      <c r="H1025" s="28" t="s">
        <v>3553</v>
      </c>
      <c r="I1025" s="28" t="s">
        <v>149</v>
      </c>
      <c r="J1025" s="40">
        <v>6491</v>
      </c>
      <c r="K1025" s="208" t="s">
        <v>216</v>
      </c>
      <c r="L1025" s="28"/>
      <c r="M1025" s="28"/>
      <c r="N1025" s="28" t="s">
        <v>3554</v>
      </c>
      <c r="O1025" s="28" t="s">
        <v>387</v>
      </c>
      <c r="P1025" s="29">
        <v>44013</v>
      </c>
      <c r="Q1025" s="28"/>
    </row>
    <row r="1026" spans="1:17" ht="90" x14ac:dyDescent="0.2">
      <c r="A1026" s="28" t="s">
        <v>2350</v>
      </c>
      <c r="B1026" s="55" t="s">
        <v>2350</v>
      </c>
      <c r="C1026" s="383" t="s">
        <v>3564</v>
      </c>
      <c r="D1026" s="383" t="s">
        <v>3565</v>
      </c>
      <c r="E1026" s="383" t="s">
        <v>3566</v>
      </c>
      <c r="F1026" s="28" t="s">
        <v>263</v>
      </c>
      <c r="G1026" s="28" t="s">
        <v>1407</v>
      </c>
      <c r="H1026" s="28" t="s">
        <v>3553</v>
      </c>
      <c r="I1026" s="28" t="s">
        <v>149</v>
      </c>
      <c r="J1026" s="40">
        <v>6491</v>
      </c>
      <c r="K1026" s="208" t="s">
        <v>216</v>
      </c>
      <c r="L1026" s="28"/>
      <c r="M1026" s="28"/>
      <c r="N1026" s="28" t="s">
        <v>3554</v>
      </c>
      <c r="O1026" s="28" t="s">
        <v>387</v>
      </c>
      <c r="P1026" s="29">
        <v>44013</v>
      </c>
      <c r="Q1026" s="28"/>
    </row>
    <row r="1027" spans="1:17" ht="180" x14ac:dyDescent="0.2">
      <c r="A1027" s="28" t="s">
        <v>2350</v>
      </c>
      <c r="B1027" s="55" t="s">
        <v>2350</v>
      </c>
      <c r="C1027" s="383" t="s">
        <v>3567</v>
      </c>
      <c r="D1027" s="383" t="s">
        <v>3568</v>
      </c>
      <c r="E1027" s="383" t="s">
        <v>3569</v>
      </c>
      <c r="F1027" s="28" t="s">
        <v>158</v>
      </c>
      <c r="G1027" s="28" t="s">
        <v>2350</v>
      </c>
      <c r="H1027" s="28" t="s">
        <v>3570</v>
      </c>
      <c r="I1027" s="28" t="s">
        <v>2355</v>
      </c>
      <c r="J1027" s="40">
        <v>6490</v>
      </c>
      <c r="K1027" s="208" t="s">
        <v>216</v>
      </c>
      <c r="L1027" s="28"/>
      <c r="M1027" s="28" t="s">
        <v>3571</v>
      </c>
      <c r="N1027" s="28"/>
      <c r="O1027" s="28" t="s">
        <v>3572</v>
      </c>
      <c r="P1027" s="29">
        <v>1</v>
      </c>
      <c r="Q1027" s="28"/>
    </row>
    <row r="1028" spans="1:17" ht="180" x14ac:dyDescent="0.2">
      <c r="A1028" s="28" t="s">
        <v>2350</v>
      </c>
      <c r="B1028" s="55" t="s">
        <v>2350</v>
      </c>
      <c r="C1028" s="383" t="s">
        <v>3573</v>
      </c>
      <c r="D1028" s="383" t="s">
        <v>3574</v>
      </c>
      <c r="E1028" s="383" t="s">
        <v>3575</v>
      </c>
      <c r="F1028" s="28" t="s">
        <v>158</v>
      </c>
      <c r="G1028" s="28" t="s">
        <v>2350</v>
      </c>
      <c r="H1028" s="28" t="s">
        <v>3576</v>
      </c>
      <c r="I1028" s="28" t="s">
        <v>2355</v>
      </c>
      <c r="J1028" s="40">
        <v>6490</v>
      </c>
      <c r="K1028" s="208" t="s">
        <v>153</v>
      </c>
      <c r="L1028" s="28" t="s">
        <v>3240</v>
      </c>
      <c r="M1028" s="28" t="s">
        <v>3571</v>
      </c>
      <c r="N1028" s="28"/>
      <c r="O1028" s="28" t="s">
        <v>3572</v>
      </c>
      <c r="P1028" s="29">
        <v>1</v>
      </c>
      <c r="Q1028" s="28"/>
    </row>
    <row r="1029" spans="1:17" ht="180" x14ac:dyDescent="0.2">
      <c r="A1029" s="28" t="s">
        <v>2350</v>
      </c>
      <c r="B1029" s="55" t="s">
        <v>2350</v>
      </c>
      <c r="C1029" s="383" t="s">
        <v>3577</v>
      </c>
      <c r="D1029" s="383" t="s">
        <v>3578</v>
      </c>
      <c r="E1029" s="383" t="s">
        <v>3579</v>
      </c>
      <c r="F1029" s="28" t="s">
        <v>158</v>
      </c>
      <c r="G1029" s="28" t="s">
        <v>2350</v>
      </c>
      <c r="H1029" s="28" t="s">
        <v>3580</v>
      </c>
      <c r="I1029" s="28" t="s">
        <v>2355</v>
      </c>
      <c r="J1029" s="40">
        <v>6490</v>
      </c>
      <c r="K1029" s="208" t="s">
        <v>330</v>
      </c>
      <c r="L1029" s="28" t="s">
        <v>3240</v>
      </c>
      <c r="M1029" s="28" t="s">
        <v>3571</v>
      </c>
      <c r="N1029" s="28"/>
      <c r="O1029" s="28" t="s">
        <v>3572</v>
      </c>
      <c r="P1029" s="29">
        <v>1</v>
      </c>
      <c r="Q1029" s="28"/>
    </row>
    <row r="1030" spans="1:17" ht="180" x14ac:dyDescent="0.2">
      <c r="A1030" s="28" t="s">
        <v>2350</v>
      </c>
      <c r="B1030" s="55" t="s">
        <v>2350</v>
      </c>
      <c r="C1030" s="383" t="s">
        <v>3581</v>
      </c>
      <c r="D1030" s="383" t="s">
        <v>3582</v>
      </c>
      <c r="E1030" s="383" t="s">
        <v>3583</v>
      </c>
      <c r="F1030" s="28" t="s">
        <v>1205</v>
      </c>
      <c r="G1030" s="28" t="s">
        <v>2350</v>
      </c>
      <c r="H1030" s="28" t="s">
        <v>3584</v>
      </c>
      <c r="I1030" s="28" t="s">
        <v>2355</v>
      </c>
      <c r="J1030" s="40">
        <v>6490</v>
      </c>
      <c r="K1030" s="208" t="s">
        <v>330</v>
      </c>
      <c r="L1030" s="28" t="s">
        <v>3240</v>
      </c>
      <c r="M1030" s="28" t="s">
        <v>3571</v>
      </c>
      <c r="N1030" s="28"/>
      <c r="O1030" s="28" t="s">
        <v>3572</v>
      </c>
      <c r="P1030" s="29">
        <v>1</v>
      </c>
      <c r="Q1030" s="28"/>
    </row>
    <row r="1031" spans="1:17" ht="180" x14ac:dyDescent="0.2">
      <c r="A1031" s="28" t="s">
        <v>2350</v>
      </c>
      <c r="B1031" s="55" t="s">
        <v>2350</v>
      </c>
      <c r="C1031" s="383" t="s">
        <v>3585</v>
      </c>
      <c r="D1031" s="383" t="s">
        <v>3586</v>
      </c>
      <c r="E1031" s="383" t="s">
        <v>3587</v>
      </c>
      <c r="F1031" s="28" t="s">
        <v>158</v>
      </c>
      <c r="G1031" s="28" t="s">
        <v>2350</v>
      </c>
      <c r="H1031" s="28" t="s">
        <v>1004</v>
      </c>
      <c r="I1031" s="28" t="s">
        <v>2355</v>
      </c>
      <c r="J1031" s="40">
        <v>6410</v>
      </c>
      <c r="K1031" s="208" t="s">
        <v>330</v>
      </c>
      <c r="L1031" s="28" t="s">
        <v>3240</v>
      </c>
      <c r="M1031" s="28" t="s">
        <v>3571</v>
      </c>
      <c r="N1031" s="28"/>
      <c r="O1031" s="28" t="s">
        <v>3572</v>
      </c>
      <c r="P1031" s="29">
        <v>1</v>
      </c>
      <c r="Q1031" s="28"/>
    </row>
    <row r="1032" spans="1:17" ht="180" x14ac:dyDescent="0.2">
      <c r="A1032" s="28" t="s">
        <v>2350</v>
      </c>
      <c r="B1032" s="55" t="s">
        <v>2350</v>
      </c>
      <c r="C1032" s="383" t="s">
        <v>3588</v>
      </c>
      <c r="D1032" s="383" t="s">
        <v>3589</v>
      </c>
      <c r="E1032" s="383" t="s">
        <v>3590</v>
      </c>
      <c r="F1032" s="28" t="s">
        <v>1094</v>
      </c>
      <c r="G1032" s="28" t="s">
        <v>2350</v>
      </c>
      <c r="H1032" s="28" t="s">
        <v>3591</v>
      </c>
      <c r="I1032" s="28" t="s">
        <v>2355</v>
      </c>
      <c r="J1032" s="40">
        <v>6420</v>
      </c>
      <c r="K1032" s="208" t="s">
        <v>153</v>
      </c>
      <c r="L1032" s="28" t="s">
        <v>3592</v>
      </c>
      <c r="M1032" s="28" t="s">
        <v>3593</v>
      </c>
      <c r="N1032" s="28" t="s">
        <v>3129</v>
      </c>
      <c r="O1032" s="28" t="s">
        <v>2573</v>
      </c>
      <c r="P1032" s="29">
        <v>1</v>
      </c>
      <c r="Q1032" s="28"/>
    </row>
    <row r="1033" spans="1:17" ht="180" x14ac:dyDescent="0.2">
      <c r="A1033" s="28" t="s">
        <v>2350</v>
      </c>
      <c r="B1033" s="55" t="s">
        <v>2350</v>
      </c>
      <c r="C1033" s="383" t="s">
        <v>3594</v>
      </c>
      <c r="D1033" s="383" t="s">
        <v>3595</v>
      </c>
      <c r="E1033" s="383" t="s">
        <v>3596</v>
      </c>
      <c r="F1033" s="28" t="s">
        <v>181</v>
      </c>
      <c r="G1033" s="28" t="s">
        <v>2350</v>
      </c>
      <c r="H1033" s="28" t="s">
        <v>3591</v>
      </c>
      <c r="I1033" s="28" t="s">
        <v>2355</v>
      </c>
      <c r="J1033" s="40">
        <v>6420</v>
      </c>
      <c r="K1033" s="208" t="s">
        <v>216</v>
      </c>
      <c r="L1033" s="28" t="s">
        <v>3597</v>
      </c>
      <c r="M1033" s="28"/>
      <c r="N1033" s="28"/>
      <c r="O1033" s="28" t="s">
        <v>1319</v>
      </c>
      <c r="P1033" s="29">
        <v>42552</v>
      </c>
      <c r="Q1033" s="28"/>
    </row>
    <row r="1034" spans="1:17" ht="180" x14ac:dyDescent="0.2">
      <c r="A1034" s="28" t="s">
        <v>2350</v>
      </c>
      <c r="B1034" s="55" t="s">
        <v>2350</v>
      </c>
      <c r="C1034" s="383" t="s">
        <v>3598</v>
      </c>
      <c r="D1034" s="383" t="s">
        <v>3599</v>
      </c>
      <c r="E1034" s="383" t="s">
        <v>3600</v>
      </c>
      <c r="F1034" s="28" t="s">
        <v>263</v>
      </c>
      <c r="G1034" s="28" t="s">
        <v>2350</v>
      </c>
      <c r="H1034" s="28" t="s">
        <v>3591</v>
      </c>
      <c r="I1034" s="28" t="s">
        <v>2355</v>
      </c>
      <c r="J1034" s="40">
        <v>6420</v>
      </c>
      <c r="K1034" s="208" t="s">
        <v>216</v>
      </c>
      <c r="L1034" s="28" t="s">
        <v>3597</v>
      </c>
      <c r="M1034" s="28" t="s">
        <v>3601</v>
      </c>
      <c r="N1034" s="28" t="s">
        <v>3137</v>
      </c>
      <c r="O1034" s="28" t="s">
        <v>2573</v>
      </c>
      <c r="P1034" s="29">
        <v>1</v>
      </c>
      <c r="Q1034" s="28"/>
    </row>
    <row r="1035" spans="1:17" ht="180" x14ac:dyDescent="0.2">
      <c r="A1035" s="28" t="s">
        <v>2350</v>
      </c>
      <c r="B1035" s="55" t="s">
        <v>2350</v>
      </c>
      <c r="C1035" s="383" t="s">
        <v>3602</v>
      </c>
      <c r="D1035" s="383" t="s">
        <v>3603</v>
      </c>
      <c r="E1035" s="383" t="s">
        <v>3604</v>
      </c>
      <c r="F1035" s="28" t="s">
        <v>263</v>
      </c>
      <c r="G1035" s="28" t="s">
        <v>2350</v>
      </c>
      <c r="H1035" s="28" t="s">
        <v>3591</v>
      </c>
      <c r="I1035" s="28" t="s">
        <v>2355</v>
      </c>
      <c r="J1035" s="40">
        <v>6420</v>
      </c>
      <c r="K1035" s="208" t="s">
        <v>216</v>
      </c>
      <c r="L1035" s="28" t="s">
        <v>3597</v>
      </c>
      <c r="M1035" s="28" t="s">
        <v>3601</v>
      </c>
      <c r="N1035" s="28" t="s">
        <v>3137</v>
      </c>
      <c r="O1035" s="28" t="s">
        <v>2573</v>
      </c>
      <c r="P1035" s="29">
        <v>1</v>
      </c>
      <c r="Q1035" s="28"/>
    </row>
    <row r="1036" spans="1:17" ht="180" x14ac:dyDescent="0.2">
      <c r="A1036" s="28" t="s">
        <v>2350</v>
      </c>
      <c r="B1036" s="55" t="s">
        <v>2350</v>
      </c>
      <c r="C1036" s="383" t="s">
        <v>3605</v>
      </c>
      <c r="D1036" s="383" t="s">
        <v>3606</v>
      </c>
      <c r="E1036" s="383" t="s">
        <v>3607</v>
      </c>
      <c r="F1036" s="28" t="s">
        <v>263</v>
      </c>
      <c r="G1036" s="28" t="s">
        <v>2350</v>
      </c>
      <c r="H1036" s="28" t="s">
        <v>3591</v>
      </c>
      <c r="I1036" s="28" t="s">
        <v>2355</v>
      </c>
      <c r="J1036" s="40">
        <v>6420</v>
      </c>
      <c r="K1036" s="208" t="s">
        <v>216</v>
      </c>
      <c r="L1036" s="28" t="s">
        <v>3597</v>
      </c>
      <c r="M1036" s="28" t="s">
        <v>3601</v>
      </c>
      <c r="N1036" s="28" t="s">
        <v>3137</v>
      </c>
      <c r="O1036" s="28" t="s">
        <v>2573</v>
      </c>
      <c r="P1036" s="29">
        <v>1</v>
      </c>
      <c r="Q1036" s="28"/>
    </row>
    <row r="1037" spans="1:17" ht="180" x14ac:dyDescent="0.2">
      <c r="A1037" s="28" t="s">
        <v>2350</v>
      </c>
      <c r="B1037" s="55" t="s">
        <v>2350</v>
      </c>
      <c r="C1037" s="383" t="s">
        <v>3608</v>
      </c>
      <c r="D1037" s="383" t="s">
        <v>3609</v>
      </c>
      <c r="E1037" s="383" t="s">
        <v>3610</v>
      </c>
      <c r="F1037" s="28" t="s">
        <v>263</v>
      </c>
      <c r="G1037" s="28" t="s">
        <v>2350</v>
      </c>
      <c r="H1037" s="28" t="s">
        <v>3591</v>
      </c>
      <c r="I1037" s="28" t="s">
        <v>2355</v>
      </c>
      <c r="J1037" s="40">
        <v>6420</v>
      </c>
      <c r="K1037" s="208" t="s">
        <v>216</v>
      </c>
      <c r="L1037" s="28" t="s">
        <v>3597</v>
      </c>
      <c r="M1037" s="28" t="s">
        <v>3601</v>
      </c>
      <c r="N1037" s="28" t="s">
        <v>3137</v>
      </c>
      <c r="O1037" s="28" t="s">
        <v>2573</v>
      </c>
      <c r="P1037" s="29">
        <v>1</v>
      </c>
      <c r="Q1037" s="28"/>
    </row>
    <row r="1038" spans="1:17" ht="180" x14ac:dyDescent="0.2">
      <c r="A1038" s="28" t="s">
        <v>2350</v>
      </c>
      <c r="B1038" s="55" t="s">
        <v>2350</v>
      </c>
      <c r="C1038" s="383" t="s">
        <v>3611</v>
      </c>
      <c r="D1038" s="383" t="s">
        <v>3612</v>
      </c>
      <c r="E1038" s="383" t="s">
        <v>3613</v>
      </c>
      <c r="F1038" s="28" t="s">
        <v>263</v>
      </c>
      <c r="G1038" s="28" t="s">
        <v>2350</v>
      </c>
      <c r="H1038" s="28" t="s">
        <v>3591</v>
      </c>
      <c r="I1038" s="28" t="s">
        <v>2355</v>
      </c>
      <c r="J1038" s="40">
        <v>6420</v>
      </c>
      <c r="K1038" s="208" t="s">
        <v>216</v>
      </c>
      <c r="L1038" s="28" t="s">
        <v>3597</v>
      </c>
      <c r="M1038" s="28" t="s">
        <v>3601</v>
      </c>
      <c r="N1038" s="28" t="s">
        <v>3137</v>
      </c>
      <c r="O1038" s="28" t="s">
        <v>2573</v>
      </c>
      <c r="P1038" s="29">
        <v>1</v>
      </c>
      <c r="Q1038" s="28"/>
    </row>
    <row r="1039" spans="1:17" ht="180" x14ac:dyDescent="0.2">
      <c r="A1039" s="28" t="s">
        <v>2350</v>
      </c>
      <c r="B1039" s="55" t="s">
        <v>2350</v>
      </c>
      <c r="C1039" s="383" t="s">
        <v>3614</v>
      </c>
      <c r="D1039" s="383" t="s">
        <v>3615</v>
      </c>
      <c r="E1039" s="383" t="s">
        <v>3616</v>
      </c>
      <c r="F1039" s="28" t="s">
        <v>263</v>
      </c>
      <c r="G1039" s="28" t="s">
        <v>2350</v>
      </c>
      <c r="H1039" s="28" t="s">
        <v>3591</v>
      </c>
      <c r="I1039" s="28" t="s">
        <v>2355</v>
      </c>
      <c r="J1039" s="40">
        <v>6420</v>
      </c>
      <c r="K1039" s="208" t="s">
        <v>216</v>
      </c>
      <c r="L1039" s="28" t="s">
        <v>3597</v>
      </c>
      <c r="M1039" s="28" t="s">
        <v>3601</v>
      </c>
      <c r="N1039" s="28" t="s">
        <v>3137</v>
      </c>
      <c r="O1039" s="28" t="s">
        <v>2573</v>
      </c>
      <c r="P1039" s="29">
        <v>1</v>
      </c>
      <c r="Q1039" s="28"/>
    </row>
    <row r="1040" spans="1:17" ht="180" x14ac:dyDescent="0.2">
      <c r="A1040" s="28" t="s">
        <v>2350</v>
      </c>
      <c r="B1040" s="55" t="s">
        <v>2350</v>
      </c>
      <c r="C1040" s="383" t="s">
        <v>3617</v>
      </c>
      <c r="D1040" s="383" t="s">
        <v>3618</v>
      </c>
      <c r="E1040" s="383" t="s">
        <v>3619</v>
      </c>
      <c r="F1040" s="28" t="s">
        <v>1094</v>
      </c>
      <c r="G1040" s="28" t="s">
        <v>2350</v>
      </c>
      <c r="H1040" s="28" t="s">
        <v>3591</v>
      </c>
      <c r="I1040" s="28" t="s">
        <v>2355</v>
      </c>
      <c r="J1040" s="40">
        <v>6420</v>
      </c>
      <c r="K1040" s="208" t="s">
        <v>153</v>
      </c>
      <c r="L1040" s="28" t="s">
        <v>3620</v>
      </c>
      <c r="M1040" s="28"/>
      <c r="N1040" s="28" t="s">
        <v>2447</v>
      </c>
      <c r="O1040" s="28" t="s">
        <v>2573</v>
      </c>
      <c r="P1040" s="29">
        <v>1</v>
      </c>
      <c r="Q1040" s="28"/>
    </row>
    <row r="1041" spans="1:17" ht="180" x14ac:dyDescent="0.2">
      <c r="A1041" s="28" t="s">
        <v>2350</v>
      </c>
      <c r="B1041" s="55" t="s">
        <v>2350</v>
      </c>
      <c r="C1041" s="383" t="s">
        <v>3621</v>
      </c>
      <c r="D1041" s="383" t="s">
        <v>3622</v>
      </c>
      <c r="E1041" s="383" t="s">
        <v>3623</v>
      </c>
      <c r="F1041" s="28" t="s">
        <v>263</v>
      </c>
      <c r="G1041" s="28" t="s">
        <v>2350</v>
      </c>
      <c r="H1041" s="28" t="s">
        <v>3591</v>
      </c>
      <c r="I1041" s="28" t="s">
        <v>2355</v>
      </c>
      <c r="J1041" s="40">
        <v>6420</v>
      </c>
      <c r="K1041" s="208" t="s">
        <v>153</v>
      </c>
      <c r="L1041" s="28" t="s">
        <v>3620</v>
      </c>
      <c r="M1041" s="28"/>
      <c r="N1041" s="28" t="s">
        <v>2447</v>
      </c>
      <c r="O1041" s="28" t="s">
        <v>2573</v>
      </c>
      <c r="P1041" s="29">
        <v>1</v>
      </c>
      <c r="Q1041" s="28"/>
    </row>
    <row r="1042" spans="1:17" ht="180" x14ac:dyDescent="0.2">
      <c r="A1042" s="28" t="s">
        <v>2350</v>
      </c>
      <c r="B1042" s="55" t="s">
        <v>2350</v>
      </c>
      <c r="C1042" s="383" t="s">
        <v>3624</v>
      </c>
      <c r="D1042" s="383" t="s">
        <v>3625</v>
      </c>
      <c r="E1042" s="383" t="s">
        <v>3619</v>
      </c>
      <c r="F1042" s="28" t="s">
        <v>181</v>
      </c>
      <c r="G1042" s="28" t="s">
        <v>2350</v>
      </c>
      <c r="H1042" s="28" t="s">
        <v>3591</v>
      </c>
      <c r="I1042" s="28" t="s">
        <v>2355</v>
      </c>
      <c r="J1042" s="40">
        <v>6420</v>
      </c>
      <c r="K1042" s="208" t="s">
        <v>153</v>
      </c>
      <c r="L1042" s="28" t="s">
        <v>3620</v>
      </c>
      <c r="M1042" s="28"/>
      <c r="N1042" s="28"/>
      <c r="O1042" s="28" t="s">
        <v>2384</v>
      </c>
      <c r="P1042" s="29">
        <v>42552</v>
      </c>
      <c r="Q1042" s="28"/>
    </row>
    <row r="1043" spans="1:17" ht="180" x14ac:dyDescent="0.2">
      <c r="A1043" s="28" t="s">
        <v>2350</v>
      </c>
      <c r="B1043" s="55" t="s">
        <v>2350</v>
      </c>
      <c r="C1043" s="383" t="s">
        <v>3626</v>
      </c>
      <c r="D1043" s="383" t="s">
        <v>3627</v>
      </c>
      <c r="E1043" s="383" t="s">
        <v>3628</v>
      </c>
      <c r="F1043" s="28" t="s">
        <v>263</v>
      </c>
      <c r="G1043" s="28" t="s">
        <v>2350</v>
      </c>
      <c r="H1043" s="28" t="s">
        <v>3591</v>
      </c>
      <c r="I1043" s="28" t="s">
        <v>2355</v>
      </c>
      <c r="J1043" s="40">
        <v>6420</v>
      </c>
      <c r="K1043" s="208" t="s">
        <v>153</v>
      </c>
      <c r="L1043" s="28" t="s">
        <v>3620</v>
      </c>
      <c r="M1043" s="28"/>
      <c r="N1043" s="28" t="s">
        <v>2447</v>
      </c>
      <c r="O1043" s="28" t="s">
        <v>2573</v>
      </c>
      <c r="P1043" s="29">
        <v>1</v>
      </c>
      <c r="Q1043" s="28"/>
    </row>
    <row r="1044" spans="1:17" ht="180" x14ac:dyDescent="0.2">
      <c r="A1044" s="28" t="s">
        <v>2350</v>
      </c>
      <c r="B1044" s="55" t="s">
        <v>2350</v>
      </c>
      <c r="C1044" s="383" t="s">
        <v>3629</v>
      </c>
      <c r="D1044" s="383" t="s">
        <v>3630</v>
      </c>
      <c r="E1044" s="383" t="s">
        <v>3631</v>
      </c>
      <c r="F1044" s="28" t="s">
        <v>263</v>
      </c>
      <c r="G1044" s="28" t="s">
        <v>2350</v>
      </c>
      <c r="H1044" s="28" t="s">
        <v>3591</v>
      </c>
      <c r="I1044" s="28" t="s">
        <v>2355</v>
      </c>
      <c r="J1044" s="40">
        <v>6420</v>
      </c>
      <c r="K1044" s="208" t="s">
        <v>153</v>
      </c>
      <c r="L1044" s="28" t="s">
        <v>3620</v>
      </c>
      <c r="M1044" s="28"/>
      <c r="N1044" s="28" t="s">
        <v>2447</v>
      </c>
      <c r="O1044" s="28" t="s">
        <v>2573</v>
      </c>
      <c r="P1044" s="29">
        <v>1</v>
      </c>
      <c r="Q1044" s="28"/>
    </row>
    <row r="1045" spans="1:17" ht="180" x14ac:dyDescent="0.2">
      <c r="A1045" s="28" t="s">
        <v>2350</v>
      </c>
      <c r="B1045" s="55" t="s">
        <v>2350</v>
      </c>
      <c r="C1045" s="383" t="s">
        <v>3632</v>
      </c>
      <c r="D1045" s="383" t="s">
        <v>3633</v>
      </c>
      <c r="E1045" s="383" t="s">
        <v>3634</v>
      </c>
      <c r="F1045" s="28" t="s">
        <v>181</v>
      </c>
      <c r="G1045" s="28" t="s">
        <v>2350</v>
      </c>
      <c r="H1045" s="28" t="s">
        <v>3591</v>
      </c>
      <c r="I1045" s="28" t="s">
        <v>2355</v>
      </c>
      <c r="J1045" s="40">
        <v>6420</v>
      </c>
      <c r="K1045" s="208" t="s">
        <v>153</v>
      </c>
      <c r="L1045" s="28" t="s">
        <v>3635</v>
      </c>
      <c r="M1045" s="28"/>
      <c r="N1045" s="28"/>
      <c r="O1045" s="28" t="s">
        <v>1319</v>
      </c>
      <c r="P1045" s="29">
        <v>42552</v>
      </c>
      <c r="Q1045" s="28"/>
    </row>
    <row r="1046" spans="1:17" ht="180" x14ac:dyDescent="0.2">
      <c r="A1046" s="28" t="s">
        <v>2350</v>
      </c>
      <c r="B1046" s="55" t="s">
        <v>2350</v>
      </c>
      <c r="C1046" s="383" t="s">
        <v>3636</v>
      </c>
      <c r="D1046" s="383" t="s">
        <v>3637</v>
      </c>
      <c r="E1046" s="383" t="s">
        <v>3638</v>
      </c>
      <c r="F1046" s="28" t="s">
        <v>263</v>
      </c>
      <c r="G1046" s="28" t="s">
        <v>2350</v>
      </c>
      <c r="H1046" s="28" t="s">
        <v>3591</v>
      </c>
      <c r="I1046" s="28" t="s">
        <v>2355</v>
      </c>
      <c r="J1046" s="40">
        <v>6420</v>
      </c>
      <c r="K1046" s="208" t="s">
        <v>153</v>
      </c>
      <c r="L1046" s="28" t="s">
        <v>3635</v>
      </c>
      <c r="M1046" s="28"/>
      <c r="N1046" s="28" t="s">
        <v>2447</v>
      </c>
      <c r="O1046" s="28" t="s">
        <v>2573</v>
      </c>
      <c r="P1046" s="29">
        <v>1</v>
      </c>
      <c r="Q1046" s="28"/>
    </row>
    <row r="1047" spans="1:17" ht="90" x14ac:dyDescent="0.2">
      <c r="A1047" s="28" t="s">
        <v>2350</v>
      </c>
      <c r="B1047" s="55" t="s">
        <v>2350</v>
      </c>
      <c r="C1047" s="383" t="s">
        <v>3639</v>
      </c>
      <c r="D1047" s="383" t="s">
        <v>3640</v>
      </c>
      <c r="E1047" s="383" t="s">
        <v>3641</v>
      </c>
      <c r="F1047" s="28" t="s">
        <v>181</v>
      </c>
      <c r="G1047" s="28" t="s">
        <v>336</v>
      </c>
      <c r="H1047" s="28" t="s">
        <v>3642</v>
      </c>
      <c r="I1047" s="28" t="s">
        <v>149</v>
      </c>
      <c r="J1047" s="40">
        <v>6491</v>
      </c>
      <c r="K1047" s="208" t="s">
        <v>283</v>
      </c>
      <c r="L1047" s="28"/>
      <c r="M1047" s="28" t="s">
        <v>3643</v>
      </c>
      <c r="N1047" s="28"/>
      <c r="O1047" s="28" t="s">
        <v>3644</v>
      </c>
      <c r="P1047" s="29">
        <v>43952</v>
      </c>
      <c r="Q1047" s="28"/>
    </row>
    <row r="1048" spans="1:17" ht="180" x14ac:dyDescent="0.2">
      <c r="A1048" s="28" t="s">
        <v>2350</v>
      </c>
      <c r="B1048" s="55" t="s">
        <v>2350</v>
      </c>
      <c r="C1048" s="383" t="s">
        <v>3645</v>
      </c>
      <c r="D1048" s="383" t="s">
        <v>3646</v>
      </c>
      <c r="E1048" s="383" t="s">
        <v>3647</v>
      </c>
      <c r="F1048" s="28" t="s">
        <v>181</v>
      </c>
      <c r="G1048" s="28" t="s">
        <v>2350</v>
      </c>
      <c r="H1048" s="28" t="s">
        <v>2354</v>
      </c>
      <c r="I1048" s="28" t="s">
        <v>2355</v>
      </c>
      <c r="J1048" s="40">
        <v>6345</v>
      </c>
      <c r="K1048" s="208" t="s">
        <v>153</v>
      </c>
      <c r="L1048" s="28" t="s">
        <v>3648</v>
      </c>
      <c r="M1048" s="28"/>
      <c r="N1048" s="28"/>
      <c r="O1048" s="28" t="s">
        <v>1319</v>
      </c>
      <c r="P1048" s="29">
        <v>42552</v>
      </c>
      <c r="Q1048" s="28"/>
    </row>
    <row r="1049" spans="1:17" ht="180" x14ac:dyDescent="0.2">
      <c r="A1049" s="28" t="s">
        <v>2350</v>
      </c>
      <c r="B1049" s="55" t="s">
        <v>2350</v>
      </c>
      <c r="C1049" s="383" t="s">
        <v>3649</v>
      </c>
      <c r="D1049" s="383" t="s">
        <v>3650</v>
      </c>
      <c r="E1049" s="383" t="s">
        <v>3651</v>
      </c>
      <c r="F1049" s="28" t="s">
        <v>263</v>
      </c>
      <c r="G1049" s="28" t="s">
        <v>2350</v>
      </c>
      <c r="H1049" s="28" t="s">
        <v>2354</v>
      </c>
      <c r="I1049" s="28" t="s">
        <v>2355</v>
      </c>
      <c r="J1049" s="40">
        <v>6345</v>
      </c>
      <c r="K1049" s="208" t="s">
        <v>153</v>
      </c>
      <c r="L1049" s="28" t="s">
        <v>3648</v>
      </c>
      <c r="M1049" s="28"/>
      <c r="N1049" s="28" t="s">
        <v>2361</v>
      </c>
      <c r="O1049" s="28" t="s">
        <v>2362</v>
      </c>
      <c r="P1049" s="29">
        <v>1</v>
      </c>
      <c r="Q1049" s="28"/>
    </row>
    <row r="1050" spans="1:17" ht="180" x14ac:dyDescent="0.2">
      <c r="A1050" s="28" t="s">
        <v>2350</v>
      </c>
      <c r="B1050" s="55" t="s">
        <v>2350</v>
      </c>
      <c r="C1050" s="383" t="s">
        <v>3652</v>
      </c>
      <c r="D1050" s="383" t="s">
        <v>3653</v>
      </c>
      <c r="E1050" s="383" t="s">
        <v>3654</v>
      </c>
      <c r="F1050" s="28" t="s">
        <v>263</v>
      </c>
      <c r="G1050" s="28" t="s">
        <v>2350</v>
      </c>
      <c r="H1050" s="28" t="s">
        <v>2354</v>
      </c>
      <c r="I1050" s="28" t="s">
        <v>2355</v>
      </c>
      <c r="J1050" s="40">
        <v>6345</v>
      </c>
      <c r="K1050" s="208" t="s">
        <v>153</v>
      </c>
      <c r="L1050" s="28" t="s">
        <v>3648</v>
      </c>
      <c r="M1050" s="28"/>
      <c r="N1050" s="28" t="s">
        <v>2361</v>
      </c>
      <c r="O1050" s="28" t="s">
        <v>2362</v>
      </c>
      <c r="P1050" s="29">
        <v>1</v>
      </c>
      <c r="Q1050" s="28"/>
    </row>
    <row r="1051" spans="1:17" ht="180" x14ac:dyDescent="0.2">
      <c r="A1051" s="28" t="s">
        <v>2350</v>
      </c>
      <c r="B1051" s="55" t="s">
        <v>2350</v>
      </c>
      <c r="C1051" s="383" t="s">
        <v>3655</v>
      </c>
      <c r="D1051" s="383" t="s">
        <v>3656</v>
      </c>
      <c r="E1051" s="383" t="s">
        <v>3657</v>
      </c>
      <c r="F1051" s="28" t="s">
        <v>263</v>
      </c>
      <c r="G1051" s="28" t="s">
        <v>2350</v>
      </c>
      <c r="H1051" s="28" t="s">
        <v>2354</v>
      </c>
      <c r="I1051" s="28" t="s">
        <v>2355</v>
      </c>
      <c r="J1051" s="40">
        <v>6345</v>
      </c>
      <c r="K1051" s="208" t="s">
        <v>153</v>
      </c>
      <c r="L1051" s="28" t="s">
        <v>3648</v>
      </c>
      <c r="M1051" s="28"/>
      <c r="N1051" s="28" t="s">
        <v>2361</v>
      </c>
      <c r="O1051" s="28" t="s">
        <v>2362</v>
      </c>
      <c r="P1051" s="29">
        <v>1</v>
      </c>
      <c r="Q1051" s="28"/>
    </row>
    <row r="1052" spans="1:17" ht="180" x14ac:dyDescent="0.2">
      <c r="A1052" s="28" t="s">
        <v>2350</v>
      </c>
      <c r="B1052" s="55" t="s">
        <v>2350</v>
      </c>
      <c r="C1052" s="383" t="s">
        <v>3658</v>
      </c>
      <c r="D1052" s="383" t="s">
        <v>3659</v>
      </c>
      <c r="E1052" s="383" t="s">
        <v>3660</v>
      </c>
      <c r="F1052" s="28" t="s">
        <v>263</v>
      </c>
      <c r="G1052" s="28" t="s">
        <v>2350</v>
      </c>
      <c r="H1052" s="28" t="s">
        <v>2354</v>
      </c>
      <c r="I1052" s="28" t="s">
        <v>2355</v>
      </c>
      <c r="J1052" s="40">
        <v>6345</v>
      </c>
      <c r="K1052" s="208" t="s">
        <v>153</v>
      </c>
      <c r="L1052" s="28" t="s">
        <v>3648</v>
      </c>
      <c r="M1052" s="28"/>
      <c r="N1052" s="28" t="s">
        <v>2361</v>
      </c>
      <c r="O1052" s="28" t="s">
        <v>2362</v>
      </c>
      <c r="P1052" s="29">
        <v>1</v>
      </c>
      <c r="Q1052" s="28"/>
    </row>
    <row r="1053" spans="1:17" ht="180" x14ac:dyDescent="0.2">
      <c r="A1053" s="28" t="s">
        <v>2350</v>
      </c>
      <c r="B1053" s="55" t="s">
        <v>2350</v>
      </c>
      <c r="C1053" s="383" t="s">
        <v>3661</v>
      </c>
      <c r="D1053" s="383" t="s">
        <v>3662</v>
      </c>
      <c r="E1053" s="383" t="s">
        <v>3663</v>
      </c>
      <c r="F1053" s="28" t="s">
        <v>263</v>
      </c>
      <c r="G1053" s="28" t="s">
        <v>2350</v>
      </c>
      <c r="H1053" s="28" t="s">
        <v>2354</v>
      </c>
      <c r="I1053" s="28" t="s">
        <v>2355</v>
      </c>
      <c r="J1053" s="40">
        <v>6345</v>
      </c>
      <c r="K1053" s="208" t="s">
        <v>153</v>
      </c>
      <c r="L1053" s="28" t="s">
        <v>3648</v>
      </c>
      <c r="M1053" s="28"/>
      <c r="N1053" s="28" t="s">
        <v>2361</v>
      </c>
      <c r="O1053" s="28" t="s">
        <v>2362</v>
      </c>
      <c r="P1053" s="29">
        <v>1</v>
      </c>
      <c r="Q1053" s="28"/>
    </row>
    <row r="1054" spans="1:17" ht="90" x14ac:dyDescent="0.2">
      <c r="A1054" s="28" t="s">
        <v>2350</v>
      </c>
      <c r="B1054" s="55" t="s">
        <v>2350</v>
      </c>
      <c r="C1054" s="383" t="s">
        <v>3664</v>
      </c>
      <c r="D1054" s="383" t="s">
        <v>3665</v>
      </c>
      <c r="E1054" s="383" t="s">
        <v>3666</v>
      </c>
      <c r="F1054" s="28" t="s">
        <v>263</v>
      </c>
      <c r="G1054" s="28" t="s">
        <v>1407</v>
      </c>
      <c r="H1054" s="28" t="s">
        <v>600</v>
      </c>
      <c r="I1054" s="28" t="s">
        <v>149</v>
      </c>
      <c r="J1054" s="40">
        <v>6491</v>
      </c>
      <c r="K1054" s="208" t="s">
        <v>330</v>
      </c>
      <c r="L1054" s="28"/>
      <c r="M1054" s="28"/>
      <c r="N1054" s="28"/>
      <c r="O1054" s="28" t="s">
        <v>391</v>
      </c>
      <c r="P1054" s="29">
        <v>44287</v>
      </c>
      <c r="Q1054" s="28"/>
    </row>
    <row r="1055" spans="1:17" ht="90" x14ac:dyDescent="0.2">
      <c r="A1055" s="28" t="s">
        <v>2350</v>
      </c>
      <c r="B1055" s="55" t="s">
        <v>2350</v>
      </c>
      <c r="C1055" s="383" t="s">
        <v>3667</v>
      </c>
      <c r="D1055" s="383" t="s">
        <v>3668</v>
      </c>
      <c r="E1055" s="383" t="s">
        <v>3669</v>
      </c>
      <c r="F1055" s="28" t="s">
        <v>158</v>
      </c>
      <c r="G1055" s="28" t="s">
        <v>1407</v>
      </c>
      <c r="H1055" s="28" t="s">
        <v>3570</v>
      </c>
      <c r="I1055" s="28" t="s">
        <v>2355</v>
      </c>
      <c r="J1055" s="40">
        <v>6491</v>
      </c>
      <c r="K1055" s="208" t="s">
        <v>216</v>
      </c>
      <c r="L1055" s="28"/>
      <c r="M1055" s="28"/>
      <c r="N1055" s="28" t="s">
        <v>81</v>
      </c>
      <c r="O1055" s="28" t="s">
        <v>387</v>
      </c>
      <c r="P1055" s="29">
        <v>44007</v>
      </c>
      <c r="Q1055" s="28"/>
    </row>
    <row r="1056" spans="1:17" ht="180" x14ac:dyDescent="0.2">
      <c r="A1056" s="28" t="s">
        <v>2350</v>
      </c>
      <c r="B1056" s="55" t="s">
        <v>2350</v>
      </c>
      <c r="C1056" s="383" t="s">
        <v>3670</v>
      </c>
      <c r="D1056" s="383" t="s">
        <v>3671</v>
      </c>
      <c r="E1056" s="383" t="s">
        <v>3672</v>
      </c>
      <c r="F1056" s="28" t="s">
        <v>181</v>
      </c>
      <c r="G1056" s="28" t="s">
        <v>2350</v>
      </c>
      <c r="H1056" s="28" t="s">
        <v>2354</v>
      </c>
      <c r="I1056" s="28" t="s">
        <v>2355</v>
      </c>
      <c r="J1056" s="40">
        <v>6390</v>
      </c>
      <c r="K1056" s="208" t="s">
        <v>153</v>
      </c>
      <c r="L1056" s="28" t="s">
        <v>3673</v>
      </c>
      <c r="M1056" s="28"/>
      <c r="N1056" s="28"/>
      <c r="O1056" s="28" t="s">
        <v>1319</v>
      </c>
      <c r="P1056" s="29">
        <v>42552</v>
      </c>
      <c r="Q1056" s="28"/>
    </row>
    <row r="1057" spans="1:17" ht="180" x14ac:dyDescent="0.2">
      <c r="A1057" s="28" t="s">
        <v>2350</v>
      </c>
      <c r="B1057" s="55" t="s">
        <v>2350</v>
      </c>
      <c r="C1057" s="383" t="s">
        <v>3674</v>
      </c>
      <c r="D1057" s="383" t="s">
        <v>3675</v>
      </c>
      <c r="E1057" s="383" t="s">
        <v>3676</v>
      </c>
      <c r="F1057" s="28" t="s">
        <v>263</v>
      </c>
      <c r="G1057" s="28" t="s">
        <v>2350</v>
      </c>
      <c r="H1057" s="28" t="s">
        <v>2354</v>
      </c>
      <c r="I1057" s="28" t="s">
        <v>2355</v>
      </c>
      <c r="J1057" s="40">
        <v>6390</v>
      </c>
      <c r="K1057" s="208" t="s">
        <v>153</v>
      </c>
      <c r="L1057" s="28" t="s">
        <v>3673</v>
      </c>
      <c r="M1057" s="28"/>
      <c r="N1057" s="28" t="s">
        <v>2361</v>
      </c>
      <c r="O1057" s="28" t="s">
        <v>2362</v>
      </c>
      <c r="P1057" s="29">
        <v>1</v>
      </c>
      <c r="Q1057" s="28"/>
    </row>
    <row r="1058" spans="1:17" ht="180" x14ac:dyDescent="0.2">
      <c r="A1058" s="28" t="s">
        <v>2350</v>
      </c>
      <c r="B1058" s="55" t="s">
        <v>2350</v>
      </c>
      <c r="C1058" s="383" t="s">
        <v>3677</v>
      </c>
      <c r="D1058" s="383" t="s">
        <v>3678</v>
      </c>
      <c r="E1058" s="383" t="s">
        <v>3679</v>
      </c>
      <c r="F1058" s="28" t="s">
        <v>263</v>
      </c>
      <c r="G1058" s="28" t="s">
        <v>2350</v>
      </c>
      <c r="H1058" s="28" t="s">
        <v>2354</v>
      </c>
      <c r="I1058" s="28" t="s">
        <v>2355</v>
      </c>
      <c r="J1058" s="40">
        <v>6390</v>
      </c>
      <c r="K1058" s="208" t="s">
        <v>153</v>
      </c>
      <c r="L1058" s="28" t="s">
        <v>3673</v>
      </c>
      <c r="M1058" s="28"/>
      <c r="N1058" s="28" t="s">
        <v>2361</v>
      </c>
      <c r="O1058" s="28" t="s">
        <v>2362</v>
      </c>
      <c r="P1058" s="29">
        <v>1</v>
      </c>
      <c r="Q1058" s="28"/>
    </row>
    <row r="1059" spans="1:17" ht="180" x14ac:dyDescent="0.2">
      <c r="A1059" s="28" t="s">
        <v>2350</v>
      </c>
      <c r="B1059" s="55" t="s">
        <v>2350</v>
      </c>
      <c r="C1059" s="383" t="s">
        <v>3680</v>
      </c>
      <c r="D1059" s="383" t="s">
        <v>3681</v>
      </c>
      <c r="E1059" s="383" t="s">
        <v>3682</v>
      </c>
      <c r="F1059" s="28" t="s">
        <v>263</v>
      </c>
      <c r="G1059" s="28" t="s">
        <v>2350</v>
      </c>
      <c r="H1059" s="28" t="s">
        <v>2354</v>
      </c>
      <c r="I1059" s="28" t="s">
        <v>2355</v>
      </c>
      <c r="J1059" s="40">
        <v>6390</v>
      </c>
      <c r="K1059" s="208" t="s">
        <v>153</v>
      </c>
      <c r="L1059" s="28" t="s">
        <v>3673</v>
      </c>
      <c r="M1059" s="28"/>
      <c r="N1059" s="28" t="s">
        <v>2361</v>
      </c>
      <c r="O1059" s="28" t="s">
        <v>2362</v>
      </c>
      <c r="P1059" s="29">
        <v>1</v>
      </c>
      <c r="Q1059" s="28"/>
    </row>
    <row r="1060" spans="1:17" ht="180" x14ac:dyDescent="0.2">
      <c r="A1060" s="28" t="s">
        <v>2350</v>
      </c>
      <c r="B1060" s="55" t="s">
        <v>2350</v>
      </c>
      <c r="C1060" s="383" t="s">
        <v>3683</v>
      </c>
      <c r="D1060" s="383" t="s">
        <v>3684</v>
      </c>
      <c r="E1060" s="383" t="s">
        <v>3685</v>
      </c>
      <c r="F1060" s="28" t="s">
        <v>263</v>
      </c>
      <c r="G1060" s="28" t="s">
        <v>2350</v>
      </c>
      <c r="H1060" s="28" t="s">
        <v>2354</v>
      </c>
      <c r="I1060" s="28" t="s">
        <v>2355</v>
      </c>
      <c r="J1060" s="40">
        <v>6390</v>
      </c>
      <c r="K1060" s="208" t="s">
        <v>153</v>
      </c>
      <c r="L1060" s="28" t="s">
        <v>3673</v>
      </c>
      <c r="M1060" s="28"/>
      <c r="N1060" s="28" t="s">
        <v>2361</v>
      </c>
      <c r="O1060" s="28" t="s">
        <v>2362</v>
      </c>
      <c r="P1060" s="29">
        <v>1</v>
      </c>
      <c r="Q1060" s="28"/>
    </row>
    <row r="1061" spans="1:17" ht="180" x14ac:dyDescent="0.2">
      <c r="A1061" s="28" t="s">
        <v>2350</v>
      </c>
      <c r="B1061" s="55" t="s">
        <v>2350</v>
      </c>
      <c r="C1061" s="383" t="s">
        <v>3686</v>
      </c>
      <c r="D1061" s="383" t="s">
        <v>3687</v>
      </c>
      <c r="E1061" s="383" t="s">
        <v>3688</v>
      </c>
      <c r="F1061" s="28" t="s">
        <v>263</v>
      </c>
      <c r="G1061" s="28" t="s">
        <v>2350</v>
      </c>
      <c r="H1061" s="28" t="s">
        <v>2354</v>
      </c>
      <c r="I1061" s="28" t="s">
        <v>2355</v>
      </c>
      <c r="J1061" s="40">
        <v>6390</v>
      </c>
      <c r="K1061" s="208" t="s">
        <v>153</v>
      </c>
      <c r="L1061" s="28" t="s">
        <v>3673</v>
      </c>
      <c r="M1061" s="28"/>
      <c r="N1061" s="28" t="s">
        <v>2361</v>
      </c>
      <c r="O1061" s="28" t="s">
        <v>2362</v>
      </c>
      <c r="P1061" s="29">
        <v>1</v>
      </c>
      <c r="Q1061" s="28"/>
    </row>
    <row r="1062" spans="1:17" ht="180" x14ac:dyDescent="0.2">
      <c r="A1062" s="28" t="s">
        <v>2350</v>
      </c>
      <c r="B1062" s="55" t="s">
        <v>2350</v>
      </c>
      <c r="C1062" s="383" t="s">
        <v>3689</v>
      </c>
      <c r="D1062" s="383" t="s">
        <v>3690</v>
      </c>
      <c r="E1062" s="383" t="s">
        <v>3691</v>
      </c>
      <c r="F1062" s="28" t="s">
        <v>181</v>
      </c>
      <c r="G1062" s="28" t="s">
        <v>2350</v>
      </c>
      <c r="H1062" s="28" t="s">
        <v>2354</v>
      </c>
      <c r="I1062" s="28" t="s">
        <v>2355</v>
      </c>
      <c r="J1062" s="40">
        <v>6390</v>
      </c>
      <c r="K1062" s="208" t="s">
        <v>153</v>
      </c>
      <c r="L1062" s="28" t="s">
        <v>3692</v>
      </c>
      <c r="M1062" s="28"/>
      <c r="N1062" s="28"/>
      <c r="O1062" s="28" t="s">
        <v>1319</v>
      </c>
      <c r="P1062" s="29">
        <v>42552</v>
      </c>
      <c r="Q1062" s="28"/>
    </row>
    <row r="1063" spans="1:17" ht="180" x14ac:dyDescent="0.2">
      <c r="A1063" s="28" t="s">
        <v>2350</v>
      </c>
      <c r="B1063" s="55" t="s">
        <v>2350</v>
      </c>
      <c r="C1063" s="383" t="s">
        <v>3693</v>
      </c>
      <c r="D1063" s="383" t="s">
        <v>3694</v>
      </c>
      <c r="E1063" s="383" t="s">
        <v>3695</v>
      </c>
      <c r="F1063" s="28" t="s">
        <v>263</v>
      </c>
      <c r="G1063" s="28" t="s">
        <v>2350</v>
      </c>
      <c r="H1063" s="28" t="s">
        <v>2354</v>
      </c>
      <c r="I1063" s="28" t="s">
        <v>2355</v>
      </c>
      <c r="J1063" s="40">
        <v>6390</v>
      </c>
      <c r="K1063" s="208" t="s">
        <v>153</v>
      </c>
      <c r="L1063" s="28" t="s">
        <v>3692</v>
      </c>
      <c r="M1063" s="28" t="s">
        <v>3696</v>
      </c>
      <c r="N1063" s="28" t="s">
        <v>2361</v>
      </c>
      <c r="O1063" s="28" t="s">
        <v>2362</v>
      </c>
      <c r="P1063" s="29">
        <v>1</v>
      </c>
      <c r="Q1063" s="28"/>
    </row>
    <row r="1064" spans="1:17" ht="180" x14ac:dyDescent="0.2">
      <c r="A1064" s="28" t="s">
        <v>2350</v>
      </c>
      <c r="B1064" s="55" t="s">
        <v>2350</v>
      </c>
      <c r="C1064" s="383" t="s">
        <v>3697</v>
      </c>
      <c r="D1064" s="383" t="s">
        <v>3698</v>
      </c>
      <c r="E1064" s="383" t="s">
        <v>3699</v>
      </c>
      <c r="F1064" s="28" t="s">
        <v>263</v>
      </c>
      <c r="G1064" s="28" t="s">
        <v>2350</v>
      </c>
      <c r="H1064" s="28" t="s">
        <v>2354</v>
      </c>
      <c r="I1064" s="28" t="s">
        <v>2355</v>
      </c>
      <c r="J1064" s="40">
        <v>6390</v>
      </c>
      <c r="K1064" s="208" t="s">
        <v>153</v>
      </c>
      <c r="L1064" s="28" t="s">
        <v>3692</v>
      </c>
      <c r="M1064" s="28" t="s">
        <v>3696</v>
      </c>
      <c r="N1064" s="28" t="s">
        <v>2361</v>
      </c>
      <c r="O1064" s="28" t="s">
        <v>2362</v>
      </c>
      <c r="P1064" s="29">
        <v>1</v>
      </c>
      <c r="Q1064" s="28"/>
    </row>
    <row r="1065" spans="1:17" ht="180" x14ac:dyDescent="0.2">
      <c r="A1065" s="28" t="s">
        <v>2350</v>
      </c>
      <c r="B1065" s="55" t="s">
        <v>2350</v>
      </c>
      <c r="C1065" s="383" t="s">
        <v>3700</v>
      </c>
      <c r="D1065" s="383" t="s">
        <v>3701</v>
      </c>
      <c r="E1065" s="383" t="s">
        <v>3702</v>
      </c>
      <c r="F1065" s="28" t="s">
        <v>263</v>
      </c>
      <c r="G1065" s="28" t="s">
        <v>2350</v>
      </c>
      <c r="H1065" s="28" t="s">
        <v>2354</v>
      </c>
      <c r="I1065" s="28" t="s">
        <v>2355</v>
      </c>
      <c r="J1065" s="40">
        <v>6390</v>
      </c>
      <c r="K1065" s="208" t="s">
        <v>153</v>
      </c>
      <c r="L1065" s="28" t="s">
        <v>3692</v>
      </c>
      <c r="M1065" s="28" t="s">
        <v>3703</v>
      </c>
      <c r="N1065" s="28" t="s">
        <v>2361</v>
      </c>
      <c r="O1065" s="28" t="s">
        <v>2362</v>
      </c>
      <c r="P1065" s="29">
        <v>1</v>
      </c>
      <c r="Q1065" s="28"/>
    </row>
    <row r="1066" spans="1:17" ht="180" x14ac:dyDescent="0.2">
      <c r="A1066" s="28" t="s">
        <v>2350</v>
      </c>
      <c r="B1066" s="55" t="s">
        <v>2350</v>
      </c>
      <c r="C1066" s="383" t="s">
        <v>3704</v>
      </c>
      <c r="D1066" s="383" t="s">
        <v>3705</v>
      </c>
      <c r="E1066" s="383" t="s">
        <v>3706</v>
      </c>
      <c r="F1066" s="28" t="s">
        <v>263</v>
      </c>
      <c r="G1066" s="28" t="s">
        <v>2350</v>
      </c>
      <c r="H1066" s="28" t="s">
        <v>2354</v>
      </c>
      <c r="I1066" s="28" t="s">
        <v>2355</v>
      </c>
      <c r="J1066" s="40">
        <v>6390</v>
      </c>
      <c r="K1066" s="208" t="s">
        <v>153</v>
      </c>
      <c r="L1066" s="28" t="s">
        <v>3692</v>
      </c>
      <c r="M1066" s="28" t="s">
        <v>3696</v>
      </c>
      <c r="N1066" s="28" t="s">
        <v>2361</v>
      </c>
      <c r="O1066" s="28" t="s">
        <v>2362</v>
      </c>
      <c r="P1066" s="29">
        <v>1</v>
      </c>
      <c r="Q1066" s="28"/>
    </row>
    <row r="1067" spans="1:17" ht="180" x14ac:dyDescent="0.2">
      <c r="A1067" s="28" t="s">
        <v>2350</v>
      </c>
      <c r="B1067" s="55" t="s">
        <v>2350</v>
      </c>
      <c r="C1067" s="383" t="s">
        <v>3707</v>
      </c>
      <c r="D1067" s="383" t="s">
        <v>3708</v>
      </c>
      <c r="E1067" s="383" t="s">
        <v>3709</v>
      </c>
      <c r="F1067" s="28" t="s">
        <v>263</v>
      </c>
      <c r="G1067" s="28" t="s">
        <v>2350</v>
      </c>
      <c r="H1067" s="28" t="s">
        <v>2354</v>
      </c>
      <c r="I1067" s="28" t="s">
        <v>2355</v>
      </c>
      <c r="J1067" s="40">
        <v>6390</v>
      </c>
      <c r="K1067" s="208" t="s">
        <v>153</v>
      </c>
      <c r="L1067" s="28" t="s">
        <v>3692</v>
      </c>
      <c r="M1067" s="28" t="s">
        <v>3696</v>
      </c>
      <c r="N1067" s="28" t="s">
        <v>2361</v>
      </c>
      <c r="O1067" s="28" t="s">
        <v>2362</v>
      </c>
      <c r="P1067" s="29">
        <v>1</v>
      </c>
      <c r="Q1067" s="28"/>
    </row>
    <row r="1068" spans="1:17" ht="90" x14ac:dyDescent="0.2">
      <c r="A1068" s="28" t="s">
        <v>2350</v>
      </c>
      <c r="B1068" s="55" t="s">
        <v>2350</v>
      </c>
      <c r="C1068" s="383" t="s">
        <v>3710</v>
      </c>
      <c r="D1068" s="383" t="s">
        <v>3711</v>
      </c>
      <c r="E1068" s="383" t="s">
        <v>3712</v>
      </c>
      <c r="F1068" s="28" t="s">
        <v>263</v>
      </c>
      <c r="G1068" s="28" t="s">
        <v>1407</v>
      </c>
      <c r="H1068" s="28" t="s">
        <v>3553</v>
      </c>
      <c r="I1068" s="28" t="s">
        <v>149</v>
      </c>
      <c r="J1068" s="40">
        <v>6491</v>
      </c>
      <c r="K1068" s="208" t="s">
        <v>216</v>
      </c>
      <c r="L1068" s="28"/>
      <c r="M1068" s="28"/>
      <c r="N1068" s="28" t="s">
        <v>3554</v>
      </c>
      <c r="O1068" s="28" t="s">
        <v>387</v>
      </c>
      <c r="P1068" s="29">
        <v>44013</v>
      </c>
      <c r="Q1068" s="28"/>
    </row>
    <row r="1069" spans="1:17" ht="180" x14ac:dyDescent="0.2">
      <c r="A1069" s="28" t="s">
        <v>2350</v>
      </c>
      <c r="B1069" s="55" t="s">
        <v>2350</v>
      </c>
      <c r="C1069" s="383" t="s">
        <v>3713</v>
      </c>
      <c r="D1069" s="383" t="s">
        <v>3714</v>
      </c>
      <c r="E1069" s="383" t="s">
        <v>3715</v>
      </c>
      <c r="F1069" s="28" t="s">
        <v>181</v>
      </c>
      <c r="G1069" s="28" t="s">
        <v>2350</v>
      </c>
      <c r="H1069" s="28" t="s">
        <v>3716</v>
      </c>
      <c r="I1069" s="28" t="s">
        <v>2355</v>
      </c>
      <c r="J1069" s="40">
        <v>6390</v>
      </c>
      <c r="K1069" s="208" t="s">
        <v>216</v>
      </c>
      <c r="L1069" s="28" t="s">
        <v>3717</v>
      </c>
      <c r="M1069" s="28"/>
      <c r="N1069" s="28"/>
      <c r="O1069" s="28" t="s">
        <v>1319</v>
      </c>
      <c r="P1069" s="29">
        <v>42552</v>
      </c>
      <c r="Q1069" s="28"/>
    </row>
    <row r="1070" spans="1:17" ht="180" x14ac:dyDescent="0.2">
      <c r="A1070" s="28" t="s">
        <v>2350</v>
      </c>
      <c r="B1070" s="55" t="s">
        <v>2350</v>
      </c>
      <c r="C1070" s="383" t="s">
        <v>3718</v>
      </c>
      <c r="D1070" s="383" t="s">
        <v>3719</v>
      </c>
      <c r="E1070" s="383" t="s">
        <v>3720</v>
      </c>
      <c r="F1070" s="28" t="s">
        <v>263</v>
      </c>
      <c r="G1070" s="28" t="s">
        <v>2350</v>
      </c>
      <c r="H1070" s="28" t="s">
        <v>3716</v>
      </c>
      <c r="I1070" s="28" t="s">
        <v>2355</v>
      </c>
      <c r="J1070" s="40">
        <v>6390</v>
      </c>
      <c r="K1070" s="208" t="s">
        <v>216</v>
      </c>
      <c r="L1070" s="28" t="s">
        <v>3717</v>
      </c>
      <c r="M1070" s="28" t="s">
        <v>3721</v>
      </c>
      <c r="N1070" s="28" t="s">
        <v>2534</v>
      </c>
      <c r="O1070" s="28" t="s">
        <v>2474</v>
      </c>
      <c r="P1070" s="29">
        <v>1</v>
      </c>
      <c r="Q1070" s="28"/>
    </row>
    <row r="1071" spans="1:17" ht="180" x14ac:dyDescent="0.2">
      <c r="A1071" s="28" t="s">
        <v>2350</v>
      </c>
      <c r="B1071" s="55" t="s">
        <v>2350</v>
      </c>
      <c r="C1071" s="383" t="s">
        <v>3722</v>
      </c>
      <c r="D1071" s="383" t="s">
        <v>3723</v>
      </c>
      <c r="E1071" s="383" t="s">
        <v>3724</v>
      </c>
      <c r="F1071" s="28" t="s">
        <v>263</v>
      </c>
      <c r="G1071" s="28" t="s">
        <v>2350</v>
      </c>
      <c r="H1071" s="28" t="s">
        <v>3716</v>
      </c>
      <c r="I1071" s="28" t="s">
        <v>2355</v>
      </c>
      <c r="J1071" s="40">
        <v>6390</v>
      </c>
      <c r="K1071" s="208" t="s">
        <v>216</v>
      </c>
      <c r="L1071" s="28" t="s">
        <v>3717</v>
      </c>
      <c r="M1071" s="28" t="s">
        <v>3721</v>
      </c>
      <c r="N1071" s="28" t="s">
        <v>2534</v>
      </c>
      <c r="O1071" s="28" t="s">
        <v>2474</v>
      </c>
      <c r="P1071" s="29">
        <v>1</v>
      </c>
      <c r="Q1071" s="28"/>
    </row>
    <row r="1072" spans="1:17" ht="180" x14ac:dyDescent="0.2">
      <c r="A1072" s="28" t="s">
        <v>2350</v>
      </c>
      <c r="B1072" s="55" t="s">
        <v>2350</v>
      </c>
      <c r="C1072" s="383" t="s">
        <v>3725</v>
      </c>
      <c r="D1072" s="383" t="s">
        <v>3726</v>
      </c>
      <c r="E1072" s="383" t="s">
        <v>3727</v>
      </c>
      <c r="F1072" s="28" t="s">
        <v>263</v>
      </c>
      <c r="G1072" s="28" t="s">
        <v>2350</v>
      </c>
      <c r="H1072" s="28" t="s">
        <v>3716</v>
      </c>
      <c r="I1072" s="28" t="s">
        <v>2355</v>
      </c>
      <c r="J1072" s="40">
        <v>6390</v>
      </c>
      <c r="K1072" s="208" t="s">
        <v>216</v>
      </c>
      <c r="L1072" s="28" t="s">
        <v>3717</v>
      </c>
      <c r="M1072" s="28" t="s">
        <v>3721</v>
      </c>
      <c r="N1072" s="28" t="s">
        <v>2534</v>
      </c>
      <c r="O1072" s="28" t="s">
        <v>2474</v>
      </c>
      <c r="P1072" s="29">
        <v>1</v>
      </c>
      <c r="Q1072" s="28"/>
    </row>
    <row r="1073" spans="1:17" ht="180" x14ac:dyDescent="0.2">
      <c r="A1073" s="28" t="s">
        <v>2350</v>
      </c>
      <c r="B1073" s="55" t="s">
        <v>2350</v>
      </c>
      <c r="C1073" s="383" t="s">
        <v>3728</v>
      </c>
      <c r="D1073" s="383" t="s">
        <v>3729</v>
      </c>
      <c r="E1073" s="383" t="s">
        <v>3730</v>
      </c>
      <c r="F1073" s="28" t="s">
        <v>263</v>
      </c>
      <c r="G1073" s="28" t="s">
        <v>2350</v>
      </c>
      <c r="H1073" s="28" t="s">
        <v>3716</v>
      </c>
      <c r="I1073" s="28" t="s">
        <v>2355</v>
      </c>
      <c r="J1073" s="40">
        <v>6390</v>
      </c>
      <c r="K1073" s="208" t="s">
        <v>216</v>
      </c>
      <c r="L1073" s="28" t="s">
        <v>3717</v>
      </c>
      <c r="M1073" s="28" t="s">
        <v>3721</v>
      </c>
      <c r="N1073" s="28" t="s">
        <v>2534</v>
      </c>
      <c r="O1073" s="28" t="s">
        <v>2474</v>
      </c>
      <c r="P1073" s="29">
        <v>1</v>
      </c>
      <c r="Q1073" s="28"/>
    </row>
    <row r="1074" spans="1:17" ht="180" x14ac:dyDescent="0.2">
      <c r="A1074" s="28" t="s">
        <v>2350</v>
      </c>
      <c r="B1074" s="55" t="s">
        <v>2350</v>
      </c>
      <c r="C1074" s="383" t="s">
        <v>3731</v>
      </c>
      <c r="D1074" s="383" t="s">
        <v>3732</v>
      </c>
      <c r="E1074" s="383" t="s">
        <v>3733</v>
      </c>
      <c r="F1074" s="28" t="s">
        <v>263</v>
      </c>
      <c r="G1074" s="28" t="s">
        <v>2350</v>
      </c>
      <c r="H1074" s="28" t="s">
        <v>3716</v>
      </c>
      <c r="I1074" s="28" t="s">
        <v>2355</v>
      </c>
      <c r="J1074" s="40">
        <v>6390</v>
      </c>
      <c r="K1074" s="208" t="s">
        <v>216</v>
      </c>
      <c r="L1074" s="28" t="s">
        <v>3717</v>
      </c>
      <c r="M1074" s="28" t="s">
        <v>3721</v>
      </c>
      <c r="N1074" s="28" t="s">
        <v>2534</v>
      </c>
      <c r="O1074" s="28" t="s">
        <v>2474</v>
      </c>
      <c r="P1074" s="29">
        <v>1</v>
      </c>
      <c r="Q1074" s="28"/>
    </row>
    <row r="1075" spans="1:17" ht="180" x14ac:dyDescent="0.2">
      <c r="A1075" s="28" t="s">
        <v>2350</v>
      </c>
      <c r="B1075" s="55" t="s">
        <v>2350</v>
      </c>
      <c r="C1075" s="383" t="s">
        <v>3734</v>
      </c>
      <c r="D1075" s="383" t="s">
        <v>3735</v>
      </c>
      <c r="E1075" s="383" t="s">
        <v>3720</v>
      </c>
      <c r="F1075" s="28" t="s">
        <v>263</v>
      </c>
      <c r="G1075" s="28" t="s">
        <v>2350</v>
      </c>
      <c r="H1075" s="28" t="s">
        <v>3716</v>
      </c>
      <c r="I1075" s="28" t="s">
        <v>2355</v>
      </c>
      <c r="J1075" s="40">
        <v>6390</v>
      </c>
      <c r="K1075" s="208" t="s">
        <v>216</v>
      </c>
      <c r="L1075" s="28" t="s">
        <v>3717</v>
      </c>
      <c r="M1075" s="28" t="s">
        <v>3721</v>
      </c>
      <c r="N1075" s="28" t="s">
        <v>2534</v>
      </c>
      <c r="O1075" s="28" t="s">
        <v>2474</v>
      </c>
      <c r="P1075" s="29">
        <v>1</v>
      </c>
      <c r="Q1075" s="28"/>
    </row>
    <row r="1076" spans="1:17" ht="180" x14ac:dyDescent="0.2">
      <c r="A1076" s="28" t="s">
        <v>2350</v>
      </c>
      <c r="B1076" s="55" t="s">
        <v>2350</v>
      </c>
      <c r="C1076" s="383" t="s">
        <v>3736</v>
      </c>
      <c r="D1076" s="383" t="s">
        <v>3737</v>
      </c>
      <c r="E1076" s="383" t="s">
        <v>3738</v>
      </c>
      <c r="F1076" s="28" t="s">
        <v>263</v>
      </c>
      <c r="G1076" s="28" t="s">
        <v>2350</v>
      </c>
      <c r="H1076" s="28" t="s">
        <v>3716</v>
      </c>
      <c r="I1076" s="28" t="s">
        <v>2355</v>
      </c>
      <c r="J1076" s="40">
        <v>6390</v>
      </c>
      <c r="K1076" s="208" t="s">
        <v>216</v>
      </c>
      <c r="L1076" s="28" t="s">
        <v>3739</v>
      </c>
      <c r="M1076" s="28"/>
      <c r="N1076" s="28" t="s">
        <v>2534</v>
      </c>
      <c r="O1076" s="28" t="s">
        <v>2474</v>
      </c>
      <c r="P1076" s="29">
        <v>1</v>
      </c>
      <c r="Q1076" s="28"/>
    </row>
    <row r="1077" spans="1:17" ht="180" x14ac:dyDescent="0.2">
      <c r="A1077" s="28" t="s">
        <v>2350</v>
      </c>
      <c r="B1077" s="55" t="s">
        <v>2350</v>
      </c>
      <c r="C1077" s="383" t="s">
        <v>3740</v>
      </c>
      <c r="D1077" s="383" t="s">
        <v>3737</v>
      </c>
      <c r="E1077" s="383" t="s">
        <v>3738</v>
      </c>
      <c r="F1077" s="28" t="s">
        <v>181</v>
      </c>
      <c r="G1077" s="28" t="s">
        <v>2350</v>
      </c>
      <c r="H1077" s="28" t="s">
        <v>3716</v>
      </c>
      <c r="I1077" s="28" t="s">
        <v>2355</v>
      </c>
      <c r="J1077" s="40">
        <v>6390</v>
      </c>
      <c r="K1077" s="208" t="s">
        <v>216</v>
      </c>
      <c r="L1077" s="28" t="s">
        <v>3739</v>
      </c>
      <c r="M1077" s="28"/>
      <c r="N1077" s="28"/>
      <c r="O1077" s="28" t="s">
        <v>1319</v>
      </c>
      <c r="P1077" s="29">
        <v>42552</v>
      </c>
      <c r="Q1077" s="28"/>
    </row>
    <row r="1078" spans="1:17" ht="180" x14ac:dyDescent="0.2">
      <c r="A1078" s="28" t="s">
        <v>2350</v>
      </c>
      <c r="B1078" s="55" t="s">
        <v>2350</v>
      </c>
      <c r="C1078" s="383" t="s">
        <v>3741</v>
      </c>
      <c r="D1078" s="383" t="s">
        <v>3742</v>
      </c>
      <c r="E1078" s="383" t="s">
        <v>3743</v>
      </c>
      <c r="F1078" s="28" t="s">
        <v>181</v>
      </c>
      <c r="G1078" s="28" t="s">
        <v>2350</v>
      </c>
      <c r="H1078" s="28" t="s">
        <v>3716</v>
      </c>
      <c r="I1078" s="28" t="s">
        <v>2355</v>
      </c>
      <c r="J1078" s="40">
        <v>6390</v>
      </c>
      <c r="K1078" s="208" t="s">
        <v>216</v>
      </c>
      <c r="L1078" s="28" t="s">
        <v>3744</v>
      </c>
      <c r="M1078" s="28"/>
      <c r="N1078" s="28"/>
      <c r="O1078" s="28" t="s">
        <v>1319</v>
      </c>
      <c r="P1078" s="29">
        <v>42552</v>
      </c>
      <c r="Q1078" s="28"/>
    </row>
    <row r="1079" spans="1:17" ht="180" x14ac:dyDescent="0.2">
      <c r="A1079" s="28" t="s">
        <v>2350</v>
      </c>
      <c r="B1079" s="55" t="s">
        <v>2350</v>
      </c>
      <c r="C1079" s="383" t="s">
        <v>3745</v>
      </c>
      <c r="D1079" s="383" t="s">
        <v>3746</v>
      </c>
      <c r="E1079" s="383" t="s">
        <v>3747</v>
      </c>
      <c r="F1079" s="28" t="s">
        <v>263</v>
      </c>
      <c r="G1079" s="28" t="s">
        <v>2350</v>
      </c>
      <c r="H1079" s="28" t="s">
        <v>3716</v>
      </c>
      <c r="I1079" s="28" t="s">
        <v>2355</v>
      </c>
      <c r="J1079" s="40">
        <v>6390</v>
      </c>
      <c r="K1079" s="208" t="s">
        <v>216</v>
      </c>
      <c r="L1079" s="28" t="s">
        <v>3744</v>
      </c>
      <c r="M1079" s="28"/>
      <c r="N1079" s="28" t="s">
        <v>2534</v>
      </c>
      <c r="O1079" s="28" t="s">
        <v>2474</v>
      </c>
      <c r="P1079" s="29">
        <v>1</v>
      </c>
      <c r="Q1079" s="28"/>
    </row>
    <row r="1080" spans="1:17" ht="90" x14ac:dyDescent="0.2">
      <c r="A1080" s="28" t="s">
        <v>2350</v>
      </c>
      <c r="B1080" s="55" t="s">
        <v>2350</v>
      </c>
      <c r="C1080" s="383" t="s">
        <v>3748</v>
      </c>
      <c r="D1080" s="383" t="s">
        <v>3749</v>
      </c>
      <c r="E1080" s="383" t="s">
        <v>3750</v>
      </c>
      <c r="F1080" s="28" t="s">
        <v>263</v>
      </c>
      <c r="G1080" s="28" t="s">
        <v>1407</v>
      </c>
      <c r="H1080" s="28" t="s">
        <v>3553</v>
      </c>
      <c r="I1080" s="28" t="s">
        <v>149</v>
      </c>
      <c r="J1080" s="40">
        <v>6491</v>
      </c>
      <c r="K1080" s="208" t="s">
        <v>216</v>
      </c>
      <c r="L1080" s="28"/>
      <c r="M1080" s="28"/>
      <c r="N1080" s="28" t="s">
        <v>3554</v>
      </c>
      <c r="O1080" s="28" t="s">
        <v>387</v>
      </c>
      <c r="P1080" s="29">
        <v>44004</v>
      </c>
      <c r="Q1080" s="28"/>
    </row>
    <row r="1081" spans="1:17" ht="90" x14ac:dyDescent="0.2">
      <c r="A1081" s="28" t="s">
        <v>2350</v>
      </c>
      <c r="B1081" s="55" t="s">
        <v>2350</v>
      </c>
      <c r="C1081" s="383" t="s">
        <v>3751</v>
      </c>
      <c r="D1081" s="383" t="s">
        <v>3752</v>
      </c>
      <c r="E1081" s="383" t="s">
        <v>3753</v>
      </c>
      <c r="F1081" s="28" t="s">
        <v>263</v>
      </c>
      <c r="G1081" s="28" t="s">
        <v>1407</v>
      </c>
      <c r="H1081" s="28" t="s">
        <v>3553</v>
      </c>
      <c r="I1081" s="28" t="s">
        <v>149</v>
      </c>
      <c r="J1081" s="40">
        <v>6491</v>
      </c>
      <c r="K1081" s="208" t="s">
        <v>216</v>
      </c>
      <c r="L1081" s="28"/>
      <c r="M1081" s="28"/>
      <c r="N1081" s="28" t="s">
        <v>3554</v>
      </c>
      <c r="O1081" s="28" t="s">
        <v>387</v>
      </c>
      <c r="P1081" s="29">
        <v>44004</v>
      </c>
      <c r="Q1081" s="28"/>
    </row>
    <row r="1082" spans="1:17" ht="90" x14ac:dyDescent="0.2">
      <c r="A1082" s="28" t="s">
        <v>2350</v>
      </c>
      <c r="B1082" s="55" t="s">
        <v>2350</v>
      </c>
      <c r="C1082" s="383" t="s">
        <v>3754</v>
      </c>
      <c r="D1082" s="383" t="s">
        <v>3755</v>
      </c>
      <c r="E1082" s="383" t="s">
        <v>3756</v>
      </c>
      <c r="F1082" s="28" t="s">
        <v>263</v>
      </c>
      <c r="G1082" s="28" t="s">
        <v>1407</v>
      </c>
      <c r="H1082" s="28" t="s">
        <v>3553</v>
      </c>
      <c r="I1082" s="28" t="s">
        <v>149</v>
      </c>
      <c r="J1082" s="40">
        <v>6491</v>
      </c>
      <c r="K1082" s="208" t="s">
        <v>216</v>
      </c>
      <c r="L1082" s="28"/>
      <c r="M1082" s="28"/>
      <c r="N1082" s="28" t="s">
        <v>3554</v>
      </c>
      <c r="O1082" s="28" t="s">
        <v>387</v>
      </c>
      <c r="P1082" s="29">
        <v>44013</v>
      </c>
      <c r="Q1082" s="28"/>
    </row>
    <row r="1083" spans="1:17" ht="90" x14ac:dyDescent="0.2">
      <c r="A1083" s="28" t="s">
        <v>2350</v>
      </c>
      <c r="B1083" s="55" t="s">
        <v>2350</v>
      </c>
      <c r="C1083" s="383" t="s">
        <v>3757</v>
      </c>
      <c r="D1083" s="383" t="s">
        <v>3758</v>
      </c>
      <c r="E1083" s="383" t="s">
        <v>3759</v>
      </c>
      <c r="F1083" s="28" t="s">
        <v>263</v>
      </c>
      <c r="G1083" s="28" t="s">
        <v>1407</v>
      </c>
      <c r="H1083" s="28" t="s">
        <v>3553</v>
      </c>
      <c r="I1083" s="28" t="s">
        <v>149</v>
      </c>
      <c r="J1083" s="40">
        <v>6491</v>
      </c>
      <c r="K1083" s="208" t="s">
        <v>216</v>
      </c>
      <c r="L1083" s="28">
        <v>0</v>
      </c>
      <c r="M1083" s="28">
        <v>0</v>
      </c>
      <c r="N1083" s="28" t="s">
        <v>3554</v>
      </c>
      <c r="O1083" s="28" t="s">
        <v>387</v>
      </c>
      <c r="P1083" s="29">
        <v>44013</v>
      </c>
      <c r="Q1083" s="28"/>
    </row>
    <row r="1084" spans="1:17" ht="180" x14ac:dyDescent="0.2">
      <c r="A1084" s="28" t="s">
        <v>2350</v>
      </c>
      <c r="B1084" s="55" t="s">
        <v>2350</v>
      </c>
      <c r="C1084" s="383" t="s">
        <v>3760</v>
      </c>
      <c r="D1084" s="383" t="s">
        <v>3761</v>
      </c>
      <c r="E1084" s="383" t="s">
        <v>3762</v>
      </c>
      <c r="F1084" s="28" t="s">
        <v>263</v>
      </c>
      <c r="G1084" s="28" t="s">
        <v>2350</v>
      </c>
      <c r="H1084" s="28" t="s">
        <v>3716</v>
      </c>
      <c r="I1084" s="28" t="s">
        <v>2355</v>
      </c>
      <c r="J1084" s="40">
        <v>6390</v>
      </c>
      <c r="K1084" s="208" t="s">
        <v>216</v>
      </c>
      <c r="L1084" s="28" t="s">
        <v>3763</v>
      </c>
      <c r="M1084" s="28"/>
      <c r="N1084" s="28" t="s">
        <v>2534</v>
      </c>
      <c r="O1084" s="28" t="s">
        <v>2474</v>
      </c>
      <c r="P1084" s="29">
        <v>1</v>
      </c>
      <c r="Q1084" s="28"/>
    </row>
    <row r="1085" spans="1:17" ht="180" x14ac:dyDescent="0.2">
      <c r="A1085" s="28" t="s">
        <v>2350</v>
      </c>
      <c r="B1085" s="55" t="s">
        <v>2350</v>
      </c>
      <c r="C1085" s="383" t="s">
        <v>3764</v>
      </c>
      <c r="D1085" s="383" t="s">
        <v>3761</v>
      </c>
      <c r="E1085" s="383" t="s">
        <v>3762</v>
      </c>
      <c r="F1085" s="28" t="s">
        <v>181</v>
      </c>
      <c r="G1085" s="28" t="s">
        <v>2350</v>
      </c>
      <c r="H1085" s="28" t="s">
        <v>3716</v>
      </c>
      <c r="I1085" s="28" t="s">
        <v>2355</v>
      </c>
      <c r="J1085" s="40">
        <v>6390</v>
      </c>
      <c r="K1085" s="208" t="s">
        <v>216</v>
      </c>
      <c r="L1085" s="28" t="s">
        <v>3763</v>
      </c>
      <c r="M1085" s="28"/>
      <c r="N1085" s="28"/>
      <c r="O1085" s="28" t="s">
        <v>1319</v>
      </c>
      <c r="P1085" s="29">
        <v>42552</v>
      </c>
      <c r="Q1085" s="28"/>
    </row>
    <row r="1086" spans="1:17" ht="180" x14ac:dyDescent="0.2">
      <c r="A1086" s="28" t="s">
        <v>2350</v>
      </c>
      <c r="B1086" s="55" t="s">
        <v>2350</v>
      </c>
      <c r="C1086" s="383" t="s">
        <v>3765</v>
      </c>
      <c r="D1086" s="383" t="s">
        <v>3766</v>
      </c>
      <c r="E1086" s="383" t="s">
        <v>3767</v>
      </c>
      <c r="F1086" s="28" t="s">
        <v>658</v>
      </c>
      <c r="G1086" s="28" t="s">
        <v>2350</v>
      </c>
      <c r="H1086" s="28" t="s">
        <v>2354</v>
      </c>
      <c r="I1086" s="28" t="s">
        <v>2355</v>
      </c>
      <c r="J1086" s="40">
        <v>6390</v>
      </c>
      <c r="K1086" s="208" t="s">
        <v>153</v>
      </c>
      <c r="L1086" s="28" t="s">
        <v>3768</v>
      </c>
      <c r="M1086" s="28"/>
      <c r="N1086" s="28" t="s">
        <v>2361</v>
      </c>
      <c r="O1086" s="28" t="s">
        <v>2362</v>
      </c>
      <c r="P1086" s="29">
        <v>1</v>
      </c>
      <c r="Q1086" s="28"/>
    </row>
    <row r="1087" spans="1:17" ht="180" x14ac:dyDescent="0.2">
      <c r="A1087" s="28" t="s">
        <v>2350</v>
      </c>
      <c r="B1087" s="55" t="s">
        <v>2350</v>
      </c>
      <c r="C1087" s="383" t="s">
        <v>3769</v>
      </c>
      <c r="D1087" s="383" t="s">
        <v>3770</v>
      </c>
      <c r="E1087" s="383" t="s">
        <v>3767</v>
      </c>
      <c r="F1087" s="28" t="s">
        <v>181</v>
      </c>
      <c r="G1087" s="28" t="s">
        <v>2350</v>
      </c>
      <c r="H1087" s="28" t="s">
        <v>2354</v>
      </c>
      <c r="I1087" s="28" t="s">
        <v>2355</v>
      </c>
      <c r="J1087" s="40">
        <v>6390</v>
      </c>
      <c r="K1087" s="208" t="s">
        <v>153</v>
      </c>
      <c r="L1087" s="28" t="s">
        <v>3768</v>
      </c>
      <c r="M1087" s="28"/>
      <c r="N1087" s="28"/>
      <c r="O1087" s="28" t="s">
        <v>2384</v>
      </c>
      <c r="P1087" s="29">
        <v>42552</v>
      </c>
      <c r="Q1087" s="28"/>
    </row>
    <row r="1088" spans="1:17" ht="180" x14ac:dyDescent="0.2">
      <c r="A1088" s="28" t="s">
        <v>2350</v>
      </c>
      <c r="B1088" s="55" t="s">
        <v>2350</v>
      </c>
      <c r="C1088" s="383" t="s">
        <v>3771</v>
      </c>
      <c r="D1088" s="383" t="s">
        <v>3772</v>
      </c>
      <c r="E1088" s="383" t="s">
        <v>3773</v>
      </c>
      <c r="F1088" s="28" t="s">
        <v>263</v>
      </c>
      <c r="G1088" s="28" t="s">
        <v>2350</v>
      </c>
      <c r="H1088" s="28" t="s">
        <v>2354</v>
      </c>
      <c r="I1088" s="28" t="s">
        <v>2355</v>
      </c>
      <c r="J1088" s="40">
        <v>6390</v>
      </c>
      <c r="K1088" s="208" t="s">
        <v>153</v>
      </c>
      <c r="L1088" s="28" t="s">
        <v>3768</v>
      </c>
      <c r="M1088" s="28"/>
      <c r="N1088" s="28" t="s">
        <v>2361</v>
      </c>
      <c r="O1088" s="28" t="s">
        <v>2362</v>
      </c>
      <c r="P1088" s="29">
        <v>1</v>
      </c>
      <c r="Q1088" s="28"/>
    </row>
    <row r="1089" spans="1:17" ht="180" x14ac:dyDescent="0.2">
      <c r="A1089" s="28" t="s">
        <v>2350</v>
      </c>
      <c r="B1089" s="55" t="s">
        <v>2350</v>
      </c>
      <c r="C1089" s="383" t="s">
        <v>3774</v>
      </c>
      <c r="D1089" s="383" t="s">
        <v>3775</v>
      </c>
      <c r="E1089" s="383" t="s">
        <v>3776</v>
      </c>
      <c r="F1089" s="28" t="s">
        <v>263</v>
      </c>
      <c r="G1089" s="28" t="s">
        <v>2350</v>
      </c>
      <c r="H1089" s="28" t="s">
        <v>2354</v>
      </c>
      <c r="I1089" s="28" t="s">
        <v>2355</v>
      </c>
      <c r="J1089" s="40">
        <v>6390</v>
      </c>
      <c r="K1089" s="208" t="s">
        <v>153</v>
      </c>
      <c r="L1089" s="28" t="s">
        <v>3768</v>
      </c>
      <c r="M1089" s="28"/>
      <c r="N1089" s="28" t="s">
        <v>2361</v>
      </c>
      <c r="O1089" s="28" t="s">
        <v>2362</v>
      </c>
      <c r="P1089" s="29">
        <v>1</v>
      </c>
      <c r="Q1089" s="28"/>
    </row>
    <row r="1090" spans="1:17" ht="180" x14ac:dyDescent="0.2">
      <c r="A1090" s="28" t="s">
        <v>2350</v>
      </c>
      <c r="B1090" s="55" t="s">
        <v>2350</v>
      </c>
      <c r="C1090" s="383" t="s">
        <v>3777</v>
      </c>
      <c r="D1090" s="383" t="s">
        <v>3778</v>
      </c>
      <c r="E1090" s="383" t="s">
        <v>3779</v>
      </c>
      <c r="F1090" s="28" t="s">
        <v>263</v>
      </c>
      <c r="G1090" s="28" t="s">
        <v>2350</v>
      </c>
      <c r="H1090" s="28" t="s">
        <v>2354</v>
      </c>
      <c r="I1090" s="28" t="s">
        <v>2355</v>
      </c>
      <c r="J1090" s="40">
        <v>6390</v>
      </c>
      <c r="K1090" s="208" t="s">
        <v>153</v>
      </c>
      <c r="L1090" s="28" t="s">
        <v>3768</v>
      </c>
      <c r="M1090" s="28"/>
      <c r="N1090" s="28" t="s">
        <v>2361</v>
      </c>
      <c r="O1090" s="28" t="s">
        <v>2362</v>
      </c>
      <c r="P1090" s="29">
        <v>1</v>
      </c>
      <c r="Q1090" s="28"/>
    </row>
    <row r="1091" spans="1:17" ht="180" x14ac:dyDescent="0.2">
      <c r="A1091" s="28" t="s">
        <v>2350</v>
      </c>
      <c r="B1091" s="55" t="s">
        <v>2350</v>
      </c>
      <c r="C1091" s="383" t="s">
        <v>3780</v>
      </c>
      <c r="D1091" s="383" t="s">
        <v>3781</v>
      </c>
      <c r="E1091" s="383" t="s">
        <v>3782</v>
      </c>
      <c r="F1091" s="28" t="s">
        <v>181</v>
      </c>
      <c r="G1091" s="28" t="s">
        <v>2350</v>
      </c>
      <c r="H1091" s="28" t="s">
        <v>1275</v>
      </c>
      <c r="I1091" s="28" t="s">
        <v>2355</v>
      </c>
      <c r="J1091" s="40">
        <v>6425</v>
      </c>
      <c r="K1091" s="208" t="s">
        <v>153</v>
      </c>
      <c r="L1091" s="28" t="s">
        <v>3783</v>
      </c>
      <c r="M1091" s="28"/>
      <c r="N1091" s="28"/>
      <c r="O1091" s="28" t="s">
        <v>1319</v>
      </c>
      <c r="P1091" s="29">
        <v>42552</v>
      </c>
      <c r="Q1091" s="28"/>
    </row>
    <row r="1092" spans="1:17" ht="180" x14ac:dyDescent="0.2">
      <c r="A1092" s="28" t="s">
        <v>2350</v>
      </c>
      <c r="B1092" s="55" t="s">
        <v>2350</v>
      </c>
      <c r="C1092" s="383" t="s">
        <v>3784</v>
      </c>
      <c r="D1092" s="383" t="s">
        <v>3785</v>
      </c>
      <c r="E1092" s="383" t="s">
        <v>3786</v>
      </c>
      <c r="F1092" s="28" t="s">
        <v>263</v>
      </c>
      <c r="G1092" s="28" t="s">
        <v>2350</v>
      </c>
      <c r="H1092" s="28" t="s">
        <v>1275</v>
      </c>
      <c r="I1092" s="28" t="s">
        <v>2355</v>
      </c>
      <c r="J1092" s="40">
        <v>6425</v>
      </c>
      <c r="K1092" s="208" t="s">
        <v>153</v>
      </c>
      <c r="L1092" s="28" t="s">
        <v>3787</v>
      </c>
      <c r="M1092" s="28"/>
      <c r="N1092" s="28" t="s">
        <v>2361</v>
      </c>
      <c r="O1092" s="28" t="s">
        <v>2362</v>
      </c>
      <c r="P1092" s="29">
        <v>1</v>
      </c>
      <c r="Q1092" s="28"/>
    </row>
    <row r="1093" spans="1:17" ht="180" x14ac:dyDescent="0.2">
      <c r="A1093" s="28" t="s">
        <v>2350</v>
      </c>
      <c r="B1093" s="55" t="s">
        <v>2350</v>
      </c>
      <c r="C1093" s="383" t="s">
        <v>3788</v>
      </c>
      <c r="D1093" s="383" t="s">
        <v>3785</v>
      </c>
      <c r="E1093" s="383" t="s">
        <v>3786</v>
      </c>
      <c r="F1093" s="28" t="s">
        <v>181</v>
      </c>
      <c r="G1093" s="28" t="s">
        <v>2350</v>
      </c>
      <c r="H1093" s="28" t="s">
        <v>1275</v>
      </c>
      <c r="I1093" s="28" t="s">
        <v>2355</v>
      </c>
      <c r="J1093" s="40">
        <v>6425</v>
      </c>
      <c r="K1093" s="208" t="s">
        <v>153</v>
      </c>
      <c r="L1093" s="28" t="s">
        <v>3787</v>
      </c>
      <c r="M1093" s="28"/>
      <c r="N1093" s="28"/>
      <c r="O1093" s="28" t="s">
        <v>1319</v>
      </c>
      <c r="P1093" s="29">
        <v>42552</v>
      </c>
      <c r="Q1093" s="28"/>
    </row>
    <row r="1094" spans="1:17" ht="180" x14ac:dyDescent="0.2">
      <c r="A1094" s="28" t="s">
        <v>2350</v>
      </c>
      <c r="B1094" s="55" t="s">
        <v>2350</v>
      </c>
      <c r="C1094" s="383" t="s">
        <v>3789</v>
      </c>
      <c r="D1094" s="383" t="s">
        <v>3790</v>
      </c>
      <c r="E1094" s="383" t="s">
        <v>3782</v>
      </c>
      <c r="F1094" s="28" t="s">
        <v>263</v>
      </c>
      <c r="G1094" s="28" t="s">
        <v>2350</v>
      </c>
      <c r="H1094" s="28" t="s">
        <v>1275</v>
      </c>
      <c r="I1094" s="28" t="s">
        <v>2355</v>
      </c>
      <c r="J1094" s="40">
        <v>6425</v>
      </c>
      <c r="K1094" s="208" t="s">
        <v>153</v>
      </c>
      <c r="L1094" s="28" t="s">
        <v>3783</v>
      </c>
      <c r="M1094" s="28" t="s">
        <v>3791</v>
      </c>
      <c r="N1094" s="28" t="s">
        <v>2907</v>
      </c>
      <c r="O1094" s="28" t="s">
        <v>2362</v>
      </c>
      <c r="P1094" s="29">
        <v>1</v>
      </c>
      <c r="Q1094" s="28"/>
    </row>
    <row r="1095" spans="1:17" ht="180" x14ac:dyDescent="0.2">
      <c r="A1095" s="28" t="s">
        <v>2350</v>
      </c>
      <c r="B1095" s="55" t="s">
        <v>2350</v>
      </c>
      <c r="C1095" s="383" t="s">
        <v>3792</v>
      </c>
      <c r="D1095" s="383" t="s">
        <v>3793</v>
      </c>
      <c r="E1095" s="383" t="s">
        <v>3794</v>
      </c>
      <c r="F1095" s="28" t="s">
        <v>181</v>
      </c>
      <c r="G1095" s="28" t="s">
        <v>2350</v>
      </c>
      <c r="H1095" s="28" t="s">
        <v>3795</v>
      </c>
      <c r="I1095" s="28" t="s">
        <v>2355</v>
      </c>
      <c r="J1095" s="40">
        <v>6355</v>
      </c>
      <c r="K1095" s="208" t="s">
        <v>153</v>
      </c>
      <c r="L1095" s="28" t="s">
        <v>3796</v>
      </c>
      <c r="M1095" s="28"/>
      <c r="N1095" s="28"/>
      <c r="O1095" s="28" t="s">
        <v>1319</v>
      </c>
      <c r="P1095" s="29">
        <v>42552</v>
      </c>
      <c r="Q1095" s="28"/>
    </row>
    <row r="1096" spans="1:17" ht="180" x14ac:dyDescent="0.2">
      <c r="A1096" s="28" t="s">
        <v>2350</v>
      </c>
      <c r="B1096" s="55" t="s">
        <v>2350</v>
      </c>
      <c r="C1096" s="383" t="s">
        <v>3797</v>
      </c>
      <c r="D1096" s="383" t="s">
        <v>3798</v>
      </c>
      <c r="E1096" s="383" t="s">
        <v>3799</v>
      </c>
      <c r="F1096" s="28" t="s">
        <v>263</v>
      </c>
      <c r="G1096" s="28" t="s">
        <v>2350</v>
      </c>
      <c r="H1096" s="28" t="s">
        <v>3795</v>
      </c>
      <c r="I1096" s="28" t="s">
        <v>2355</v>
      </c>
      <c r="J1096" s="40">
        <v>6355</v>
      </c>
      <c r="K1096" s="208" t="s">
        <v>153</v>
      </c>
      <c r="L1096" s="28" t="s">
        <v>3796</v>
      </c>
      <c r="M1096" s="28"/>
      <c r="N1096" s="28" t="s">
        <v>2447</v>
      </c>
      <c r="O1096" s="28" t="s">
        <v>2573</v>
      </c>
      <c r="P1096" s="29">
        <v>1</v>
      </c>
      <c r="Q1096" s="28"/>
    </row>
    <row r="1097" spans="1:17" ht="180" x14ac:dyDescent="0.2">
      <c r="A1097" s="28" t="s">
        <v>2350</v>
      </c>
      <c r="B1097" s="55" t="s">
        <v>2350</v>
      </c>
      <c r="C1097" s="383" t="s">
        <v>3800</v>
      </c>
      <c r="D1097" s="383" t="s">
        <v>3801</v>
      </c>
      <c r="E1097" s="383" t="s">
        <v>3802</v>
      </c>
      <c r="F1097" s="28" t="s">
        <v>263</v>
      </c>
      <c r="G1097" s="28" t="s">
        <v>2350</v>
      </c>
      <c r="H1097" s="28" t="s">
        <v>3795</v>
      </c>
      <c r="I1097" s="28" t="s">
        <v>2355</v>
      </c>
      <c r="J1097" s="40">
        <v>6355</v>
      </c>
      <c r="K1097" s="208" t="s">
        <v>153</v>
      </c>
      <c r="L1097" s="28" t="s">
        <v>3796</v>
      </c>
      <c r="M1097" s="28"/>
      <c r="N1097" s="28" t="s">
        <v>2447</v>
      </c>
      <c r="O1097" s="28" t="s">
        <v>2573</v>
      </c>
      <c r="P1097" s="29">
        <v>1</v>
      </c>
      <c r="Q1097" s="28"/>
    </row>
    <row r="1098" spans="1:17" ht="180" x14ac:dyDescent="0.2">
      <c r="A1098" s="28" t="s">
        <v>2350</v>
      </c>
      <c r="B1098" s="55" t="s">
        <v>2350</v>
      </c>
      <c r="C1098" s="383" t="s">
        <v>3803</v>
      </c>
      <c r="D1098" s="383" t="s">
        <v>3804</v>
      </c>
      <c r="E1098" s="383" t="s">
        <v>3805</v>
      </c>
      <c r="F1098" s="28" t="s">
        <v>263</v>
      </c>
      <c r="G1098" s="28" t="s">
        <v>2350</v>
      </c>
      <c r="H1098" s="28" t="s">
        <v>3795</v>
      </c>
      <c r="I1098" s="28" t="s">
        <v>2355</v>
      </c>
      <c r="J1098" s="40">
        <v>6355</v>
      </c>
      <c r="K1098" s="208" t="s">
        <v>153</v>
      </c>
      <c r="L1098" s="28" t="s">
        <v>3796</v>
      </c>
      <c r="M1098" s="28"/>
      <c r="N1098" s="28" t="s">
        <v>2447</v>
      </c>
      <c r="O1098" s="28" t="s">
        <v>2573</v>
      </c>
      <c r="P1098" s="29">
        <v>1</v>
      </c>
      <c r="Q1098" s="28"/>
    </row>
    <row r="1099" spans="1:17" ht="180" x14ac:dyDescent="0.2">
      <c r="A1099" s="28" t="s">
        <v>2350</v>
      </c>
      <c r="B1099" s="55" t="s">
        <v>2350</v>
      </c>
      <c r="C1099" s="383" t="s">
        <v>3806</v>
      </c>
      <c r="D1099" s="383" t="s">
        <v>3807</v>
      </c>
      <c r="E1099" s="383" t="s">
        <v>3808</v>
      </c>
      <c r="F1099" s="28" t="s">
        <v>263</v>
      </c>
      <c r="G1099" s="28" t="s">
        <v>2350</v>
      </c>
      <c r="H1099" s="28" t="s">
        <v>3795</v>
      </c>
      <c r="I1099" s="28" t="s">
        <v>2355</v>
      </c>
      <c r="J1099" s="40">
        <v>6355</v>
      </c>
      <c r="K1099" s="208" t="s">
        <v>153</v>
      </c>
      <c r="L1099" s="28" t="s">
        <v>3796</v>
      </c>
      <c r="M1099" s="28"/>
      <c r="N1099" s="28" t="s">
        <v>2447</v>
      </c>
      <c r="O1099" s="28" t="s">
        <v>2573</v>
      </c>
      <c r="P1099" s="29">
        <v>1</v>
      </c>
      <c r="Q1099" s="28"/>
    </row>
    <row r="1100" spans="1:17" ht="180" x14ac:dyDescent="0.2">
      <c r="A1100" s="28" t="s">
        <v>2350</v>
      </c>
      <c r="B1100" s="55" t="s">
        <v>2350</v>
      </c>
      <c r="C1100" s="383" t="s">
        <v>3809</v>
      </c>
      <c r="D1100" s="383" t="s">
        <v>3810</v>
      </c>
      <c r="E1100" s="383" t="s">
        <v>3811</v>
      </c>
      <c r="F1100" s="28" t="s">
        <v>263</v>
      </c>
      <c r="G1100" s="28" t="s">
        <v>2350</v>
      </c>
      <c r="H1100" s="28" t="s">
        <v>3795</v>
      </c>
      <c r="I1100" s="28" t="s">
        <v>2355</v>
      </c>
      <c r="J1100" s="40">
        <v>6355</v>
      </c>
      <c r="K1100" s="208" t="s">
        <v>153</v>
      </c>
      <c r="L1100" s="28" t="s">
        <v>3796</v>
      </c>
      <c r="M1100" s="28"/>
      <c r="N1100" s="28" t="s">
        <v>2447</v>
      </c>
      <c r="O1100" s="28" t="s">
        <v>2573</v>
      </c>
      <c r="P1100" s="29">
        <v>1</v>
      </c>
      <c r="Q1100" s="28"/>
    </row>
    <row r="1101" spans="1:17" ht="180" x14ac:dyDescent="0.2">
      <c r="A1101" s="28" t="s">
        <v>2350</v>
      </c>
      <c r="B1101" s="55" t="s">
        <v>2350</v>
      </c>
      <c r="C1101" s="383" t="s">
        <v>3812</v>
      </c>
      <c r="D1101" s="383" t="s">
        <v>3813</v>
      </c>
      <c r="E1101" s="383" t="s">
        <v>3814</v>
      </c>
      <c r="F1101" s="28" t="s">
        <v>1094</v>
      </c>
      <c r="G1101" s="28" t="s">
        <v>2350</v>
      </c>
      <c r="H1101" s="28" t="s">
        <v>3795</v>
      </c>
      <c r="I1101" s="28" t="s">
        <v>2355</v>
      </c>
      <c r="J1101" s="40">
        <v>6355</v>
      </c>
      <c r="K1101" s="208" t="s">
        <v>153</v>
      </c>
      <c r="L1101" s="28" t="s">
        <v>3815</v>
      </c>
      <c r="M1101" s="28" t="s">
        <v>3816</v>
      </c>
      <c r="N1101" s="28" t="s">
        <v>3129</v>
      </c>
      <c r="O1101" s="28" t="s">
        <v>2573</v>
      </c>
      <c r="P1101" s="29">
        <v>1</v>
      </c>
      <c r="Q1101" s="28"/>
    </row>
    <row r="1102" spans="1:17" ht="180" x14ac:dyDescent="0.2">
      <c r="A1102" s="28" t="s">
        <v>2350</v>
      </c>
      <c r="B1102" s="55" t="s">
        <v>2350</v>
      </c>
      <c r="C1102" s="383" t="s">
        <v>3817</v>
      </c>
      <c r="D1102" s="383" t="s">
        <v>3818</v>
      </c>
      <c r="E1102" s="383" t="s">
        <v>3819</v>
      </c>
      <c r="F1102" s="28" t="s">
        <v>358</v>
      </c>
      <c r="G1102" s="28" t="s">
        <v>2350</v>
      </c>
      <c r="H1102" s="28" t="s">
        <v>3795</v>
      </c>
      <c r="I1102" s="28" t="s">
        <v>2355</v>
      </c>
      <c r="J1102" s="40">
        <v>6355</v>
      </c>
      <c r="K1102" s="208" t="s">
        <v>153</v>
      </c>
      <c r="L1102" s="28" t="s">
        <v>3820</v>
      </c>
      <c r="M1102" s="28" t="s">
        <v>3821</v>
      </c>
      <c r="N1102" s="28" t="s">
        <v>3137</v>
      </c>
      <c r="O1102" s="28" t="s">
        <v>2573</v>
      </c>
      <c r="P1102" s="29">
        <v>1</v>
      </c>
      <c r="Q1102" s="28"/>
    </row>
    <row r="1103" spans="1:17" ht="180" x14ac:dyDescent="0.2">
      <c r="A1103" s="28" t="s">
        <v>2350</v>
      </c>
      <c r="B1103" s="55" t="s">
        <v>2350</v>
      </c>
      <c r="C1103" s="383" t="s">
        <v>3822</v>
      </c>
      <c r="D1103" s="383" t="s">
        <v>3818</v>
      </c>
      <c r="E1103" s="383" t="s">
        <v>3819</v>
      </c>
      <c r="F1103" s="28" t="s">
        <v>181</v>
      </c>
      <c r="G1103" s="28" t="s">
        <v>2350</v>
      </c>
      <c r="H1103" s="28" t="s">
        <v>3795</v>
      </c>
      <c r="I1103" s="28" t="s">
        <v>2355</v>
      </c>
      <c r="J1103" s="40">
        <v>6355</v>
      </c>
      <c r="K1103" s="208" t="s">
        <v>153</v>
      </c>
      <c r="L1103" s="28" t="s">
        <v>3820</v>
      </c>
      <c r="M1103" s="28"/>
      <c r="N1103" s="28"/>
      <c r="O1103" s="28" t="s">
        <v>2384</v>
      </c>
      <c r="P1103" s="29">
        <v>42552</v>
      </c>
      <c r="Q1103" s="28"/>
    </row>
    <row r="1104" spans="1:17" ht="180" x14ac:dyDescent="0.2">
      <c r="A1104" s="28" t="s">
        <v>2350</v>
      </c>
      <c r="B1104" s="55" t="s">
        <v>2350</v>
      </c>
      <c r="C1104" s="383" t="s">
        <v>3823</v>
      </c>
      <c r="D1104" s="383" t="s">
        <v>3824</v>
      </c>
      <c r="E1104" s="383" t="s">
        <v>3825</v>
      </c>
      <c r="F1104" s="28" t="s">
        <v>263</v>
      </c>
      <c r="G1104" s="28" t="s">
        <v>2350</v>
      </c>
      <c r="H1104" s="28" t="s">
        <v>3795</v>
      </c>
      <c r="I1104" s="28" t="s">
        <v>2355</v>
      </c>
      <c r="J1104" s="40">
        <v>6355</v>
      </c>
      <c r="K1104" s="208" t="s">
        <v>153</v>
      </c>
      <c r="L1104" s="28" t="s">
        <v>3820</v>
      </c>
      <c r="M1104" s="28"/>
      <c r="N1104" s="28" t="s">
        <v>3137</v>
      </c>
      <c r="O1104" s="28" t="s">
        <v>2573</v>
      </c>
      <c r="P1104" s="29">
        <v>1</v>
      </c>
      <c r="Q1104" s="28"/>
    </row>
    <row r="1105" spans="1:17" ht="180" x14ac:dyDescent="0.2">
      <c r="A1105" s="28" t="s">
        <v>2350</v>
      </c>
      <c r="B1105" s="55" t="s">
        <v>2350</v>
      </c>
      <c r="C1105" s="383" t="s">
        <v>3826</v>
      </c>
      <c r="D1105" s="383" t="s">
        <v>3827</v>
      </c>
      <c r="E1105" s="383" t="s">
        <v>3828</v>
      </c>
      <c r="F1105" s="28" t="s">
        <v>263</v>
      </c>
      <c r="G1105" s="28" t="s">
        <v>2350</v>
      </c>
      <c r="H1105" s="28" t="s">
        <v>3795</v>
      </c>
      <c r="I1105" s="28" t="s">
        <v>2355</v>
      </c>
      <c r="J1105" s="40">
        <v>6355</v>
      </c>
      <c r="K1105" s="208" t="s">
        <v>153</v>
      </c>
      <c r="L1105" s="28" t="s">
        <v>3820</v>
      </c>
      <c r="M1105" s="28"/>
      <c r="N1105" s="28" t="s">
        <v>3137</v>
      </c>
      <c r="O1105" s="28" t="s">
        <v>2573</v>
      </c>
      <c r="P1105" s="29">
        <v>1</v>
      </c>
      <c r="Q1105" s="28"/>
    </row>
    <row r="1106" spans="1:17" ht="180" x14ac:dyDescent="0.2">
      <c r="A1106" s="28" t="s">
        <v>2350</v>
      </c>
      <c r="B1106" s="55" t="s">
        <v>2350</v>
      </c>
      <c r="C1106" s="383" t="s">
        <v>3829</v>
      </c>
      <c r="D1106" s="383" t="s">
        <v>3830</v>
      </c>
      <c r="E1106" s="383" t="s">
        <v>3831</v>
      </c>
      <c r="F1106" s="28" t="s">
        <v>263</v>
      </c>
      <c r="G1106" s="28" t="s">
        <v>2350</v>
      </c>
      <c r="H1106" s="28" t="s">
        <v>3795</v>
      </c>
      <c r="I1106" s="28" t="s">
        <v>2355</v>
      </c>
      <c r="J1106" s="40">
        <v>6355</v>
      </c>
      <c r="K1106" s="208" t="s">
        <v>153</v>
      </c>
      <c r="L1106" s="28" t="s">
        <v>3820</v>
      </c>
      <c r="M1106" s="28"/>
      <c r="N1106" s="28" t="s">
        <v>3137</v>
      </c>
      <c r="O1106" s="28" t="s">
        <v>2573</v>
      </c>
      <c r="P1106" s="29">
        <v>1</v>
      </c>
      <c r="Q1106" s="28"/>
    </row>
    <row r="1107" spans="1:17" ht="180" x14ac:dyDescent="0.2">
      <c r="A1107" s="28" t="s">
        <v>2350</v>
      </c>
      <c r="B1107" s="55" t="s">
        <v>2350</v>
      </c>
      <c r="C1107" s="383" t="s">
        <v>3832</v>
      </c>
      <c r="D1107" s="383" t="s">
        <v>3833</v>
      </c>
      <c r="E1107" s="383" t="s">
        <v>3834</v>
      </c>
      <c r="F1107" s="28" t="s">
        <v>263</v>
      </c>
      <c r="G1107" s="28" t="s">
        <v>2350</v>
      </c>
      <c r="H1107" s="28" t="s">
        <v>3795</v>
      </c>
      <c r="I1107" s="28" t="s">
        <v>2355</v>
      </c>
      <c r="J1107" s="40">
        <v>6355</v>
      </c>
      <c r="K1107" s="208" t="s">
        <v>153</v>
      </c>
      <c r="L1107" s="28" t="s">
        <v>3820</v>
      </c>
      <c r="M1107" s="28"/>
      <c r="N1107" s="28" t="s">
        <v>3137</v>
      </c>
      <c r="O1107" s="28" t="s">
        <v>2573</v>
      </c>
      <c r="P1107" s="29">
        <v>1</v>
      </c>
      <c r="Q1107" s="28"/>
    </row>
    <row r="1108" spans="1:17" ht="180" x14ac:dyDescent="0.2">
      <c r="A1108" s="28" t="s">
        <v>2350</v>
      </c>
      <c r="B1108" s="55" t="s">
        <v>2350</v>
      </c>
      <c r="C1108" s="383" t="s">
        <v>3835</v>
      </c>
      <c r="D1108" s="383" t="s">
        <v>3836</v>
      </c>
      <c r="E1108" s="383" t="s">
        <v>3837</v>
      </c>
      <c r="F1108" s="28" t="s">
        <v>181</v>
      </c>
      <c r="G1108" s="28" t="s">
        <v>2350</v>
      </c>
      <c r="H1108" s="28" t="s">
        <v>3795</v>
      </c>
      <c r="I1108" s="28" t="s">
        <v>2355</v>
      </c>
      <c r="J1108" s="40">
        <v>6355</v>
      </c>
      <c r="K1108" s="208" t="s">
        <v>153</v>
      </c>
      <c r="L1108" s="28" t="s">
        <v>3838</v>
      </c>
      <c r="M1108" s="28"/>
      <c r="N1108" s="28"/>
      <c r="O1108" s="28" t="s">
        <v>2384</v>
      </c>
      <c r="P1108" s="29">
        <v>42552</v>
      </c>
      <c r="Q1108" s="28"/>
    </row>
    <row r="1109" spans="1:17" ht="90" x14ac:dyDescent="0.2">
      <c r="A1109" s="28" t="s">
        <v>2350</v>
      </c>
      <c r="B1109" s="55" t="s">
        <v>2350</v>
      </c>
      <c r="C1109" s="383" t="s">
        <v>3839</v>
      </c>
      <c r="D1109" s="383" t="s">
        <v>3840</v>
      </c>
      <c r="E1109" s="383" t="s">
        <v>3841</v>
      </c>
      <c r="F1109" s="28" t="s">
        <v>263</v>
      </c>
      <c r="G1109" s="28" t="s">
        <v>1407</v>
      </c>
      <c r="H1109" s="28" t="s">
        <v>600</v>
      </c>
      <c r="I1109" s="28" t="s">
        <v>149</v>
      </c>
      <c r="J1109" s="40">
        <v>6491</v>
      </c>
      <c r="K1109" s="208" t="s">
        <v>216</v>
      </c>
      <c r="L1109" s="28"/>
      <c r="M1109" s="28"/>
      <c r="N1109" s="28"/>
      <c r="O1109" s="28" t="s">
        <v>243</v>
      </c>
      <c r="P1109" s="29">
        <v>44866</v>
      </c>
      <c r="Q1109" s="28"/>
    </row>
    <row r="1110" spans="1:17" ht="90" x14ac:dyDescent="0.2">
      <c r="A1110" s="28" t="s">
        <v>2350</v>
      </c>
      <c r="B1110" s="55" t="s">
        <v>2350</v>
      </c>
      <c r="C1110" s="383" t="s">
        <v>3842</v>
      </c>
      <c r="D1110" s="383" t="s">
        <v>3843</v>
      </c>
      <c r="E1110" s="383" t="s">
        <v>3844</v>
      </c>
      <c r="F1110" s="28" t="s">
        <v>263</v>
      </c>
      <c r="G1110" s="28" t="s">
        <v>1407</v>
      </c>
      <c r="H1110" s="28" t="s">
        <v>600</v>
      </c>
      <c r="I1110" s="28" t="s">
        <v>149</v>
      </c>
      <c r="J1110" s="40">
        <v>6491</v>
      </c>
      <c r="K1110" s="208" t="s">
        <v>216</v>
      </c>
      <c r="L1110" s="28"/>
      <c r="M1110" s="28"/>
      <c r="N1110" s="28"/>
      <c r="O1110" s="28" t="s">
        <v>243</v>
      </c>
      <c r="P1110" s="29">
        <v>44866</v>
      </c>
      <c r="Q1110" s="28"/>
    </row>
    <row r="1111" spans="1:17" ht="180" x14ac:dyDescent="0.2">
      <c r="A1111" s="28" t="s">
        <v>2350</v>
      </c>
      <c r="B1111" s="55" t="s">
        <v>2350</v>
      </c>
      <c r="C1111" s="383" t="s">
        <v>3845</v>
      </c>
      <c r="D1111" s="383" t="s">
        <v>3846</v>
      </c>
      <c r="E1111" s="383" t="s">
        <v>3847</v>
      </c>
      <c r="F1111" s="28" t="s">
        <v>658</v>
      </c>
      <c r="G1111" s="28" t="s">
        <v>2350</v>
      </c>
      <c r="H1111" s="28" t="s">
        <v>2354</v>
      </c>
      <c r="I1111" s="28"/>
      <c r="J1111" s="40">
        <v>6390</v>
      </c>
      <c r="K1111" s="208" t="s">
        <v>153</v>
      </c>
      <c r="L1111" s="28" t="s">
        <v>3848</v>
      </c>
      <c r="M1111" s="28"/>
      <c r="N1111" s="28" t="s">
        <v>3849</v>
      </c>
      <c r="O1111" s="28" t="s">
        <v>839</v>
      </c>
      <c r="P1111" s="29">
        <v>41821</v>
      </c>
      <c r="Q1111" s="28"/>
    </row>
    <row r="1112" spans="1:17" ht="180" x14ac:dyDescent="0.2">
      <c r="A1112" s="28" t="s">
        <v>2350</v>
      </c>
      <c r="B1112" s="55" t="s">
        <v>2350</v>
      </c>
      <c r="C1112" s="383" t="s">
        <v>3850</v>
      </c>
      <c r="D1112" s="383" t="s">
        <v>3851</v>
      </c>
      <c r="E1112" s="383" t="s">
        <v>3847</v>
      </c>
      <c r="F1112" s="28" t="s">
        <v>181</v>
      </c>
      <c r="G1112" s="28" t="s">
        <v>2350</v>
      </c>
      <c r="H1112" s="28" t="s">
        <v>2354</v>
      </c>
      <c r="I1112" s="28" t="s">
        <v>2355</v>
      </c>
      <c r="J1112" s="40">
        <v>6390</v>
      </c>
      <c r="K1112" s="208" t="s">
        <v>153</v>
      </c>
      <c r="L1112" s="28" t="s">
        <v>3848</v>
      </c>
      <c r="M1112" s="28"/>
      <c r="N1112" s="28"/>
      <c r="O1112" s="28" t="s">
        <v>2384</v>
      </c>
      <c r="P1112" s="29">
        <v>42552</v>
      </c>
      <c r="Q1112" s="28"/>
    </row>
    <row r="1113" spans="1:17" ht="180" x14ac:dyDescent="0.2">
      <c r="A1113" s="28" t="s">
        <v>2350</v>
      </c>
      <c r="B1113" s="55" t="s">
        <v>2350</v>
      </c>
      <c r="C1113" s="383" t="s">
        <v>3852</v>
      </c>
      <c r="D1113" s="383" t="s">
        <v>3853</v>
      </c>
      <c r="E1113" s="383" t="s">
        <v>3854</v>
      </c>
      <c r="F1113" s="28" t="s">
        <v>263</v>
      </c>
      <c r="G1113" s="28" t="s">
        <v>2350</v>
      </c>
      <c r="H1113" s="28" t="s">
        <v>2354</v>
      </c>
      <c r="I1113" s="28" t="s">
        <v>2355</v>
      </c>
      <c r="J1113" s="40">
        <v>6390</v>
      </c>
      <c r="K1113" s="208" t="s">
        <v>153</v>
      </c>
      <c r="L1113" s="28" t="s">
        <v>3848</v>
      </c>
      <c r="M1113" s="28"/>
      <c r="N1113" s="28" t="s">
        <v>3849</v>
      </c>
      <c r="O1113" s="28" t="s">
        <v>839</v>
      </c>
      <c r="P1113" s="29">
        <v>41821</v>
      </c>
      <c r="Q1113" s="28"/>
    </row>
    <row r="1114" spans="1:17" ht="180" x14ac:dyDescent="0.2">
      <c r="A1114" s="28" t="s">
        <v>2350</v>
      </c>
      <c r="B1114" s="55" t="s">
        <v>2350</v>
      </c>
      <c r="C1114" s="383" t="s">
        <v>3855</v>
      </c>
      <c r="D1114" s="383" t="s">
        <v>3856</v>
      </c>
      <c r="E1114" s="383" t="s">
        <v>3857</v>
      </c>
      <c r="F1114" s="28" t="s">
        <v>263</v>
      </c>
      <c r="G1114" s="28" t="s">
        <v>2350</v>
      </c>
      <c r="H1114" s="28" t="s">
        <v>2354</v>
      </c>
      <c r="I1114" s="28" t="s">
        <v>2355</v>
      </c>
      <c r="J1114" s="40">
        <v>6390</v>
      </c>
      <c r="K1114" s="208" t="s">
        <v>153</v>
      </c>
      <c r="L1114" s="28" t="s">
        <v>3848</v>
      </c>
      <c r="M1114" s="28"/>
      <c r="N1114" s="28" t="s">
        <v>3849</v>
      </c>
      <c r="O1114" s="28" t="s">
        <v>839</v>
      </c>
      <c r="P1114" s="29">
        <v>41821</v>
      </c>
      <c r="Q1114" s="28"/>
    </row>
    <row r="1115" spans="1:17" ht="180" x14ac:dyDescent="0.2">
      <c r="A1115" s="28" t="s">
        <v>2350</v>
      </c>
      <c r="B1115" s="55" t="s">
        <v>2350</v>
      </c>
      <c r="C1115" s="383" t="s">
        <v>3858</v>
      </c>
      <c r="D1115" s="383" t="s">
        <v>3859</v>
      </c>
      <c r="E1115" s="383" t="s">
        <v>3860</v>
      </c>
      <c r="F1115" s="28" t="s">
        <v>263</v>
      </c>
      <c r="G1115" s="28" t="s">
        <v>2350</v>
      </c>
      <c r="H1115" s="28" t="s">
        <v>2354</v>
      </c>
      <c r="I1115" s="28" t="s">
        <v>2355</v>
      </c>
      <c r="J1115" s="40">
        <v>6390</v>
      </c>
      <c r="K1115" s="208" t="s">
        <v>153</v>
      </c>
      <c r="L1115" s="28" t="s">
        <v>3848</v>
      </c>
      <c r="M1115" s="28"/>
      <c r="N1115" s="28" t="s">
        <v>3849</v>
      </c>
      <c r="O1115" s="28" t="s">
        <v>839</v>
      </c>
      <c r="P1115" s="29">
        <v>41821</v>
      </c>
      <c r="Q1115" s="28"/>
    </row>
    <row r="1116" spans="1:17" ht="180" x14ac:dyDescent="0.2">
      <c r="A1116" s="28" t="s">
        <v>2350</v>
      </c>
      <c r="B1116" s="55" t="s">
        <v>2350</v>
      </c>
      <c r="C1116" s="383" t="s">
        <v>3861</v>
      </c>
      <c r="D1116" s="383" t="s">
        <v>3862</v>
      </c>
      <c r="E1116" s="383" t="s">
        <v>3863</v>
      </c>
      <c r="F1116" s="28" t="s">
        <v>158</v>
      </c>
      <c r="G1116" s="28" t="s">
        <v>2350</v>
      </c>
      <c r="H1116" s="28" t="s">
        <v>2354</v>
      </c>
      <c r="I1116" s="28" t="s">
        <v>2355</v>
      </c>
      <c r="J1116" s="40">
        <v>6390</v>
      </c>
      <c r="K1116" s="208" t="s">
        <v>153</v>
      </c>
      <c r="L1116" s="28"/>
      <c r="M1116" s="28"/>
      <c r="N1116" s="28"/>
      <c r="O1116" s="28"/>
      <c r="P1116" s="29">
        <v>1</v>
      </c>
      <c r="Q1116" s="28"/>
    </row>
    <row r="1117" spans="1:17" ht="90" x14ac:dyDescent="0.2">
      <c r="A1117" s="28" t="s">
        <v>2350</v>
      </c>
      <c r="B1117" s="55" t="s">
        <v>2350</v>
      </c>
      <c r="C1117" s="383" t="s">
        <v>3864</v>
      </c>
      <c r="D1117" s="383" t="s">
        <v>3865</v>
      </c>
      <c r="E1117" s="383" t="s">
        <v>3866</v>
      </c>
      <c r="F1117" s="28" t="s">
        <v>263</v>
      </c>
      <c r="G1117" s="28" t="s">
        <v>1407</v>
      </c>
      <c r="H1117" s="28" t="s">
        <v>2354</v>
      </c>
      <c r="I1117" s="28" t="s">
        <v>149</v>
      </c>
      <c r="J1117" s="40">
        <v>6491</v>
      </c>
      <c r="K1117" s="208" t="s">
        <v>216</v>
      </c>
      <c r="L1117" s="28"/>
      <c r="M1117" s="28"/>
      <c r="N1117" s="28" t="s">
        <v>3554</v>
      </c>
      <c r="O1117" s="28" t="s">
        <v>3867</v>
      </c>
      <c r="P1117" s="29">
        <v>43862</v>
      </c>
      <c r="Q1117" s="28"/>
    </row>
    <row r="1118" spans="1:17" ht="90" x14ac:dyDescent="0.2">
      <c r="A1118" s="28" t="s">
        <v>2350</v>
      </c>
      <c r="B1118" s="55" t="s">
        <v>2350</v>
      </c>
      <c r="C1118" s="383" t="s">
        <v>3868</v>
      </c>
      <c r="D1118" s="383" t="s">
        <v>3869</v>
      </c>
      <c r="E1118" s="383" t="s">
        <v>3870</v>
      </c>
      <c r="F1118" s="28" t="s">
        <v>263</v>
      </c>
      <c r="G1118" s="28" t="s">
        <v>1407</v>
      </c>
      <c r="H1118" s="28" t="s">
        <v>2354</v>
      </c>
      <c r="I1118" s="28" t="s">
        <v>149</v>
      </c>
      <c r="J1118" s="40">
        <v>6491</v>
      </c>
      <c r="K1118" s="208" t="s">
        <v>216</v>
      </c>
      <c r="L1118" s="28"/>
      <c r="M1118" s="28"/>
      <c r="N1118" s="28" t="s">
        <v>3554</v>
      </c>
      <c r="O1118" s="28" t="s">
        <v>3867</v>
      </c>
      <c r="P1118" s="29">
        <v>43862</v>
      </c>
      <c r="Q1118" s="28"/>
    </row>
    <row r="1119" spans="1:17" ht="90" x14ac:dyDescent="0.2">
      <c r="A1119" s="28" t="s">
        <v>2350</v>
      </c>
      <c r="B1119" s="55" t="s">
        <v>2350</v>
      </c>
      <c r="C1119" s="383" t="s">
        <v>3871</v>
      </c>
      <c r="D1119" s="383" t="s">
        <v>3872</v>
      </c>
      <c r="E1119" s="383" t="s">
        <v>3873</v>
      </c>
      <c r="F1119" s="28" t="s">
        <v>263</v>
      </c>
      <c r="G1119" s="28" t="s">
        <v>1407</v>
      </c>
      <c r="H1119" s="28" t="s">
        <v>2354</v>
      </c>
      <c r="I1119" s="28" t="s">
        <v>149</v>
      </c>
      <c r="J1119" s="40">
        <v>6491</v>
      </c>
      <c r="K1119" s="208" t="s">
        <v>216</v>
      </c>
      <c r="L1119" s="28"/>
      <c r="M1119" s="28"/>
      <c r="N1119" s="28" t="s">
        <v>3554</v>
      </c>
      <c r="O1119" s="28" t="s">
        <v>3867</v>
      </c>
      <c r="P1119" s="29">
        <v>43862</v>
      </c>
      <c r="Q1119" s="28"/>
    </row>
    <row r="1120" spans="1:17" ht="90" x14ac:dyDescent="0.2">
      <c r="A1120" s="28" t="s">
        <v>2350</v>
      </c>
      <c r="B1120" s="55" t="s">
        <v>2350</v>
      </c>
      <c r="C1120" s="383" t="s">
        <v>3874</v>
      </c>
      <c r="D1120" s="383" t="s">
        <v>3875</v>
      </c>
      <c r="E1120" s="383" t="s">
        <v>3876</v>
      </c>
      <c r="F1120" s="28" t="s">
        <v>263</v>
      </c>
      <c r="G1120" s="28" t="s">
        <v>1407</v>
      </c>
      <c r="H1120" s="28" t="s">
        <v>2354</v>
      </c>
      <c r="I1120" s="28" t="s">
        <v>149</v>
      </c>
      <c r="J1120" s="40">
        <v>6491</v>
      </c>
      <c r="K1120" s="208" t="s">
        <v>216</v>
      </c>
      <c r="L1120" s="28"/>
      <c r="M1120" s="28"/>
      <c r="N1120" s="28" t="s">
        <v>3554</v>
      </c>
      <c r="O1120" s="28" t="s">
        <v>3867</v>
      </c>
      <c r="P1120" s="29">
        <v>43862</v>
      </c>
      <c r="Q1120" s="28"/>
    </row>
    <row r="1121" spans="1:17" ht="90" x14ac:dyDescent="0.2">
      <c r="A1121" s="28" t="s">
        <v>2350</v>
      </c>
      <c r="B1121" s="55" t="s">
        <v>2350</v>
      </c>
      <c r="C1121" s="383" t="s">
        <v>3877</v>
      </c>
      <c r="D1121" s="383" t="s">
        <v>3878</v>
      </c>
      <c r="E1121" s="383" t="s">
        <v>3879</v>
      </c>
      <c r="F1121" s="28" t="s">
        <v>263</v>
      </c>
      <c r="G1121" s="28" t="s">
        <v>1407</v>
      </c>
      <c r="H1121" s="28" t="s">
        <v>2354</v>
      </c>
      <c r="I1121" s="28" t="s">
        <v>149</v>
      </c>
      <c r="J1121" s="40">
        <v>6491</v>
      </c>
      <c r="K1121" s="208" t="s">
        <v>216</v>
      </c>
      <c r="L1121" s="28"/>
      <c r="M1121" s="28"/>
      <c r="N1121" s="28" t="s">
        <v>3554</v>
      </c>
      <c r="O1121" s="28" t="s">
        <v>3867</v>
      </c>
      <c r="P1121" s="29">
        <v>43862</v>
      </c>
      <c r="Q1121" s="28"/>
    </row>
    <row r="1122" spans="1:17" ht="90" x14ac:dyDescent="0.2">
      <c r="A1122" s="28" t="s">
        <v>2350</v>
      </c>
      <c r="B1122" s="55" t="s">
        <v>2350</v>
      </c>
      <c r="C1122" s="383" t="s">
        <v>3880</v>
      </c>
      <c r="D1122" s="383" t="s">
        <v>3881</v>
      </c>
      <c r="E1122" s="383" t="s">
        <v>3882</v>
      </c>
      <c r="F1122" s="28" t="s">
        <v>181</v>
      </c>
      <c r="G1122" s="28" t="s">
        <v>1407</v>
      </c>
      <c r="H1122" s="28" t="s">
        <v>2354</v>
      </c>
      <c r="I1122" s="28" t="s">
        <v>149</v>
      </c>
      <c r="J1122" s="40">
        <v>6491</v>
      </c>
      <c r="K1122" s="208" t="s">
        <v>216</v>
      </c>
      <c r="L1122" s="28"/>
      <c r="M1122" s="28"/>
      <c r="N1122" s="28" t="s">
        <v>3554</v>
      </c>
      <c r="O1122" s="28"/>
      <c r="P1122" s="29">
        <v>43910</v>
      </c>
      <c r="Q1122" s="28"/>
    </row>
    <row r="1123" spans="1:17" ht="90" x14ac:dyDescent="0.2">
      <c r="A1123" s="28" t="s">
        <v>2350</v>
      </c>
      <c r="B1123" s="55" t="s">
        <v>2350</v>
      </c>
      <c r="C1123" s="383" t="s">
        <v>3883</v>
      </c>
      <c r="D1123" s="383" t="s">
        <v>3884</v>
      </c>
      <c r="E1123" s="383" t="s">
        <v>3885</v>
      </c>
      <c r="F1123" s="28" t="s">
        <v>263</v>
      </c>
      <c r="G1123" s="28" t="s">
        <v>1407</v>
      </c>
      <c r="H1123" s="28" t="s">
        <v>600</v>
      </c>
      <c r="I1123" s="28" t="s">
        <v>149</v>
      </c>
      <c r="J1123" s="40">
        <v>6491</v>
      </c>
      <c r="K1123" s="208" t="s">
        <v>216</v>
      </c>
      <c r="L1123" s="28"/>
      <c r="M1123" s="28"/>
      <c r="N1123" s="28" t="s">
        <v>3554</v>
      </c>
      <c r="O1123" s="28" t="s">
        <v>3886</v>
      </c>
      <c r="P1123" s="29">
        <v>44319</v>
      </c>
      <c r="Q1123" s="28"/>
    </row>
    <row r="1124" spans="1:17" ht="90" x14ac:dyDescent="0.2">
      <c r="A1124" s="28" t="s">
        <v>2350</v>
      </c>
      <c r="B1124" s="55" t="s">
        <v>2350</v>
      </c>
      <c r="C1124" s="383" t="s">
        <v>3887</v>
      </c>
      <c r="D1124" s="383" t="s">
        <v>3888</v>
      </c>
      <c r="E1124" s="383" t="s">
        <v>3889</v>
      </c>
      <c r="F1124" s="28" t="s">
        <v>263</v>
      </c>
      <c r="G1124" s="28" t="s">
        <v>1407</v>
      </c>
      <c r="H1124" s="28" t="s">
        <v>600</v>
      </c>
      <c r="I1124" s="28" t="s">
        <v>149</v>
      </c>
      <c r="J1124" s="40">
        <v>6491</v>
      </c>
      <c r="K1124" s="208" t="s">
        <v>216</v>
      </c>
      <c r="L1124" s="28"/>
      <c r="M1124" s="28"/>
      <c r="N1124" s="28" t="s">
        <v>3554</v>
      </c>
      <c r="O1124" s="28" t="s">
        <v>3886</v>
      </c>
      <c r="P1124" s="29">
        <v>44319</v>
      </c>
      <c r="Q1124" s="28"/>
    </row>
    <row r="1125" spans="1:17" ht="90" x14ac:dyDescent="0.2">
      <c r="A1125" s="28" t="s">
        <v>2350</v>
      </c>
      <c r="B1125" s="55" t="s">
        <v>2350</v>
      </c>
      <c r="C1125" s="383" t="s">
        <v>3890</v>
      </c>
      <c r="D1125" s="383" t="s">
        <v>3891</v>
      </c>
      <c r="E1125" s="383" t="s">
        <v>3892</v>
      </c>
      <c r="F1125" s="28" t="s">
        <v>263</v>
      </c>
      <c r="G1125" s="28" t="s">
        <v>1407</v>
      </c>
      <c r="H1125" s="28" t="s">
        <v>600</v>
      </c>
      <c r="I1125" s="28" t="s">
        <v>149</v>
      </c>
      <c r="J1125" s="40">
        <v>6491</v>
      </c>
      <c r="K1125" s="208" t="s">
        <v>216</v>
      </c>
      <c r="L1125" s="28"/>
      <c r="M1125" s="28"/>
      <c r="N1125" s="28" t="s">
        <v>3554</v>
      </c>
      <c r="O1125" s="28" t="s">
        <v>3886</v>
      </c>
      <c r="P1125" s="29">
        <v>44319</v>
      </c>
      <c r="Q1125" s="28"/>
    </row>
    <row r="1126" spans="1:17" ht="90" x14ac:dyDescent="0.2">
      <c r="A1126" s="28" t="s">
        <v>2350</v>
      </c>
      <c r="B1126" s="55" t="s">
        <v>2350</v>
      </c>
      <c r="C1126" s="383" t="s">
        <v>3893</v>
      </c>
      <c r="D1126" s="383" t="s">
        <v>3894</v>
      </c>
      <c r="E1126" s="383" t="s">
        <v>3895</v>
      </c>
      <c r="F1126" s="28" t="s">
        <v>263</v>
      </c>
      <c r="G1126" s="28" t="s">
        <v>1407</v>
      </c>
      <c r="H1126" s="28" t="s">
        <v>600</v>
      </c>
      <c r="I1126" s="28" t="s">
        <v>149</v>
      </c>
      <c r="J1126" s="40">
        <v>6491</v>
      </c>
      <c r="K1126" s="208" t="s">
        <v>216</v>
      </c>
      <c r="L1126" s="28"/>
      <c r="M1126" s="28"/>
      <c r="N1126" s="28" t="s">
        <v>3554</v>
      </c>
      <c r="O1126" s="28" t="s">
        <v>3886</v>
      </c>
      <c r="P1126" s="29">
        <v>44319</v>
      </c>
      <c r="Q1126" s="28"/>
    </row>
    <row r="1127" spans="1:17" ht="90" x14ac:dyDescent="0.2">
      <c r="A1127" s="28" t="s">
        <v>2350</v>
      </c>
      <c r="B1127" s="55" t="s">
        <v>2350</v>
      </c>
      <c r="C1127" s="383" t="s">
        <v>3896</v>
      </c>
      <c r="D1127" s="383" t="s">
        <v>3897</v>
      </c>
      <c r="E1127" s="383" t="s">
        <v>3898</v>
      </c>
      <c r="F1127" s="28" t="s">
        <v>263</v>
      </c>
      <c r="G1127" s="28" t="s">
        <v>1407</v>
      </c>
      <c r="H1127" s="28" t="s">
        <v>600</v>
      </c>
      <c r="I1127" s="28" t="s">
        <v>149</v>
      </c>
      <c r="J1127" s="40">
        <v>6491</v>
      </c>
      <c r="K1127" s="208" t="s">
        <v>216</v>
      </c>
      <c r="L1127" s="28"/>
      <c r="M1127" s="28"/>
      <c r="N1127" s="28" t="s">
        <v>3554</v>
      </c>
      <c r="O1127" s="28" t="s">
        <v>3886</v>
      </c>
      <c r="P1127" s="29">
        <v>44319</v>
      </c>
      <c r="Q1127" s="28"/>
    </row>
    <row r="1128" spans="1:17" ht="180" x14ac:dyDescent="0.2">
      <c r="A1128" s="28" t="s">
        <v>2350</v>
      </c>
      <c r="B1128" s="55" t="s">
        <v>2350</v>
      </c>
      <c r="C1128" s="383" t="s">
        <v>3899</v>
      </c>
      <c r="D1128" s="383" t="s">
        <v>3900</v>
      </c>
      <c r="E1128" s="383" t="s">
        <v>3901</v>
      </c>
      <c r="F1128" s="28" t="s">
        <v>181</v>
      </c>
      <c r="G1128" s="28" t="s">
        <v>2350</v>
      </c>
      <c r="H1128" s="28" t="s">
        <v>2562</v>
      </c>
      <c r="I1128" s="28" t="s">
        <v>2355</v>
      </c>
      <c r="J1128" s="40">
        <v>6390</v>
      </c>
      <c r="K1128" s="208" t="s">
        <v>216</v>
      </c>
      <c r="L1128" s="28" t="s">
        <v>3902</v>
      </c>
      <c r="M1128" s="28"/>
      <c r="N1128" s="28"/>
      <c r="O1128" s="28" t="s">
        <v>1319</v>
      </c>
      <c r="P1128" s="29">
        <v>42552</v>
      </c>
      <c r="Q1128" s="28"/>
    </row>
    <row r="1129" spans="1:17" ht="180" x14ac:dyDescent="0.2">
      <c r="A1129" s="28" t="s">
        <v>2350</v>
      </c>
      <c r="B1129" s="55" t="s">
        <v>2350</v>
      </c>
      <c r="C1129" s="383" t="s">
        <v>3903</v>
      </c>
      <c r="D1129" s="383" t="s">
        <v>3904</v>
      </c>
      <c r="E1129" s="383" t="s">
        <v>3905</v>
      </c>
      <c r="F1129" s="28" t="s">
        <v>263</v>
      </c>
      <c r="G1129" s="28" t="s">
        <v>2350</v>
      </c>
      <c r="H1129" s="28" t="s">
        <v>2562</v>
      </c>
      <c r="I1129" s="28" t="s">
        <v>2355</v>
      </c>
      <c r="J1129" s="40">
        <v>6390</v>
      </c>
      <c r="K1129" s="208" t="s">
        <v>216</v>
      </c>
      <c r="L1129" s="28" t="s">
        <v>3902</v>
      </c>
      <c r="M1129" s="28"/>
      <c r="N1129" s="28" t="s">
        <v>3137</v>
      </c>
      <c r="O1129" s="28"/>
      <c r="P1129" s="29">
        <v>1</v>
      </c>
      <c r="Q1129" s="28"/>
    </row>
    <row r="1130" spans="1:17" ht="180" x14ac:dyDescent="0.2">
      <c r="A1130" s="28" t="s">
        <v>2350</v>
      </c>
      <c r="B1130" s="55" t="s">
        <v>2350</v>
      </c>
      <c r="C1130" s="383" t="s">
        <v>3906</v>
      </c>
      <c r="D1130" s="383" t="s">
        <v>3907</v>
      </c>
      <c r="E1130" s="383" t="s">
        <v>3908</v>
      </c>
      <c r="F1130" s="28" t="s">
        <v>263</v>
      </c>
      <c r="G1130" s="28" t="s">
        <v>2350</v>
      </c>
      <c r="H1130" s="28" t="s">
        <v>2562</v>
      </c>
      <c r="I1130" s="28" t="s">
        <v>2355</v>
      </c>
      <c r="J1130" s="40">
        <v>6390</v>
      </c>
      <c r="K1130" s="208" t="s">
        <v>216</v>
      </c>
      <c r="L1130" s="28" t="s">
        <v>3902</v>
      </c>
      <c r="M1130" s="28"/>
      <c r="N1130" s="28" t="s">
        <v>3137</v>
      </c>
      <c r="O1130" s="28"/>
      <c r="P1130" s="29">
        <v>1</v>
      </c>
      <c r="Q1130" s="28"/>
    </row>
    <row r="1131" spans="1:17" ht="180" x14ac:dyDescent="0.2">
      <c r="A1131" s="28" t="s">
        <v>2350</v>
      </c>
      <c r="B1131" s="55" t="s">
        <v>2350</v>
      </c>
      <c r="C1131" s="383" t="s">
        <v>3909</v>
      </c>
      <c r="D1131" s="383" t="s">
        <v>3910</v>
      </c>
      <c r="E1131" s="383" t="s">
        <v>3911</v>
      </c>
      <c r="F1131" s="28" t="s">
        <v>263</v>
      </c>
      <c r="G1131" s="28" t="s">
        <v>2350</v>
      </c>
      <c r="H1131" s="28" t="s">
        <v>2562</v>
      </c>
      <c r="I1131" s="28" t="s">
        <v>2355</v>
      </c>
      <c r="J1131" s="40">
        <v>6390</v>
      </c>
      <c r="K1131" s="208" t="s">
        <v>216</v>
      </c>
      <c r="L1131" s="28" t="s">
        <v>3902</v>
      </c>
      <c r="M1131" s="28"/>
      <c r="N1131" s="28" t="s">
        <v>3137</v>
      </c>
      <c r="O1131" s="28"/>
      <c r="P1131" s="29">
        <v>1</v>
      </c>
      <c r="Q1131" s="28"/>
    </row>
    <row r="1132" spans="1:17" ht="180" x14ac:dyDescent="0.2">
      <c r="A1132" s="28" t="s">
        <v>2350</v>
      </c>
      <c r="B1132" s="55" t="s">
        <v>2350</v>
      </c>
      <c r="C1132" s="383" t="s">
        <v>3912</v>
      </c>
      <c r="D1132" s="383" t="s">
        <v>3913</v>
      </c>
      <c r="E1132" s="383" t="s">
        <v>3914</v>
      </c>
      <c r="F1132" s="28" t="s">
        <v>263</v>
      </c>
      <c r="G1132" s="28" t="s">
        <v>2350</v>
      </c>
      <c r="H1132" s="28" t="s">
        <v>2562</v>
      </c>
      <c r="I1132" s="28" t="s">
        <v>2355</v>
      </c>
      <c r="J1132" s="40">
        <v>6390</v>
      </c>
      <c r="K1132" s="208" t="s">
        <v>216</v>
      </c>
      <c r="L1132" s="28" t="s">
        <v>3902</v>
      </c>
      <c r="M1132" s="28"/>
      <c r="N1132" s="28" t="s">
        <v>3137</v>
      </c>
      <c r="O1132" s="28"/>
      <c r="P1132" s="29">
        <v>1</v>
      </c>
      <c r="Q1132" s="28"/>
    </row>
    <row r="1133" spans="1:17" ht="180" x14ac:dyDescent="0.2">
      <c r="A1133" s="28" t="s">
        <v>2350</v>
      </c>
      <c r="B1133" s="55" t="s">
        <v>2350</v>
      </c>
      <c r="C1133" s="383" t="s">
        <v>3915</v>
      </c>
      <c r="D1133" s="383" t="s">
        <v>3916</v>
      </c>
      <c r="E1133" s="383" t="s">
        <v>3917</v>
      </c>
      <c r="F1133" s="28" t="s">
        <v>263</v>
      </c>
      <c r="G1133" s="28" t="s">
        <v>2350</v>
      </c>
      <c r="H1133" s="28" t="s">
        <v>2562</v>
      </c>
      <c r="I1133" s="28" t="s">
        <v>2355</v>
      </c>
      <c r="J1133" s="40">
        <v>6390</v>
      </c>
      <c r="K1133" s="208" t="s">
        <v>216</v>
      </c>
      <c r="L1133" s="28" t="s">
        <v>3902</v>
      </c>
      <c r="M1133" s="28"/>
      <c r="N1133" s="28" t="s">
        <v>3137</v>
      </c>
      <c r="O1133" s="28"/>
      <c r="P1133" s="29">
        <v>1</v>
      </c>
      <c r="Q1133" s="28"/>
    </row>
    <row r="1134" spans="1:17" ht="180" x14ac:dyDescent="0.2">
      <c r="A1134" s="28" t="s">
        <v>2350</v>
      </c>
      <c r="B1134" s="55" t="s">
        <v>2350</v>
      </c>
      <c r="C1134" s="383" t="s">
        <v>3918</v>
      </c>
      <c r="D1134" s="383" t="s">
        <v>3919</v>
      </c>
      <c r="E1134" s="383" t="s">
        <v>3920</v>
      </c>
      <c r="F1134" s="28" t="s">
        <v>263</v>
      </c>
      <c r="G1134" s="28" t="s">
        <v>2350</v>
      </c>
      <c r="H1134" s="28" t="s">
        <v>2562</v>
      </c>
      <c r="I1134" s="28" t="s">
        <v>2355</v>
      </c>
      <c r="J1134" s="40">
        <v>6390</v>
      </c>
      <c r="K1134" s="208" t="s">
        <v>216</v>
      </c>
      <c r="L1134" s="28" t="s">
        <v>3902</v>
      </c>
      <c r="M1134" s="28" t="s">
        <v>3921</v>
      </c>
      <c r="N1134" s="28" t="s">
        <v>3137</v>
      </c>
      <c r="O1134" s="28"/>
      <c r="P1134" s="29">
        <v>1</v>
      </c>
      <c r="Q1134" s="28"/>
    </row>
    <row r="1135" spans="1:17" ht="90" x14ac:dyDescent="0.2">
      <c r="A1135" s="28" t="s">
        <v>2350</v>
      </c>
      <c r="B1135" s="55" t="s">
        <v>2350</v>
      </c>
      <c r="C1135" s="383" t="s">
        <v>3922</v>
      </c>
      <c r="D1135" s="383" t="s">
        <v>3923</v>
      </c>
      <c r="E1135" s="383" t="s">
        <v>3924</v>
      </c>
      <c r="F1135" s="28" t="s">
        <v>263</v>
      </c>
      <c r="G1135" s="28" t="s">
        <v>1407</v>
      </c>
      <c r="H1135" s="28" t="s">
        <v>600</v>
      </c>
      <c r="I1135" s="28" t="s">
        <v>149</v>
      </c>
      <c r="J1135" s="40">
        <v>8894</v>
      </c>
      <c r="K1135" s="208" t="s">
        <v>216</v>
      </c>
      <c r="L1135" s="28"/>
      <c r="M1135" s="28"/>
      <c r="N1135" s="28"/>
      <c r="O1135" s="28" t="s">
        <v>476</v>
      </c>
      <c r="P1135" s="29">
        <v>44588</v>
      </c>
      <c r="Q1135" s="28"/>
    </row>
    <row r="1136" spans="1:17" ht="90" x14ac:dyDescent="0.2">
      <c r="A1136" s="28" t="s">
        <v>2350</v>
      </c>
      <c r="B1136" s="55" t="s">
        <v>2350</v>
      </c>
      <c r="C1136" s="383" t="s">
        <v>3925</v>
      </c>
      <c r="D1136" s="383" t="s">
        <v>3926</v>
      </c>
      <c r="E1136" s="383" t="s">
        <v>3927</v>
      </c>
      <c r="F1136" s="28" t="s">
        <v>263</v>
      </c>
      <c r="G1136" s="28" t="s">
        <v>1407</v>
      </c>
      <c r="H1136" s="28" t="s">
        <v>600</v>
      </c>
      <c r="I1136" s="28" t="s">
        <v>149</v>
      </c>
      <c r="J1136" s="40">
        <v>8894</v>
      </c>
      <c r="K1136" s="208" t="s">
        <v>216</v>
      </c>
      <c r="L1136" s="28"/>
      <c r="M1136" s="28"/>
      <c r="N1136" s="28"/>
      <c r="O1136" s="28" t="s">
        <v>476</v>
      </c>
      <c r="P1136" s="29">
        <v>44588</v>
      </c>
      <c r="Q1136" s="28"/>
    </row>
    <row r="1137" spans="1:17" ht="90" x14ac:dyDescent="0.2">
      <c r="A1137" s="380" t="s">
        <v>2350</v>
      </c>
      <c r="B1137" s="380" t="s">
        <v>2350</v>
      </c>
      <c r="C1137" s="380" t="s">
        <v>3928</v>
      </c>
      <c r="D1137" s="380" t="s">
        <v>3929</v>
      </c>
      <c r="E1137" s="380" t="s">
        <v>3930</v>
      </c>
      <c r="F1137" s="380" t="s">
        <v>181</v>
      </c>
      <c r="G1137" s="380" t="s">
        <v>1407</v>
      </c>
      <c r="H1137" s="380" t="s">
        <v>600</v>
      </c>
      <c r="I1137" s="380" t="s">
        <v>149</v>
      </c>
      <c r="J1137" s="381">
        <v>6360</v>
      </c>
      <c r="L1137" s="380"/>
      <c r="M1137" s="380"/>
      <c r="N1137" s="380"/>
      <c r="O1137" s="380"/>
      <c r="P1137" s="382">
        <v>45022</v>
      </c>
      <c r="Q1137" s="380"/>
    </row>
    <row r="1138" spans="1:17" ht="180" x14ac:dyDescent="0.2">
      <c r="A1138" s="28" t="s">
        <v>2350</v>
      </c>
      <c r="B1138" s="55" t="s">
        <v>2350</v>
      </c>
      <c r="C1138" s="383" t="s">
        <v>3931</v>
      </c>
      <c r="D1138" s="383" t="s">
        <v>3932</v>
      </c>
      <c r="E1138" s="383" t="s">
        <v>3933</v>
      </c>
      <c r="F1138" s="28" t="s">
        <v>181</v>
      </c>
      <c r="G1138" s="28" t="s">
        <v>2350</v>
      </c>
      <c r="H1138" s="28" t="s">
        <v>2354</v>
      </c>
      <c r="I1138" s="28" t="s">
        <v>2355</v>
      </c>
      <c r="J1138" s="40">
        <v>6390</v>
      </c>
      <c r="K1138" s="208" t="s">
        <v>153</v>
      </c>
      <c r="L1138" s="28" t="s">
        <v>3934</v>
      </c>
      <c r="M1138" s="28"/>
      <c r="N1138" s="28"/>
      <c r="O1138" s="28" t="s">
        <v>1319</v>
      </c>
      <c r="P1138" s="29">
        <v>42552</v>
      </c>
      <c r="Q1138" s="28"/>
    </row>
    <row r="1139" spans="1:17" ht="180" x14ac:dyDescent="0.2">
      <c r="A1139" s="28" t="s">
        <v>2350</v>
      </c>
      <c r="B1139" s="55" t="s">
        <v>2350</v>
      </c>
      <c r="C1139" s="383" t="s">
        <v>3935</v>
      </c>
      <c r="D1139" s="383" t="s">
        <v>3936</v>
      </c>
      <c r="E1139" s="383" t="s">
        <v>3937</v>
      </c>
      <c r="F1139" s="28" t="s">
        <v>263</v>
      </c>
      <c r="G1139" s="28" t="s">
        <v>2350</v>
      </c>
      <c r="H1139" s="28" t="s">
        <v>2354</v>
      </c>
      <c r="I1139" s="28" t="s">
        <v>2355</v>
      </c>
      <c r="J1139" s="40">
        <v>6390</v>
      </c>
      <c r="K1139" s="208" t="s">
        <v>153</v>
      </c>
      <c r="L1139" s="28" t="s">
        <v>3934</v>
      </c>
      <c r="M1139" s="28"/>
      <c r="N1139" s="28" t="s">
        <v>2361</v>
      </c>
      <c r="O1139" s="28" t="s">
        <v>2362</v>
      </c>
      <c r="P1139" s="29">
        <v>1</v>
      </c>
      <c r="Q1139" s="28"/>
    </row>
    <row r="1140" spans="1:17" ht="180" x14ac:dyDescent="0.2">
      <c r="A1140" s="28" t="s">
        <v>2350</v>
      </c>
      <c r="B1140" s="55" t="s">
        <v>2350</v>
      </c>
      <c r="C1140" s="383" t="s">
        <v>3938</v>
      </c>
      <c r="D1140" s="383" t="s">
        <v>3939</v>
      </c>
      <c r="E1140" s="383" t="s">
        <v>3940</v>
      </c>
      <c r="F1140" s="28" t="s">
        <v>263</v>
      </c>
      <c r="G1140" s="28" t="s">
        <v>2350</v>
      </c>
      <c r="H1140" s="28" t="s">
        <v>2354</v>
      </c>
      <c r="I1140" s="28" t="s">
        <v>2355</v>
      </c>
      <c r="J1140" s="40">
        <v>6390</v>
      </c>
      <c r="K1140" s="208" t="s">
        <v>153</v>
      </c>
      <c r="L1140" s="28" t="s">
        <v>3934</v>
      </c>
      <c r="M1140" s="28"/>
      <c r="N1140" s="28" t="s">
        <v>2361</v>
      </c>
      <c r="O1140" s="28" t="s">
        <v>2362</v>
      </c>
      <c r="P1140" s="29">
        <v>1</v>
      </c>
      <c r="Q1140" s="28"/>
    </row>
    <row r="1141" spans="1:17" ht="180" x14ac:dyDescent="0.2">
      <c r="A1141" s="28" t="s">
        <v>2350</v>
      </c>
      <c r="B1141" s="55" t="s">
        <v>2350</v>
      </c>
      <c r="C1141" s="383" t="s">
        <v>3941</v>
      </c>
      <c r="D1141" s="383" t="s">
        <v>3942</v>
      </c>
      <c r="E1141" s="383" t="s">
        <v>3943</v>
      </c>
      <c r="F1141" s="28" t="s">
        <v>263</v>
      </c>
      <c r="G1141" s="28" t="s">
        <v>2350</v>
      </c>
      <c r="H1141" s="28" t="s">
        <v>2354</v>
      </c>
      <c r="I1141" s="28" t="s">
        <v>2355</v>
      </c>
      <c r="J1141" s="40">
        <v>6390</v>
      </c>
      <c r="K1141" s="208" t="s">
        <v>153</v>
      </c>
      <c r="L1141" s="28" t="s">
        <v>3934</v>
      </c>
      <c r="M1141" s="28"/>
      <c r="N1141" s="28" t="s">
        <v>2361</v>
      </c>
      <c r="O1141" s="28" t="s">
        <v>2362</v>
      </c>
      <c r="P1141" s="29">
        <v>1</v>
      </c>
      <c r="Q1141" s="28"/>
    </row>
    <row r="1142" spans="1:17" ht="180" x14ac:dyDescent="0.2">
      <c r="A1142" s="28" t="s">
        <v>2350</v>
      </c>
      <c r="B1142" s="55" t="s">
        <v>2350</v>
      </c>
      <c r="C1142" s="383" t="s">
        <v>3944</v>
      </c>
      <c r="D1142" s="383" t="s">
        <v>3945</v>
      </c>
      <c r="E1142" s="383" t="s">
        <v>3946</v>
      </c>
      <c r="F1142" s="28" t="s">
        <v>263</v>
      </c>
      <c r="G1142" s="28" t="s">
        <v>2350</v>
      </c>
      <c r="H1142" s="28" t="s">
        <v>2354</v>
      </c>
      <c r="I1142" s="28" t="s">
        <v>2355</v>
      </c>
      <c r="J1142" s="40">
        <v>6390</v>
      </c>
      <c r="K1142" s="208" t="s">
        <v>153</v>
      </c>
      <c r="L1142" s="28" t="s">
        <v>3934</v>
      </c>
      <c r="M1142" s="28"/>
      <c r="N1142" s="28" t="s">
        <v>2361</v>
      </c>
      <c r="O1142" s="28" t="s">
        <v>2362</v>
      </c>
      <c r="P1142" s="29">
        <v>1</v>
      </c>
      <c r="Q1142" s="28"/>
    </row>
    <row r="1143" spans="1:17" ht="180" x14ac:dyDescent="0.2">
      <c r="A1143" s="28" t="s">
        <v>2350</v>
      </c>
      <c r="B1143" s="55" t="s">
        <v>2350</v>
      </c>
      <c r="C1143" s="383" t="s">
        <v>3947</v>
      </c>
      <c r="D1143" s="383" t="s">
        <v>3948</v>
      </c>
      <c r="E1143" s="383" t="s">
        <v>3949</v>
      </c>
      <c r="F1143" s="28" t="s">
        <v>263</v>
      </c>
      <c r="G1143" s="28" t="s">
        <v>2350</v>
      </c>
      <c r="H1143" s="28" t="s">
        <v>2354</v>
      </c>
      <c r="I1143" s="28" t="s">
        <v>2355</v>
      </c>
      <c r="J1143" s="40">
        <v>6390</v>
      </c>
      <c r="K1143" s="208" t="s">
        <v>153</v>
      </c>
      <c r="L1143" s="28" t="s">
        <v>3934</v>
      </c>
      <c r="M1143" s="28"/>
      <c r="N1143" s="28" t="s">
        <v>2361</v>
      </c>
      <c r="O1143" s="28" t="s">
        <v>2362</v>
      </c>
      <c r="P1143" s="29">
        <v>1</v>
      </c>
      <c r="Q1143" s="28"/>
    </row>
    <row r="1144" spans="1:17" ht="180" x14ac:dyDescent="0.2">
      <c r="A1144" s="28" t="s">
        <v>2350</v>
      </c>
      <c r="B1144" s="55" t="s">
        <v>2350</v>
      </c>
      <c r="C1144" s="383" t="s">
        <v>3950</v>
      </c>
      <c r="D1144" s="383" t="s">
        <v>3951</v>
      </c>
      <c r="E1144" s="383" t="s">
        <v>3952</v>
      </c>
      <c r="F1144" s="28" t="s">
        <v>263</v>
      </c>
      <c r="G1144" s="28" t="s">
        <v>2350</v>
      </c>
      <c r="H1144" s="28" t="s">
        <v>3795</v>
      </c>
      <c r="I1144" s="28" t="s">
        <v>2355</v>
      </c>
      <c r="J1144" s="40">
        <v>6355</v>
      </c>
      <c r="K1144" s="208" t="s">
        <v>153</v>
      </c>
      <c r="L1144" s="28" t="s">
        <v>3953</v>
      </c>
      <c r="M1144" s="28" t="s">
        <v>3954</v>
      </c>
      <c r="N1144" s="28" t="s">
        <v>3137</v>
      </c>
      <c r="O1144" s="28" t="s">
        <v>2573</v>
      </c>
      <c r="P1144" s="29">
        <v>1</v>
      </c>
      <c r="Q1144" s="28"/>
    </row>
    <row r="1145" spans="1:17" ht="180" x14ac:dyDescent="0.2">
      <c r="A1145" s="28" t="s">
        <v>2350</v>
      </c>
      <c r="B1145" s="55" t="s">
        <v>2350</v>
      </c>
      <c r="C1145" s="383" t="s">
        <v>3955</v>
      </c>
      <c r="D1145" s="383" t="s">
        <v>3951</v>
      </c>
      <c r="E1145" s="383" t="s">
        <v>3956</v>
      </c>
      <c r="F1145" s="28" t="s">
        <v>181</v>
      </c>
      <c r="G1145" s="28" t="s">
        <v>2350</v>
      </c>
      <c r="H1145" s="28" t="s">
        <v>3795</v>
      </c>
      <c r="I1145" s="28" t="s">
        <v>2355</v>
      </c>
      <c r="J1145" s="40">
        <v>6355</v>
      </c>
      <c r="K1145" s="208" t="s">
        <v>153</v>
      </c>
      <c r="L1145" s="28" t="s">
        <v>3953</v>
      </c>
      <c r="M1145" s="28"/>
      <c r="N1145" s="28"/>
      <c r="O1145" s="28" t="s">
        <v>1319</v>
      </c>
      <c r="P1145" s="29">
        <v>42552</v>
      </c>
      <c r="Q1145" s="28"/>
    </row>
    <row r="1146" spans="1:17" ht="180" x14ac:dyDescent="0.2">
      <c r="A1146" s="28" t="s">
        <v>2350</v>
      </c>
      <c r="B1146" s="55" t="s">
        <v>2350</v>
      </c>
      <c r="C1146" s="383" t="s">
        <v>3957</v>
      </c>
      <c r="D1146" s="383" t="s">
        <v>3958</v>
      </c>
      <c r="E1146" s="383" t="s">
        <v>3959</v>
      </c>
      <c r="F1146" s="28" t="s">
        <v>263</v>
      </c>
      <c r="G1146" s="28" t="s">
        <v>2350</v>
      </c>
      <c r="H1146" s="28" t="s">
        <v>3795</v>
      </c>
      <c r="I1146" s="28" t="s">
        <v>2355</v>
      </c>
      <c r="J1146" s="40">
        <v>6355</v>
      </c>
      <c r="K1146" s="208" t="s">
        <v>153</v>
      </c>
      <c r="L1146" s="28" t="s">
        <v>3953</v>
      </c>
      <c r="M1146" s="28"/>
      <c r="N1146" s="28" t="s">
        <v>3137</v>
      </c>
      <c r="O1146" s="28" t="s">
        <v>2573</v>
      </c>
      <c r="P1146" s="29">
        <v>1</v>
      </c>
      <c r="Q1146" s="28"/>
    </row>
    <row r="1147" spans="1:17" ht="180" x14ac:dyDescent="0.2">
      <c r="A1147" s="28" t="s">
        <v>2350</v>
      </c>
      <c r="B1147" s="55" t="s">
        <v>2350</v>
      </c>
      <c r="C1147" s="383" t="s">
        <v>3960</v>
      </c>
      <c r="D1147" s="383" t="s">
        <v>3961</v>
      </c>
      <c r="E1147" s="383" t="s">
        <v>3962</v>
      </c>
      <c r="F1147" s="28" t="s">
        <v>263</v>
      </c>
      <c r="G1147" s="28" t="s">
        <v>2350</v>
      </c>
      <c r="H1147" s="28" t="s">
        <v>3795</v>
      </c>
      <c r="I1147" s="28" t="s">
        <v>2355</v>
      </c>
      <c r="J1147" s="40">
        <v>6355</v>
      </c>
      <c r="K1147" s="208" t="s">
        <v>153</v>
      </c>
      <c r="L1147" s="28" t="s">
        <v>3953</v>
      </c>
      <c r="M1147" s="28"/>
      <c r="N1147" s="28" t="s">
        <v>3137</v>
      </c>
      <c r="O1147" s="28" t="s">
        <v>2573</v>
      </c>
      <c r="P1147" s="29">
        <v>1</v>
      </c>
      <c r="Q1147" s="28"/>
    </row>
    <row r="1148" spans="1:17" ht="180" x14ac:dyDescent="0.2">
      <c r="A1148" s="28" t="s">
        <v>2350</v>
      </c>
      <c r="B1148" s="55" t="s">
        <v>2350</v>
      </c>
      <c r="C1148" s="383" t="s">
        <v>3963</v>
      </c>
      <c r="D1148" s="383" t="s">
        <v>3964</v>
      </c>
      <c r="E1148" s="383" t="s">
        <v>3965</v>
      </c>
      <c r="F1148" s="28" t="s">
        <v>263</v>
      </c>
      <c r="G1148" s="28" t="s">
        <v>2350</v>
      </c>
      <c r="H1148" s="28" t="s">
        <v>3795</v>
      </c>
      <c r="I1148" s="28" t="s">
        <v>2355</v>
      </c>
      <c r="J1148" s="40">
        <v>6355</v>
      </c>
      <c r="K1148" s="208" t="s">
        <v>153</v>
      </c>
      <c r="L1148" s="28" t="s">
        <v>3953</v>
      </c>
      <c r="M1148" s="28"/>
      <c r="N1148" s="28" t="s">
        <v>3137</v>
      </c>
      <c r="O1148" s="28" t="s">
        <v>2573</v>
      </c>
      <c r="P1148" s="29">
        <v>1</v>
      </c>
      <c r="Q1148" s="28"/>
    </row>
    <row r="1149" spans="1:17" ht="180" x14ac:dyDescent="0.2">
      <c r="A1149" s="28" t="s">
        <v>2350</v>
      </c>
      <c r="B1149" s="55" t="s">
        <v>2350</v>
      </c>
      <c r="C1149" s="383" t="s">
        <v>3966</v>
      </c>
      <c r="D1149" s="383" t="s">
        <v>3967</v>
      </c>
      <c r="E1149" s="383" t="s">
        <v>3968</v>
      </c>
      <c r="F1149" s="28" t="s">
        <v>263</v>
      </c>
      <c r="G1149" s="28" t="s">
        <v>2350</v>
      </c>
      <c r="H1149" s="28" t="s">
        <v>3795</v>
      </c>
      <c r="I1149" s="28" t="s">
        <v>2355</v>
      </c>
      <c r="J1149" s="40">
        <v>6355</v>
      </c>
      <c r="K1149" s="208" t="s">
        <v>153</v>
      </c>
      <c r="L1149" s="28" t="s">
        <v>3953</v>
      </c>
      <c r="M1149" s="28"/>
      <c r="N1149" s="28" t="s">
        <v>3137</v>
      </c>
      <c r="O1149" s="28" t="s">
        <v>2573</v>
      </c>
      <c r="P1149" s="29">
        <v>1</v>
      </c>
      <c r="Q1149" s="28"/>
    </row>
    <row r="1150" spans="1:17" ht="180" x14ac:dyDescent="0.2">
      <c r="A1150" s="28" t="s">
        <v>2350</v>
      </c>
      <c r="B1150" s="55" t="s">
        <v>2350</v>
      </c>
      <c r="C1150" s="383" t="s">
        <v>3969</v>
      </c>
      <c r="D1150" s="383" t="s">
        <v>3970</v>
      </c>
      <c r="E1150" s="383" t="s">
        <v>3971</v>
      </c>
      <c r="F1150" s="28" t="s">
        <v>263</v>
      </c>
      <c r="G1150" s="28" t="s">
        <v>2350</v>
      </c>
      <c r="H1150" s="28" t="s">
        <v>3795</v>
      </c>
      <c r="I1150" s="28" t="s">
        <v>2355</v>
      </c>
      <c r="J1150" s="40">
        <v>6355</v>
      </c>
      <c r="K1150" s="208" t="s">
        <v>153</v>
      </c>
      <c r="L1150" s="28" t="s">
        <v>3953</v>
      </c>
      <c r="M1150" s="28"/>
      <c r="N1150" s="28" t="s">
        <v>3137</v>
      </c>
      <c r="O1150" s="28" t="s">
        <v>2573</v>
      </c>
      <c r="P1150" s="29">
        <v>1</v>
      </c>
      <c r="Q1150" s="28"/>
    </row>
    <row r="1151" spans="1:17" ht="180" x14ac:dyDescent="0.2">
      <c r="A1151" s="28" t="s">
        <v>2350</v>
      </c>
      <c r="B1151" s="55" t="s">
        <v>2350</v>
      </c>
      <c r="C1151" s="383" t="s">
        <v>3972</v>
      </c>
      <c r="D1151" s="383" t="s">
        <v>3973</v>
      </c>
      <c r="E1151" s="383" t="s">
        <v>3974</v>
      </c>
      <c r="F1151" s="28" t="s">
        <v>658</v>
      </c>
      <c r="G1151" s="28" t="s">
        <v>2350</v>
      </c>
      <c r="H1151" s="28" t="s">
        <v>2354</v>
      </c>
      <c r="I1151" s="28" t="s">
        <v>2355</v>
      </c>
      <c r="J1151" s="40">
        <v>6350</v>
      </c>
      <c r="K1151" s="208" t="s">
        <v>153</v>
      </c>
      <c r="L1151" s="28" t="s">
        <v>3975</v>
      </c>
      <c r="M1151" s="28"/>
      <c r="N1151" s="28" t="s">
        <v>2361</v>
      </c>
      <c r="O1151" s="28" t="s">
        <v>2362</v>
      </c>
      <c r="P1151" s="29">
        <v>1</v>
      </c>
      <c r="Q1151" s="28"/>
    </row>
    <row r="1152" spans="1:17" ht="180" x14ac:dyDescent="0.2">
      <c r="A1152" s="28" t="s">
        <v>2350</v>
      </c>
      <c r="B1152" s="55" t="s">
        <v>2350</v>
      </c>
      <c r="C1152" s="383" t="s">
        <v>3976</v>
      </c>
      <c r="D1152" s="383" t="s">
        <v>3973</v>
      </c>
      <c r="E1152" s="383" t="s">
        <v>3974</v>
      </c>
      <c r="F1152" s="28" t="s">
        <v>181</v>
      </c>
      <c r="G1152" s="28" t="s">
        <v>2350</v>
      </c>
      <c r="H1152" s="28" t="s">
        <v>2354</v>
      </c>
      <c r="I1152" s="28" t="s">
        <v>2355</v>
      </c>
      <c r="J1152" s="40">
        <v>6350</v>
      </c>
      <c r="K1152" s="208" t="s">
        <v>153</v>
      </c>
      <c r="L1152" s="28" t="s">
        <v>3975</v>
      </c>
      <c r="M1152" s="28"/>
      <c r="N1152" s="28"/>
      <c r="O1152" s="28" t="s">
        <v>2384</v>
      </c>
      <c r="P1152" s="29">
        <v>42552</v>
      </c>
      <c r="Q1152" s="28"/>
    </row>
    <row r="1153" spans="1:17" ht="180" x14ac:dyDescent="0.2">
      <c r="A1153" s="28" t="s">
        <v>2350</v>
      </c>
      <c r="B1153" s="55" t="s">
        <v>2350</v>
      </c>
      <c r="C1153" s="383" t="s">
        <v>3977</v>
      </c>
      <c r="D1153" s="383" t="s">
        <v>3978</v>
      </c>
      <c r="E1153" s="383" t="s">
        <v>3979</v>
      </c>
      <c r="F1153" s="28" t="s">
        <v>263</v>
      </c>
      <c r="G1153" s="28" t="s">
        <v>2350</v>
      </c>
      <c r="H1153" s="28" t="s">
        <v>2354</v>
      </c>
      <c r="I1153" s="28" t="s">
        <v>2355</v>
      </c>
      <c r="J1153" s="40">
        <v>6350</v>
      </c>
      <c r="K1153" s="208" t="s">
        <v>153</v>
      </c>
      <c r="L1153" s="28" t="s">
        <v>3975</v>
      </c>
      <c r="M1153" s="28"/>
      <c r="N1153" s="28" t="s">
        <v>2361</v>
      </c>
      <c r="O1153" s="28" t="s">
        <v>2362</v>
      </c>
      <c r="P1153" s="29">
        <v>1</v>
      </c>
      <c r="Q1153" s="28"/>
    </row>
    <row r="1154" spans="1:17" ht="180" x14ac:dyDescent="0.2">
      <c r="A1154" s="28" t="s">
        <v>2350</v>
      </c>
      <c r="B1154" s="55" t="s">
        <v>2350</v>
      </c>
      <c r="C1154" s="383" t="s">
        <v>3980</v>
      </c>
      <c r="D1154" s="383" t="s">
        <v>3981</v>
      </c>
      <c r="E1154" s="383" t="s">
        <v>3982</v>
      </c>
      <c r="F1154" s="28" t="s">
        <v>263</v>
      </c>
      <c r="G1154" s="28" t="s">
        <v>2350</v>
      </c>
      <c r="H1154" s="28" t="s">
        <v>2354</v>
      </c>
      <c r="I1154" s="28" t="s">
        <v>2355</v>
      </c>
      <c r="J1154" s="40">
        <v>6350</v>
      </c>
      <c r="K1154" s="208" t="s">
        <v>153</v>
      </c>
      <c r="L1154" s="28" t="s">
        <v>3975</v>
      </c>
      <c r="M1154" s="28"/>
      <c r="N1154" s="28" t="s">
        <v>2361</v>
      </c>
      <c r="O1154" s="28" t="s">
        <v>2362</v>
      </c>
      <c r="P1154" s="29">
        <v>1</v>
      </c>
      <c r="Q1154" s="28"/>
    </row>
    <row r="1155" spans="1:17" ht="180" x14ac:dyDescent="0.2">
      <c r="A1155" s="28" t="s">
        <v>2350</v>
      </c>
      <c r="B1155" s="55" t="s">
        <v>2350</v>
      </c>
      <c r="C1155" s="383" t="s">
        <v>3983</v>
      </c>
      <c r="D1155" s="383" t="s">
        <v>3984</v>
      </c>
      <c r="E1155" s="383" t="s">
        <v>3985</v>
      </c>
      <c r="F1155" s="28" t="s">
        <v>263</v>
      </c>
      <c r="G1155" s="28" t="s">
        <v>2350</v>
      </c>
      <c r="H1155" s="28" t="s">
        <v>2354</v>
      </c>
      <c r="I1155" s="28" t="s">
        <v>2355</v>
      </c>
      <c r="J1155" s="40">
        <v>6350</v>
      </c>
      <c r="K1155" s="208" t="s">
        <v>153</v>
      </c>
      <c r="L1155" s="28" t="s">
        <v>3975</v>
      </c>
      <c r="M1155" s="28"/>
      <c r="N1155" s="28" t="s">
        <v>2361</v>
      </c>
      <c r="O1155" s="28" t="s">
        <v>2362</v>
      </c>
      <c r="P1155" s="29">
        <v>1</v>
      </c>
      <c r="Q1155" s="28"/>
    </row>
    <row r="1156" spans="1:17" ht="180" x14ac:dyDescent="0.2">
      <c r="A1156" s="28" t="s">
        <v>2350</v>
      </c>
      <c r="B1156" s="55" t="s">
        <v>2350</v>
      </c>
      <c r="C1156" s="383" t="s">
        <v>3986</v>
      </c>
      <c r="D1156" s="383" t="s">
        <v>3987</v>
      </c>
      <c r="E1156" s="383" t="s">
        <v>3988</v>
      </c>
      <c r="F1156" s="28" t="s">
        <v>263</v>
      </c>
      <c r="G1156" s="28" t="s">
        <v>2350</v>
      </c>
      <c r="H1156" s="28" t="s">
        <v>2354</v>
      </c>
      <c r="I1156" s="28" t="s">
        <v>2355</v>
      </c>
      <c r="J1156" s="40">
        <v>6350</v>
      </c>
      <c r="K1156" s="208" t="s">
        <v>153</v>
      </c>
      <c r="L1156" s="28" t="s">
        <v>3975</v>
      </c>
      <c r="M1156" s="28"/>
      <c r="N1156" s="28" t="s">
        <v>2361</v>
      </c>
      <c r="O1156" s="28" t="s">
        <v>2362</v>
      </c>
      <c r="P1156" s="29">
        <v>1</v>
      </c>
      <c r="Q1156" s="28"/>
    </row>
    <row r="1157" spans="1:17" ht="180" x14ac:dyDescent="0.2">
      <c r="A1157" s="28" t="s">
        <v>2350</v>
      </c>
      <c r="B1157" s="55" t="s">
        <v>2350</v>
      </c>
      <c r="C1157" s="383" t="s">
        <v>3989</v>
      </c>
      <c r="D1157" s="383" t="s">
        <v>3990</v>
      </c>
      <c r="E1157" s="383" t="s">
        <v>3991</v>
      </c>
      <c r="F1157" s="28" t="s">
        <v>263</v>
      </c>
      <c r="G1157" s="28" t="s">
        <v>2350</v>
      </c>
      <c r="H1157" s="28" t="s">
        <v>2354</v>
      </c>
      <c r="I1157" s="28" t="s">
        <v>2355</v>
      </c>
      <c r="J1157" s="40">
        <v>6350</v>
      </c>
      <c r="K1157" s="208" t="s">
        <v>153</v>
      </c>
      <c r="L1157" s="28" t="s">
        <v>3975</v>
      </c>
      <c r="M1157" s="28"/>
      <c r="N1157" s="28" t="s">
        <v>2361</v>
      </c>
      <c r="O1157" s="28" t="s">
        <v>2362</v>
      </c>
      <c r="P1157" s="29">
        <v>1</v>
      </c>
      <c r="Q1157" s="28"/>
    </row>
    <row r="1158" spans="1:17" ht="180" x14ac:dyDescent="0.2">
      <c r="A1158" s="28" t="s">
        <v>2350</v>
      </c>
      <c r="B1158" s="55" t="s">
        <v>2350</v>
      </c>
      <c r="C1158" s="383" t="s">
        <v>3992</v>
      </c>
      <c r="D1158" s="383" t="s">
        <v>3993</v>
      </c>
      <c r="E1158" s="383" t="s">
        <v>3837</v>
      </c>
      <c r="F1158" s="28" t="s">
        <v>658</v>
      </c>
      <c r="G1158" s="28" t="s">
        <v>2350</v>
      </c>
      <c r="H1158" s="28" t="s">
        <v>3795</v>
      </c>
      <c r="I1158" s="28" t="s">
        <v>2355</v>
      </c>
      <c r="J1158" s="40">
        <v>6355</v>
      </c>
      <c r="K1158" s="208" t="s">
        <v>153</v>
      </c>
      <c r="L1158" s="28" t="s">
        <v>3838</v>
      </c>
      <c r="M1158" s="28"/>
      <c r="N1158" s="28" t="s">
        <v>3137</v>
      </c>
      <c r="O1158" s="28" t="s">
        <v>2573</v>
      </c>
      <c r="P1158" s="29">
        <v>1</v>
      </c>
      <c r="Q1158" s="28"/>
    </row>
    <row r="1159" spans="1:17" ht="180" x14ac:dyDescent="0.2">
      <c r="A1159" s="28" t="s">
        <v>2350</v>
      </c>
      <c r="B1159" s="55" t="s">
        <v>2350</v>
      </c>
      <c r="C1159" s="383" t="s">
        <v>3994</v>
      </c>
      <c r="D1159" s="383" t="s">
        <v>3995</v>
      </c>
      <c r="E1159" s="383" t="s">
        <v>3996</v>
      </c>
      <c r="F1159" s="28" t="s">
        <v>263</v>
      </c>
      <c r="G1159" s="28" t="s">
        <v>2350</v>
      </c>
      <c r="H1159" s="28" t="s">
        <v>3795</v>
      </c>
      <c r="I1159" s="28" t="s">
        <v>2355</v>
      </c>
      <c r="J1159" s="40">
        <v>6355</v>
      </c>
      <c r="K1159" s="208" t="s">
        <v>153</v>
      </c>
      <c r="L1159" s="28" t="s">
        <v>3838</v>
      </c>
      <c r="M1159" s="28"/>
      <c r="N1159" s="28" t="s">
        <v>3137</v>
      </c>
      <c r="O1159" s="28" t="s">
        <v>2573</v>
      </c>
      <c r="P1159" s="29">
        <v>1</v>
      </c>
      <c r="Q1159" s="28"/>
    </row>
    <row r="1160" spans="1:17" ht="180" x14ac:dyDescent="0.2">
      <c r="A1160" s="28" t="s">
        <v>2350</v>
      </c>
      <c r="B1160" s="55" t="s">
        <v>2350</v>
      </c>
      <c r="C1160" s="383" t="s">
        <v>3997</v>
      </c>
      <c r="D1160" s="383" t="s">
        <v>3998</v>
      </c>
      <c r="E1160" s="383" t="s">
        <v>3996</v>
      </c>
      <c r="F1160" s="28" t="s">
        <v>263</v>
      </c>
      <c r="G1160" s="28" t="s">
        <v>2350</v>
      </c>
      <c r="H1160" s="28" t="s">
        <v>3795</v>
      </c>
      <c r="I1160" s="28" t="s">
        <v>2355</v>
      </c>
      <c r="J1160" s="40">
        <v>6355</v>
      </c>
      <c r="K1160" s="208" t="s">
        <v>153</v>
      </c>
      <c r="L1160" s="28" t="s">
        <v>3838</v>
      </c>
      <c r="M1160" s="28"/>
      <c r="N1160" s="28" t="s">
        <v>3137</v>
      </c>
      <c r="O1160" s="28" t="s">
        <v>2573</v>
      </c>
      <c r="P1160" s="29">
        <v>1</v>
      </c>
      <c r="Q1160" s="28"/>
    </row>
    <row r="1161" spans="1:17" ht="180" x14ac:dyDescent="0.2">
      <c r="A1161" s="28" t="s">
        <v>2350</v>
      </c>
      <c r="B1161" s="55" t="s">
        <v>2350</v>
      </c>
      <c r="C1161" s="383" t="s">
        <v>3999</v>
      </c>
      <c r="D1161" s="383" t="s">
        <v>4000</v>
      </c>
      <c r="E1161" s="383" t="s">
        <v>4001</v>
      </c>
      <c r="F1161" s="28" t="s">
        <v>263</v>
      </c>
      <c r="G1161" s="28" t="s">
        <v>2350</v>
      </c>
      <c r="H1161" s="28" t="s">
        <v>3795</v>
      </c>
      <c r="I1161" s="28" t="s">
        <v>2355</v>
      </c>
      <c r="J1161" s="40">
        <v>6355</v>
      </c>
      <c r="K1161" s="208" t="s">
        <v>153</v>
      </c>
      <c r="L1161" s="28" t="s">
        <v>3838</v>
      </c>
      <c r="M1161" s="28"/>
      <c r="N1161" s="28" t="s">
        <v>3137</v>
      </c>
      <c r="O1161" s="28" t="s">
        <v>2573</v>
      </c>
      <c r="P1161" s="29">
        <v>1</v>
      </c>
      <c r="Q1161" s="28"/>
    </row>
    <row r="1162" spans="1:17" ht="180" x14ac:dyDescent="0.2">
      <c r="A1162" s="28" t="s">
        <v>2350</v>
      </c>
      <c r="B1162" s="55" t="s">
        <v>2350</v>
      </c>
      <c r="C1162" s="383" t="s">
        <v>4002</v>
      </c>
      <c r="D1162" s="383" t="s">
        <v>4003</v>
      </c>
      <c r="E1162" s="383" t="s">
        <v>4004</v>
      </c>
      <c r="F1162" s="28" t="s">
        <v>263</v>
      </c>
      <c r="G1162" s="28" t="s">
        <v>2350</v>
      </c>
      <c r="H1162" s="28" t="s">
        <v>3795</v>
      </c>
      <c r="I1162" s="28" t="s">
        <v>2355</v>
      </c>
      <c r="J1162" s="40">
        <v>6355</v>
      </c>
      <c r="K1162" s="208" t="s">
        <v>153</v>
      </c>
      <c r="L1162" s="28" t="s">
        <v>3838</v>
      </c>
      <c r="M1162" s="28"/>
      <c r="N1162" s="28" t="s">
        <v>3137</v>
      </c>
      <c r="O1162" s="28" t="s">
        <v>2573</v>
      </c>
      <c r="P1162" s="29">
        <v>1</v>
      </c>
      <c r="Q1162" s="28"/>
    </row>
    <row r="1163" spans="1:17" ht="180" x14ac:dyDescent="0.2">
      <c r="A1163" s="28" t="s">
        <v>2350</v>
      </c>
      <c r="B1163" s="55" t="s">
        <v>2350</v>
      </c>
      <c r="C1163" s="383" t="s">
        <v>4005</v>
      </c>
      <c r="D1163" s="383" t="s">
        <v>4006</v>
      </c>
      <c r="E1163" s="383" t="s">
        <v>4007</v>
      </c>
      <c r="F1163" s="28" t="s">
        <v>1094</v>
      </c>
      <c r="G1163" s="28" t="s">
        <v>2350</v>
      </c>
      <c r="H1163" s="28" t="s">
        <v>2375</v>
      </c>
      <c r="I1163" s="28" t="s">
        <v>2355</v>
      </c>
      <c r="J1163" s="40">
        <v>6315</v>
      </c>
      <c r="K1163" s="208" t="s">
        <v>153</v>
      </c>
      <c r="L1163" s="28" t="s">
        <v>4008</v>
      </c>
      <c r="M1163" s="28"/>
      <c r="N1163" s="28" t="s">
        <v>2907</v>
      </c>
      <c r="O1163" s="28" t="s">
        <v>2362</v>
      </c>
      <c r="P1163" s="29">
        <v>1</v>
      </c>
      <c r="Q1163" s="28"/>
    </row>
    <row r="1164" spans="1:17" ht="90" x14ac:dyDescent="0.2">
      <c r="A1164" s="28" t="s">
        <v>2350</v>
      </c>
      <c r="B1164" s="55" t="s">
        <v>2350</v>
      </c>
      <c r="C1164" s="383" t="s">
        <v>4009</v>
      </c>
      <c r="D1164" s="383" t="s">
        <v>4010</v>
      </c>
      <c r="E1164" s="383" t="s">
        <v>4011</v>
      </c>
      <c r="F1164" s="28" t="s">
        <v>181</v>
      </c>
      <c r="G1164" s="28" t="s">
        <v>1407</v>
      </c>
      <c r="H1164" s="28" t="s">
        <v>2354</v>
      </c>
      <c r="I1164" s="28" t="s">
        <v>149</v>
      </c>
      <c r="J1164" s="40">
        <v>6490</v>
      </c>
      <c r="K1164" s="208" t="s">
        <v>283</v>
      </c>
      <c r="L1164" s="28"/>
      <c r="M1164" s="28"/>
      <c r="N1164" s="28"/>
      <c r="O1164" s="28" t="s">
        <v>839</v>
      </c>
      <c r="P1164" s="29">
        <v>41821</v>
      </c>
      <c r="Q1164" s="28"/>
    </row>
    <row r="1165" spans="1:17" ht="180" x14ac:dyDescent="0.2">
      <c r="A1165" s="28" t="s">
        <v>2350</v>
      </c>
      <c r="B1165" s="55" t="s">
        <v>2350</v>
      </c>
      <c r="C1165" s="383" t="s">
        <v>4012</v>
      </c>
      <c r="D1165" s="383" t="s">
        <v>4013</v>
      </c>
      <c r="E1165" s="383" t="s">
        <v>4014</v>
      </c>
      <c r="F1165" s="28" t="s">
        <v>358</v>
      </c>
      <c r="G1165" s="28" t="s">
        <v>2350</v>
      </c>
      <c r="H1165" s="28" t="s">
        <v>2354</v>
      </c>
      <c r="I1165" s="28" t="s">
        <v>2355</v>
      </c>
      <c r="J1165" s="40">
        <v>6440</v>
      </c>
      <c r="K1165" s="208" t="s">
        <v>153</v>
      </c>
      <c r="L1165" s="28" t="s">
        <v>4015</v>
      </c>
      <c r="M1165" s="28" t="s">
        <v>4016</v>
      </c>
      <c r="N1165" s="28" t="s">
        <v>2361</v>
      </c>
      <c r="O1165" s="28" t="s">
        <v>2362</v>
      </c>
      <c r="P1165" s="29">
        <v>1</v>
      </c>
      <c r="Q1165" s="28"/>
    </row>
    <row r="1166" spans="1:17" ht="90" x14ac:dyDescent="0.2">
      <c r="A1166" s="28" t="s">
        <v>2350</v>
      </c>
      <c r="B1166" s="55" t="s">
        <v>2350</v>
      </c>
      <c r="C1166" s="383" t="s">
        <v>4017</v>
      </c>
      <c r="D1166" s="383" t="s">
        <v>4018</v>
      </c>
      <c r="E1166" s="383" t="s">
        <v>4019</v>
      </c>
      <c r="F1166" s="28" t="s">
        <v>263</v>
      </c>
      <c r="G1166" s="28" t="s">
        <v>1407</v>
      </c>
      <c r="H1166" s="28" t="s">
        <v>600</v>
      </c>
      <c r="I1166" s="28" t="s">
        <v>149</v>
      </c>
      <c r="J1166" s="40">
        <v>8895</v>
      </c>
      <c r="K1166" s="208" t="s">
        <v>216</v>
      </c>
      <c r="L1166" s="28"/>
      <c r="M1166" s="28"/>
      <c r="N1166" s="28" t="s">
        <v>3554</v>
      </c>
      <c r="O1166" s="28" t="s">
        <v>1326</v>
      </c>
      <c r="P1166" s="29">
        <v>44474</v>
      </c>
      <c r="Q1166" s="28"/>
    </row>
    <row r="1167" spans="1:17" ht="90" x14ac:dyDescent="0.2">
      <c r="A1167" s="28" t="s">
        <v>2350</v>
      </c>
      <c r="B1167" s="55" t="s">
        <v>2350</v>
      </c>
      <c r="C1167" s="383" t="s">
        <v>4020</v>
      </c>
      <c r="D1167" s="383" t="s">
        <v>4021</v>
      </c>
      <c r="E1167" s="383" t="s">
        <v>4022</v>
      </c>
      <c r="F1167" s="28" t="s">
        <v>263</v>
      </c>
      <c r="G1167" s="28" t="s">
        <v>1407</v>
      </c>
      <c r="H1167" s="28" t="s">
        <v>600</v>
      </c>
      <c r="I1167" s="28" t="s">
        <v>149</v>
      </c>
      <c r="J1167" s="40">
        <v>8895</v>
      </c>
      <c r="K1167" s="208" t="s">
        <v>216</v>
      </c>
      <c r="L1167" s="28"/>
      <c r="M1167" s="28"/>
      <c r="N1167" s="28" t="s">
        <v>3554</v>
      </c>
      <c r="O1167" s="28" t="s">
        <v>1326</v>
      </c>
      <c r="P1167" s="29">
        <v>44474</v>
      </c>
      <c r="Q1167" s="28"/>
    </row>
    <row r="1168" spans="1:17" ht="90" x14ac:dyDescent="0.2">
      <c r="A1168" s="28" t="s">
        <v>2350</v>
      </c>
      <c r="B1168" s="55" t="s">
        <v>2350</v>
      </c>
      <c r="C1168" s="383" t="s">
        <v>4023</v>
      </c>
      <c r="D1168" s="383" t="s">
        <v>4024</v>
      </c>
      <c r="E1168" s="383" t="s">
        <v>4025</v>
      </c>
      <c r="F1168" s="28" t="s">
        <v>263</v>
      </c>
      <c r="G1168" s="28" t="s">
        <v>1407</v>
      </c>
      <c r="H1168" s="28" t="s">
        <v>600</v>
      </c>
      <c r="I1168" s="28" t="s">
        <v>149</v>
      </c>
      <c r="J1168" s="40">
        <v>8895</v>
      </c>
      <c r="K1168" s="208" t="s">
        <v>216</v>
      </c>
      <c r="L1168" s="28"/>
      <c r="M1168" s="28"/>
      <c r="N1168" s="28" t="s">
        <v>3554</v>
      </c>
      <c r="O1168" s="28" t="s">
        <v>1326</v>
      </c>
      <c r="P1168" s="29">
        <v>44474</v>
      </c>
      <c r="Q1168" s="28"/>
    </row>
    <row r="1169" spans="1:17" ht="90" x14ac:dyDescent="0.2">
      <c r="A1169" s="28" t="s">
        <v>2350</v>
      </c>
      <c r="B1169" s="55" t="s">
        <v>2350</v>
      </c>
      <c r="C1169" s="383" t="s">
        <v>4026</v>
      </c>
      <c r="D1169" s="383" t="s">
        <v>4027</v>
      </c>
      <c r="E1169" s="383" t="s">
        <v>4028</v>
      </c>
      <c r="F1169" s="28" t="s">
        <v>263</v>
      </c>
      <c r="G1169" s="28" t="s">
        <v>1407</v>
      </c>
      <c r="H1169" s="28" t="s">
        <v>600</v>
      </c>
      <c r="I1169" s="28" t="s">
        <v>149</v>
      </c>
      <c r="J1169" s="40">
        <v>8895</v>
      </c>
      <c r="K1169" s="208" t="s">
        <v>216</v>
      </c>
      <c r="L1169" s="28"/>
      <c r="M1169" s="28"/>
      <c r="N1169" s="28" t="s">
        <v>3554</v>
      </c>
      <c r="O1169" s="28" t="s">
        <v>1326</v>
      </c>
      <c r="P1169" s="29">
        <v>44474</v>
      </c>
      <c r="Q1169" s="28"/>
    </row>
    <row r="1170" spans="1:17" ht="90" x14ac:dyDescent="0.2">
      <c r="A1170" s="28" t="s">
        <v>2350</v>
      </c>
      <c r="B1170" s="55" t="s">
        <v>2350</v>
      </c>
      <c r="C1170" s="383" t="s">
        <v>4029</v>
      </c>
      <c r="D1170" s="383" t="s">
        <v>4030</v>
      </c>
      <c r="E1170" s="383" t="s">
        <v>4031</v>
      </c>
      <c r="F1170" s="28" t="s">
        <v>263</v>
      </c>
      <c r="G1170" s="28" t="s">
        <v>1407</v>
      </c>
      <c r="H1170" s="28" t="s">
        <v>600</v>
      </c>
      <c r="I1170" s="28" t="s">
        <v>149</v>
      </c>
      <c r="J1170" s="40">
        <v>8895</v>
      </c>
      <c r="K1170" s="208" t="s">
        <v>216</v>
      </c>
      <c r="L1170" s="28"/>
      <c r="M1170" s="28"/>
      <c r="N1170" s="28" t="s">
        <v>3554</v>
      </c>
      <c r="O1170" s="28" t="s">
        <v>1326</v>
      </c>
      <c r="P1170" s="29">
        <v>44474</v>
      </c>
      <c r="Q1170" s="28"/>
    </row>
    <row r="1171" spans="1:17" ht="180" x14ac:dyDescent="0.2">
      <c r="A1171" s="28" t="s">
        <v>2350</v>
      </c>
      <c r="B1171" s="55" t="s">
        <v>2350</v>
      </c>
      <c r="C1171" s="383" t="s">
        <v>4032</v>
      </c>
      <c r="D1171" s="383" t="s">
        <v>4033</v>
      </c>
      <c r="E1171" s="383" t="s">
        <v>4034</v>
      </c>
      <c r="F1171" s="28" t="s">
        <v>181</v>
      </c>
      <c r="G1171" s="28" t="s">
        <v>2350</v>
      </c>
      <c r="H1171" s="28" t="s">
        <v>2354</v>
      </c>
      <c r="I1171" s="28" t="s">
        <v>2355</v>
      </c>
      <c r="J1171" s="40">
        <v>6415</v>
      </c>
      <c r="K1171" s="208" t="s">
        <v>153</v>
      </c>
      <c r="L1171" s="28" t="s">
        <v>4035</v>
      </c>
      <c r="M1171" s="28"/>
      <c r="N1171" s="28"/>
      <c r="O1171" s="28" t="s">
        <v>1319</v>
      </c>
      <c r="P1171" s="29">
        <v>42552</v>
      </c>
      <c r="Q1171" s="28"/>
    </row>
    <row r="1172" spans="1:17" ht="180" x14ac:dyDescent="0.2">
      <c r="A1172" s="28" t="s">
        <v>2350</v>
      </c>
      <c r="B1172" s="55" t="s">
        <v>2350</v>
      </c>
      <c r="C1172" s="383" t="s">
        <v>4036</v>
      </c>
      <c r="D1172" s="383" t="s">
        <v>4037</v>
      </c>
      <c r="E1172" s="383" t="s">
        <v>4038</v>
      </c>
      <c r="F1172" s="28" t="s">
        <v>263</v>
      </c>
      <c r="G1172" s="28" t="s">
        <v>2350</v>
      </c>
      <c r="H1172" s="28" t="s">
        <v>2354</v>
      </c>
      <c r="I1172" s="28" t="s">
        <v>2355</v>
      </c>
      <c r="J1172" s="40">
        <v>6415</v>
      </c>
      <c r="K1172" s="208" t="s">
        <v>153</v>
      </c>
      <c r="L1172" s="28" t="s">
        <v>4035</v>
      </c>
      <c r="M1172" s="28" t="s">
        <v>4039</v>
      </c>
      <c r="N1172" s="28" t="s">
        <v>2361</v>
      </c>
      <c r="O1172" s="28" t="s">
        <v>2362</v>
      </c>
      <c r="P1172" s="29">
        <v>1</v>
      </c>
      <c r="Q1172" s="28"/>
    </row>
    <row r="1173" spans="1:17" ht="180" x14ac:dyDescent="0.2">
      <c r="A1173" s="28" t="s">
        <v>2350</v>
      </c>
      <c r="B1173" s="55" t="s">
        <v>2350</v>
      </c>
      <c r="C1173" s="383" t="s">
        <v>4040</v>
      </c>
      <c r="D1173" s="383" t="s">
        <v>4041</v>
      </c>
      <c r="E1173" s="383" t="s">
        <v>4042</v>
      </c>
      <c r="F1173" s="28" t="s">
        <v>263</v>
      </c>
      <c r="G1173" s="28" t="s">
        <v>2350</v>
      </c>
      <c r="H1173" s="28" t="s">
        <v>2354</v>
      </c>
      <c r="I1173" s="28" t="s">
        <v>2355</v>
      </c>
      <c r="J1173" s="40">
        <v>6415</v>
      </c>
      <c r="K1173" s="208" t="s">
        <v>153</v>
      </c>
      <c r="L1173" s="28" t="s">
        <v>4035</v>
      </c>
      <c r="M1173" s="28" t="s">
        <v>4039</v>
      </c>
      <c r="N1173" s="28" t="s">
        <v>2361</v>
      </c>
      <c r="O1173" s="28" t="s">
        <v>2362</v>
      </c>
      <c r="P1173" s="29">
        <v>1</v>
      </c>
      <c r="Q1173" s="28"/>
    </row>
    <row r="1174" spans="1:17" ht="180" x14ac:dyDescent="0.2">
      <c r="A1174" s="28" t="s">
        <v>2350</v>
      </c>
      <c r="B1174" s="55" t="s">
        <v>2350</v>
      </c>
      <c r="C1174" s="383" t="s">
        <v>4043</v>
      </c>
      <c r="D1174" s="383" t="s">
        <v>4044</v>
      </c>
      <c r="E1174" s="383" t="s">
        <v>4045</v>
      </c>
      <c r="F1174" s="28" t="s">
        <v>263</v>
      </c>
      <c r="G1174" s="28" t="s">
        <v>2350</v>
      </c>
      <c r="H1174" s="28" t="s">
        <v>2354</v>
      </c>
      <c r="I1174" s="28" t="s">
        <v>2355</v>
      </c>
      <c r="J1174" s="40">
        <v>6415</v>
      </c>
      <c r="K1174" s="208" t="s">
        <v>153</v>
      </c>
      <c r="L1174" s="28" t="s">
        <v>4035</v>
      </c>
      <c r="M1174" s="28" t="s">
        <v>4046</v>
      </c>
      <c r="N1174" s="28" t="s">
        <v>2361</v>
      </c>
      <c r="O1174" s="28" t="s">
        <v>2362</v>
      </c>
      <c r="P1174" s="29">
        <v>1</v>
      </c>
      <c r="Q1174" s="28"/>
    </row>
    <row r="1175" spans="1:17" ht="180" x14ac:dyDescent="0.2">
      <c r="A1175" s="28" t="s">
        <v>2350</v>
      </c>
      <c r="B1175" s="55" t="s">
        <v>2350</v>
      </c>
      <c r="C1175" s="383" t="s">
        <v>4047</v>
      </c>
      <c r="D1175" s="383" t="s">
        <v>4048</v>
      </c>
      <c r="E1175" s="383" t="s">
        <v>4038</v>
      </c>
      <c r="F1175" s="28" t="s">
        <v>263</v>
      </c>
      <c r="G1175" s="28" t="s">
        <v>2350</v>
      </c>
      <c r="H1175" s="28" t="s">
        <v>2354</v>
      </c>
      <c r="I1175" s="28" t="s">
        <v>2355</v>
      </c>
      <c r="J1175" s="40">
        <v>6415</v>
      </c>
      <c r="K1175" s="208" t="s">
        <v>153</v>
      </c>
      <c r="L1175" s="28" t="s">
        <v>4035</v>
      </c>
      <c r="M1175" s="28" t="s">
        <v>4039</v>
      </c>
      <c r="N1175" s="28" t="s">
        <v>2361</v>
      </c>
      <c r="O1175" s="28" t="s">
        <v>2362</v>
      </c>
      <c r="P1175" s="29">
        <v>1</v>
      </c>
      <c r="Q1175" s="28"/>
    </row>
    <row r="1176" spans="1:17" ht="180" x14ac:dyDescent="0.2">
      <c r="A1176" s="28" t="s">
        <v>2350</v>
      </c>
      <c r="B1176" s="55" t="s">
        <v>2350</v>
      </c>
      <c r="C1176" s="383" t="s">
        <v>4049</v>
      </c>
      <c r="D1176" s="383" t="s">
        <v>4050</v>
      </c>
      <c r="E1176" s="383" t="s">
        <v>4051</v>
      </c>
      <c r="F1176" s="28" t="s">
        <v>1094</v>
      </c>
      <c r="G1176" s="28" t="s">
        <v>2350</v>
      </c>
      <c r="H1176" s="28" t="s">
        <v>3073</v>
      </c>
      <c r="I1176" s="28" t="s">
        <v>2355</v>
      </c>
      <c r="J1176" s="40">
        <v>6365</v>
      </c>
      <c r="K1176" s="208" t="s">
        <v>153</v>
      </c>
      <c r="L1176" s="28" t="s">
        <v>4052</v>
      </c>
      <c r="M1176" s="28"/>
      <c r="N1176" s="28" t="s">
        <v>3137</v>
      </c>
      <c r="O1176" s="28" t="s">
        <v>2573</v>
      </c>
      <c r="P1176" s="29">
        <v>1</v>
      </c>
      <c r="Q1176" s="28"/>
    </row>
    <row r="1177" spans="1:17" ht="180" x14ac:dyDescent="0.2">
      <c r="A1177" s="28" t="s">
        <v>2350</v>
      </c>
      <c r="B1177" s="55" t="s">
        <v>2350</v>
      </c>
      <c r="C1177" s="383" t="s">
        <v>4053</v>
      </c>
      <c r="D1177" s="383" t="s">
        <v>4054</v>
      </c>
      <c r="E1177" s="383" t="s">
        <v>4055</v>
      </c>
      <c r="F1177" s="28" t="s">
        <v>181</v>
      </c>
      <c r="G1177" s="28" t="s">
        <v>2350</v>
      </c>
      <c r="H1177" s="28" t="s">
        <v>3073</v>
      </c>
      <c r="I1177" s="28" t="s">
        <v>2355</v>
      </c>
      <c r="J1177" s="40">
        <v>6365</v>
      </c>
      <c r="K1177" s="208" t="s">
        <v>153</v>
      </c>
      <c r="L1177" s="28" t="s">
        <v>4056</v>
      </c>
      <c r="M1177" s="28"/>
      <c r="N1177" s="28"/>
      <c r="O1177" s="28" t="s">
        <v>1319</v>
      </c>
      <c r="P1177" s="29">
        <v>42552</v>
      </c>
      <c r="Q1177" s="28"/>
    </row>
    <row r="1178" spans="1:17" ht="180" x14ac:dyDescent="0.2">
      <c r="A1178" s="28" t="s">
        <v>2350</v>
      </c>
      <c r="B1178" s="55" t="s">
        <v>2350</v>
      </c>
      <c r="C1178" s="383" t="s">
        <v>4057</v>
      </c>
      <c r="D1178" s="383" t="s">
        <v>4058</v>
      </c>
      <c r="E1178" s="383" t="s">
        <v>4059</v>
      </c>
      <c r="F1178" s="28" t="s">
        <v>263</v>
      </c>
      <c r="G1178" s="28" t="s">
        <v>2350</v>
      </c>
      <c r="H1178" s="28" t="s">
        <v>3073</v>
      </c>
      <c r="I1178" s="28" t="s">
        <v>2355</v>
      </c>
      <c r="J1178" s="40">
        <v>6365</v>
      </c>
      <c r="K1178" s="208" t="s">
        <v>153</v>
      </c>
      <c r="L1178" s="28" t="s">
        <v>4056</v>
      </c>
      <c r="M1178" s="28"/>
      <c r="N1178" s="28" t="s">
        <v>3137</v>
      </c>
      <c r="O1178" s="28" t="s">
        <v>2573</v>
      </c>
      <c r="P1178" s="29">
        <v>1</v>
      </c>
      <c r="Q1178" s="28"/>
    </row>
    <row r="1179" spans="1:17" ht="180" x14ac:dyDescent="0.2">
      <c r="A1179" s="28" t="s">
        <v>2350</v>
      </c>
      <c r="B1179" s="55" t="s">
        <v>2350</v>
      </c>
      <c r="C1179" s="383" t="s">
        <v>4060</v>
      </c>
      <c r="D1179" s="383" t="s">
        <v>4061</v>
      </c>
      <c r="E1179" s="383" t="s">
        <v>4062</v>
      </c>
      <c r="F1179" s="28" t="s">
        <v>263</v>
      </c>
      <c r="G1179" s="28" t="s">
        <v>2350</v>
      </c>
      <c r="H1179" s="28" t="s">
        <v>3073</v>
      </c>
      <c r="I1179" s="28" t="s">
        <v>2355</v>
      </c>
      <c r="J1179" s="40">
        <v>6365</v>
      </c>
      <c r="K1179" s="208" t="s">
        <v>153</v>
      </c>
      <c r="L1179" s="28" t="s">
        <v>4056</v>
      </c>
      <c r="M1179" s="28"/>
      <c r="N1179" s="28" t="s">
        <v>3137</v>
      </c>
      <c r="O1179" s="28" t="s">
        <v>2573</v>
      </c>
      <c r="P1179" s="29">
        <v>1</v>
      </c>
      <c r="Q1179" s="28"/>
    </row>
    <row r="1180" spans="1:17" ht="180" x14ac:dyDescent="0.2">
      <c r="A1180" s="28" t="s">
        <v>2350</v>
      </c>
      <c r="B1180" s="55" t="s">
        <v>2350</v>
      </c>
      <c r="C1180" s="383" t="s">
        <v>4063</v>
      </c>
      <c r="D1180" s="383" t="s">
        <v>4064</v>
      </c>
      <c r="E1180" s="383" t="s">
        <v>4065</v>
      </c>
      <c r="F1180" s="28" t="s">
        <v>263</v>
      </c>
      <c r="G1180" s="28" t="s">
        <v>2350</v>
      </c>
      <c r="H1180" s="28" t="s">
        <v>3073</v>
      </c>
      <c r="I1180" s="28" t="s">
        <v>2355</v>
      </c>
      <c r="J1180" s="40">
        <v>6365</v>
      </c>
      <c r="K1180" s="208" t="s">
        <v>153</v>
      </c>
      <c r="L1180" s="28" t="s">
        <v>4056</v>
      </c>
      <c r="M1180" s="28"/>
      <c r="N1180" s="28" t="s">
        <v>3137</v>
      </c>
      <c r="O1180" s="28" t="s">
        <v>2573</v>
      </c>
      <c r="P1180" s="29">
        <v>1</v>
      </c>
      <c r="Q1180" s="28"/>
    </row>
    <row r="1181" spans="1:17" ht="180" x14ac:dyDescent="0.2">
      <c r="A1181" s="28" t="s">
        <v>2350</v>
      </c>
      <c r="B1181" s="55" t="s">
        <v>2350</v>
      </c>
      <c r="C1181" s="383" t="s">
        <v>4066</v>
      </c>
      <c r="D1181" s="383" t="s">
        <v>4067</v>
      </c>
      <c r="E1181" s="383" t="s">
        <v>4068</v>
      </c>
      <c r="F1181" s="28" t="s">
        <v>263</v>
      </c>
      <c r="G1181" s="28" t="s">
        <v>2350</v>
      </c>
      <c r="H1181" s="28" t="s">
        <v>3073</v>
      </c>
      <c r="I1181" s="28" t="s">
        <v>2355</v>
      </c>
      <c r="J1181" s="40">
        <v>6365</v>
      </c>
      <c r="K1181" s="208" t="s">
        <v>153</v>
      </c>
      <c r="L1181" s="28" t="s">
        <v>4056</v>
      </c>
      <c r="M1181" s="28"/>
      <c r="N1181" s="28" t="s">
        <v>3137</v>
      </c>
      <c r="O1181" s="28" t="s">
        <v>2573</v>
      </c>
      <c r="P1181" s="29">
        <v>1</v>
      </c>
      <c r="Q1181" s="28"/>
    </row>
    <row r="1182" spans="1:17" ht="180" x14ac:dyDescent="0.2">
      <c r="A1182" s="28" t="s">
        <v>2350</v>
      </c>
      <c r="B1182" s="55" t="s">
        <v>2350</v>
      </c>
      <c r="C1182" s="383" t="s">
        <v>4069</v>
      </c>
      <c r="D1182" s="383" t="s">
        <v>4070</v>
      </c>
      <c r="E1182" s="383" t="s">
        <v>4071</v>
      </c>
      <c r="F1182" s="28" t="s">
        <v>263</v>
      </c>
      <c r="G1182" s="28" t="s">
        <v>2350</v>
      </c>
      <c r="H1182" s="28" t="s">
        <v>3073</v>
      </c>
      <c r="I1182" s="28" t="s">
        <v>2355</v>
      </c>
      <c r="J1182" s="40">
        <v>6365</v>
      </c>
      <c r="K1182" s="208" t="s">
        <v>153</v>
      </c>
      <c r="L1182" s="28" t="s">
        <v>4056</v>
      </c>
      <c r="M1182" s="28"/>
      <c r="N1182" s="28" t="s">
        <v>3137</v>
      </c>
      <c r="O1182" s="28" t="s">
        <v>2573</v>
      </c>
      <c r="P1182" s="29">
        <v>1</v>
      </c>
      <c r="Q1182" s="28"/>
    </row>
    <row r="1183" spans="1:17" ht="90" x14ac:dyDescent="0.2">
      <c r="A1183" s="28" t="s">
        <v>2350</v>
      </c>
      <c r="B1183" s="55" t="s">
        <v>2350</v>
      </c>
      <c r="C1183" s="383" t="s">
        <v>4072</v>
      </c>
      <c r="D1183" s="383" t="s">
        <v>4073</v>
      </c>
      <c r="E1183" s="383" t="s">
        <v>4074</v>
      </c>
      <c r="F1183" s="28" t="s">
        <v>263</v>
      </c>
      <c r="G1183" s="28" t="s">
        <v>1407</v>
      </c>
      <c r="H1183" s="28" t="s">
        <v>3553</v>
      </c>
      <c r="I1183" s="28" t="s">
        <v>149</v>
      </c>
      <c r="J1183" s="40">
        <v>6491</v>
      </c>
      <c r="K1183" s="208" t="s">
        <v>216</v>
      </c>
      <c r="L1183" s="28"/>
      <c r="M1183" s="28"/>
      <c r="N1183" s="28" t="s">
        <v>3554</v>
      </c>
      <c r="O1183" s="28" t="s">
        <v>387</v>
      </c>
      <c r="P1183" s="29">
        <v>44013</v>
      </c>
      <c r="Q1183" s="28"/>
    </row>
    <row r="1184" spans="1:17" ht="90" x14ac:dyDescent="0.2">
      <c r="A1184" s="28" t="s">
        <v>2350</v>
      </c>
      <c r="B1184" s="55" t="s">
        <v>2350</v>
      </c>
      <c r="C1184" s="383" t="s">
        <v>4075</v>
      </c>
      <c r="D1184" s="383" t="s">
        <v>4076</v>
      </c>
      <c r="E1184" s="383" t="s">
        <v>4077</v>
      </c>
      <c r="F1184" s="28" t="s">
        <v>263</v>
      </c>
      <c r="G1184" s="28" t="s">
        <v>1407</v>
      </c>
      <c r="H1184" s="28" t="s">
        <v>3553</v>
      </c>
      <c r="I1184" s="28" t="s">
        <v>149</v>
      </c>
      <c r="J1184" s="40">
        <v>6491</v>
      </c>
      <c r="K1184" s="208" t="s">
        <v>216</v>
      </c>
      <c r="L1184" s="28"/>
      <c r="M1184" s="28"/>
      <c r="N1184" s="28" t="s">
        <v>3554</v>
      </c>
      <c r="O1184" s="28" t="s">
        <v>387</v>
      </c>
      <c r="P1184" s="29">
        <v>44013</v>
      </c>
      <c r="Q1184" s="28"/>
    </row>
    <row r="1185" spans="1:17" ht="90" x14ac:dyDescent="0.2">
      <c r="A1185" s="28" t="s">
        <v>2350</v>
      </c>
      <c r="B1185" s="55" t="s">
        <v>2350</v>
      </c>
      <c r="C1185" s="383" t="s">
        <v>4078</v>
      </c>
      <c r="D1185" s="383" t="s">
        <v>4079</v>
      </c>
      <c r="E1185" s="383" t="s">
        <v>4080</v>
      </c>
      <c r="F1185" s="28" t="s">
        <v>263</v>
      </c>
      <c r="G1185" s="28" t="s">
        <v>1407</v>
      </c>
      <c r="H1185" s="28" t="s">
        <v>3553</v>
      </c>
      <c r="I1185" s="28" t="s">
        <v>149</v>
      </c>
      <c r="J1185" s="40">
        <v>6491</v>
      </c>
      <c r="K1185" s="208" t="s">
        <v>216</v>
      </c>
      <c r="L1185" s="28"/>
      <c r="M1185" s="28"/>
      <c r="N1185" s="28" t="s">
        <v>3554</v>
      </c>
      <c r="O1185" s="28" t="s">
        <v>387</v>
      </c>
      <c r="P1185" s="29">
        <v>44013</v>
      </c>
      <c r="Q1185" s="28"/>
    </row>
    <row r="1186" spans="1:17" ht="90" x14ac:dyDescent="0.2">
      <c r="A1186" s="28" t="s">
        <v>2350</v>
      </c>
      <c r="B1186" s="55" t="s">
        <v>2350</v>
      </c>
      <c r="C1186" s="383" t="s">
        <v>4081</v>
      </c>
      <c r="D1186" s="383" t="s">
        <v>4082</v>
      </c>
      <c r="E1186" s="383" t="s">
        <v>4083</v>
      </c>
      <c r="F1186" s="28" t="s">
        <v>263</v>
      </c>
      <c r="G1186" s="28" t="s">
        <v>1407</v>
      </c>
      <c r="H1186" s="28" t="s">
        <v>3553</v>
      </c>
      <c r="I1186" s="28" t="s">
        <v>149</v>
      </c>
      <c r="J1186" s="40">
        <v>6491</v>
      </c>
      <c r="K1186" s="208" t="s">
        <v>216</v>
      </c>
      <c r="L1186" s="28"/>
      <c r="M1186" s="28"/>
      <c r="N1186" s="28" t="s">
        <v>3554</v>
      </c>
      <c r="O1186" s="28" t="s">
        <v>387</v>
      </c>
      <c r="P1186" s="29">
        <v>44013</v>
      </c>
      <c r="Q1186" s="28"/>
    </row>
    <row r="1187" spans="1:17" ht="90" x14ac:dyDescent="0.2">
      <c r="A1187" s="28" t="s">
        <v>2350</v>
      </c>
      <c r="B1187" s="55" t="s">
        <v>2350</v>
      </c>
      <c r="C1187" s="383" t="s">
        <v>4084</v>
      </c>
      <c r="D1187" s="383" t="s">
        <v>4085</v>
      </c>
      <c r="E1187" s="383" t="s">
        <v>4086</v>
      </c>
      <c r="F1187" s="28" t="s">
        <v>263</v>
      </c>
      <c r="G1187" s="28" t="s">
        <v>1407</v>
      </c>
      <c r="H1187" s="28" t="s">
        <v>3553</v>
      </c>
      <c r="I1187" s="28" t="s">
        <v>149</v>
      </c>
      <c r="J1187" s="40">
        <v>6491</v>
      </c>
      <c r="K1187" s="208" t="s">
        <v>216</v>
      </c>
      <c r="L1187" s="28"/>
      <c r="M1187" s="28"/>
      <c r="N1187" s="28" t="s">
        <v>3554</v>
      </c>
      <c r="O1187" s="28" t="s">
        <v>387</v>
      </c>
      <c r="P1187" s="29">
        <v>44013</v>
      </c>
      <c r="Q1187" s="28"/>
    </row>
    <row r="1188" spans="1:17" ht="75" x14ac:dyDescent="0.2">
      <c r="A1188" s="380" t="s">
        <v>4087</v>
      </c>
      <c r="B1188" s="380"/>
      <c r="C1188" s="380" t="s">
        <v>4088</v>
      </c>
      <c r="D1188" s="380" t="s">
        <v>4089</v>
      </c>
      <c r="E1188" s="380" t="s">
        <v>4090</v>
      </c>
      <c r="F1188" s="380" t="s">
        <v>181</v>
      </c>
      <c r="G1188" s="380" t="s">
        <v>2953</v>
      </c>
      <c r="H1188" s="380" t="s">
        <v>2954</v>
      </c>
      <c r="I1188" s="380" t="s">
        <v>149</v>
      </c>
      <c r="J1188" s="381">
        <v>1105</v>
      </c>
      <c r="K1188" s="202" t="s">
        <v>330</v>
      </c>
      <c r="L1188" s="380"/>
      <c r="M1188" s="380"/>
      <c r="N1188" s="380"/>
      <c r="O1188" s="380" t="s">
        <v>4091</v>
      </c>
      <c r="P1188" s="382">
        <v>44105</v>
      </c>
      <c r="Q1188" s="380"/>
    </row>
    <row r="1189" spans="1:17" ht="135" x14ac:dyDescent="0.2">
      <c r="A1189" s="380" t="s">
        <v>4087</v>
      </c>
      <c r="B1189" s="380"/>
      <c r="C1189" s="380" t="s">
        <v>4092</v>
      </c>
      <c r="D1189" s="380" t="s">
        <v>4093</v>
      </c>
      <c r="E1189" s="380" t="s">
        <v>4094</v>
      </c>
      <c r="F1189" s="380" t="s">
        <v>181</v>
      </c>
      <c r="G1189" s="380" t="s">
        <v>225</v>
      </c>
      <c r="H1189" s="380" t="s">
        <v>2954</v>
      </c>
      <c r="I1189" s="380" t="s">
        <v>149</v>
      </c>
      <c r="J1189" s="381">
        <v>6555</v>
      </c>
      <c r="K1189" s="202" t="s">
        <v>2953</v>
      </c>
      <c r="L1189" s="380"/>
      <c r="M1189" s="380"/>
      <c r="N1189" s="380"/>
      <c r="O1189" s="380" t="s">
        <v>1326</v>
      </c>
      <c r="P1189" s="382">
        <v>44550</v>
      </c>
      <c r="Q1189" s="380"/>
    </row>
    <row r="1190" spans="1:17" ht="75" x14ac:dyDescent="0.2">
      <c r="A1190" s="380" t="s">
        <v>4087</v>
      </c>
      <c r="B1190" s="380"/>
      <c r="C1190" s="380" t="s">
        <v>4095</v>
      </c>
      <c r="D1190" s="380" t="s">
        <v>4096</v>
      </c>
      <c r="E1190" s="380" t="s">
        <v>4097</v>
      </c>
      <c r="F1190" s="380" t="s">
        <v>181</v>
      </c>
      <c r="G1190" s="380" t="s">
        <v>2953</v>
      </c>
      <c r="H1190" s="380" t="s">
        <v>4098</v>
      </c>
      <c r="I1190" s="380" t="s">
        <v>149</v>
      </c>
      <c r="J1190" s="381" t="s">
        <v>4099</v>
      </c>
      <c r="K1190" s="202" t="s">
        <v>330</v>
      </c>
      <c r="L1190" s="380" t="s">
        <v>4100</v>
      </c>
      <c r="M1190" s="380" t="s">
        <v>4100</v>
      </c>
      <c r="N1190" s="380" t="s">
        <v>4100</v>
      </c>
      <c r="O1190" s="380" t="s">
        <v>839</v>
      </c>
      <c r="P1190" s="382">
        <v>41788</v>
      </c>
      <c r="Q1190" s="380"/>
    </row>
    <row r="1191" spans="1:17" ht="105" x14ac:dyDescent="0.2">
      <c r="A1191" s="380" t="s">
        <v>4087</v>
      </c>
      <c r="B1191" s="380"/>
      <c r="C1191" s="380" t="s">
        <v>4101</v>
      </c>
      <c r="D1191" s="380" t="s">
        <v>4102</v>
      </c>
      <c r="E1191" s="380" t="s">
        <v>4103</v>
      </c>
      <c r="F1191" s="380" t="s">
        <v>181</v>
      </c>
      <c r="G1191" s="380" t="s">
        <v>2953</v>
      </c>
      <c r="H1191" s="380" t="s">
        <v>2954</v>
      </c>
      <c r="I1191" s="380" t="s">
        <v>149</v>
      </c>
      <c r="J1191" s="381" t="s">
        <v>4104</v>
      </c>
      <c r="K1191" s="202" t="s">
        <v>330</v>
      </c>
      <c r="L1191" s="380" t="s">
        <v>4100</v>
      </c>
      <c r="M1191" s="380" t="s">
        <v>4100</v>
      </c>
      <c r="N1191" s="380" t="s">
        <v>4100</v>
      </c>
      <c r="O1191" s="380" t="s">
        <v>839</v>
      </c>
      <c r="P1191" s="382">
        <v>41788</v>
      </c>
      <c r="Q1191" s="380"/>
    </row>
    <row r="1192" spans="1:17" ht="75" x14ac:dyDescent="0.2">
      <c r="A1192" s="380" t="s">
        <v>4087</v>
      </c>
      <c r="B1192" s="380"/>
      <c r="C1192" s="380" t="s">
        <v>4105</v>
      </c>
      <c r="D1192" s="380" t="s">
        <v>4106</v>
      </c>
      <c r="E1192" s="380" t="s">
        <v>4107</v>
      </c>
      <c r="F1192" s="380" t="s">
        <v>181</v>
      </c>
      <c r="G1192" s="380" t="s">
        <v>4108</v>
      </c>
      <c r="H1192" s="380" t="s">
        <v>4109</v>
      </c>
      <c r="I1192" s="380" t="s">
        <v>149</v>
      </c>
      <c r="J1192" s="381">
        <v>6211</v>
      </c>
      <c r="K1192" s="202" t="s">
        <v>330</v>
      </c>
      <c r="L1192" s="380"/>
      <c r="M1192" s="380"/>
      <c r="N1192" s="380"/>
      <c r="O1192" s="380" t="s">
        <v>1225</v>
      </c>
      <c r="P1192" s="382">
        <v>41985</v>
      </c>
      <c r="Q1192" s="380"/>
    </row>
    <row r="1193" spans="1:17" ht="75" x14ac:dyDescent="0.2">
      <c r="A1193" s="380" t="s">
        <v>4087</v>
      </c>
      <c r="B1193" s="380"/>
      <c r="C1193" s="380" t="s">
        <v>4110</v>
      </c>
      <c r="D1193" s="380" t="s">
        <v>4111</v>
      </c>
      <c r="E1193" s="380" t="s">
        <v>4112</v>
      </c>
      <c r="F1193" s="380" t="s">
        <v>181</v>
      </c>
      <c r="G1193" s="380" t="s">
        <v>2953</v>
      </c>
      <c r="H1193" s="380" t="s">
        <v>2954</v>
      </c>
      <c r="I1193" s="380" t="s">
        <v>149</v>
      </c>
      <c r="J1193" s="381">
        <v>6213</v>
      </c>
      <c r="K1193" s="202" t="s">
        <v>330</v>
      </c>
      <c r="L1193" s="380"/>
      <c r="M1193" s="380"/>
      <c r="N1193" s="380"/>
      <c r="O1193" s="380" t="s">
        <v>4091</v>
      </c>
      <c r="P1193" s="382">
        <v>44298</v>
      </c>
      <c r="Q1193" s="380"/>
    </row>
    <row r="1194" spans="1:17" ht="75" x14ac:dyDescent="0.2">
      <c r="A1194" s="380" t="s">
        <v>4087</v>
      </c>
      <c r="B1194" s="380"/>
      <c r="C1194" s="380" t="s">
        <v>4113</v>
      </c>
      <c r="D1194" s="380" t="s">
        <v>4114</v>
      </c>
      <c r="E1194" s="380" t="s">
        <v>4115</v>
      </c>
      <c r="F1194" s="380" t="s">
        <v>181</v>
      </c>
      <c r="G1194" s="380" t="s">
        <v>4108</v>
      </c>
      <c r="H1194" s="380" t="s">
        <v>4116</v>
      </c>
      <c r="I1194" s="380" t="s">
        <v>149</v>
      </c>
      <c r="J1194" s="381">
        <v>6266</v>
      </c>
      <c r="K1194" s="202" t="s">
        <v>330</v>
      </c>
      <c r="L1194" s="380"/>
      <c r="M1194" s="380"/>
      <c r="N1194" s="380"/>
      <c r="O1194" s="380" t="s">
        <v>1225</v>
      </c>
      <c r="P1194" s="382">
        <v>42069</v>
      </c>
      <c r="Q1194" s="380"/>
    </row>
    <row r="1195" spans="1:17" ht="75" x14ac:dyDescent="0.2">
      <c r="A1195" s="380" t="s">
        <v>4087</v>
      </c>
      <c r="B1195" s="380"/>
      <c r="C1195" s="380" t="s">
        <v>4117</v>
      </c>
      <c r="D1195" s="380" t="s">
        <v>4118</v>
      </c>
      <c r="E1195" s="380" t="s">
        <v>4119</v>
      </c>
      <c r="F1195" s="380" t="s">
        <v>181</v>
      </c>
      <c r="G1195" s="380" t="s">
        <v>2953</v>
      </c>
      <c r="H1195" s="380" t="s">
        <v>2954</v>
      </c>
      <c r="I1195" s="380" t="s">
        <v>149</v>
      </c>
      <c r="J1195" s="381">
        <v>6555</v>
      </c>
      <c r="K1195" s="202" t="s">
        <v>330</v>
      </c>
      <c r="L1195" s="380"/>
      <c r="M1195" s="380"/>
      <c r="N1195" s="380"/>
      <c r="O1195" s="380" t="s">
        <v>387</v>
      </c>
      <c r="P1195" s="382">
        <v>44013</v>
      </c>
      <c r="Q1195" s="380"/>
    </row>
    <row r="1196" spans="1:17" ht="75" x14ac:dyDescent="0.2">
      <c r="A1196" s="380" t="s">
        <v>4087</v>
      </c>
      <c r="B1196" s="380"/>
      <c r="C1196" s="380" t="s">
        <v>4120</v>
      </c>
      <c r="D1196" s="380" t="s">
        <v>4121</v>
      </c>
      <c r="E1196" s="380" t="s">
        <v>4122</v>
      </c>
      <c r="F1196" s="380" t="s">
        <v>181</v>
      </c>
      <c r="G1196" s="380" t="s">
        <v>2953</v>
      </c>
      <c r="H1196" s="380" t="s">
        <v>4123</v>
      </c>
      <c r="I1196" s="380" t="s">
        <v>149</v>
      </c>
      <c r="J1196" s="381">
        <v>6565</v>
      </c>
      <c r="K1196" s="202" t="s">
        <v>330</v>
      </c>
      <c r="L1196" s="380"/>
      <c r="M1196" s="380"/>
      <c r="N1196" s="380"/>
      <c r="O1196" s="380" t="s">
        <v>4091</v>
      </c>
      <c r="P1196" s="382">
        <v>44013</v>
      </c>
      <c r="Q1196" s="380"/>
    </row>
    <row r="1197" spans="1:17" ht="75" x14ac:dyDescent="0.2">
      <c r="A1197" s="380" t="s">
        <v>4087</v>
      </c>
      <c r="B1197" s="380"/>
      <c r="C1197" s="380" t="s">
        <v>4124</v>
      </c>
      <c r="D1197" s="380" t="s">
        <v>4125</v>
      </c>
      <c r="E1197" s="380" t="s">
        <v>4126</v>
      </c>
      <c r="F1197" s="380" t="s">
        <v>181</v>
      </c>
      <c r="G1197" s="380" t="s">
        <v>2953</v>
      </c>
      <c r="H1197" s="380" t="s">
        <v>2954</v>
      </c>
      <c r="I1197" s="380" t="s">
        <v>149</v>
      </c>
      <c r="J1197" s="381" t="s">
        <v>4127</v>
      </c>
      <c r="K1197" s="202" t="s">
        <v>330</v>
      </c>
      <c r="L1197" s="380" t="s">
        <v>4100</v>
      </c>
      <c r="M1197" s="380" t="s">
        <v>4100</v>
      </c>
      <c r="N1197" s="380" t="s">
        <v>4100</v>
      </c>
      <c r="O1197" s="380" t="s">
        <v>839</v>
      </c>
      <c r="P1197" s="382">
        <v>41871</v>
      </c>
      <c r="Q1197" s="380"/>
    </row>
    <row r="1198" spans="1:17" ht="240" x14ac:dyDescent="0.2">
      <c r="A1198" s="380" t="s">
        <v>4087</v>
      </c>
      <c r="B1198" s="380"/>
      <c r="C1198" s="380" t="s">
        <v>4128</v>
      </c>
      <c r="D1198" s="380" t="s">
        <v>4129</v>
      </c>
      <c r="E1198" s="380" t="s">
        <v>4130</v>
      </c>
      <c r="F1198" s="380" t="s">
        <v>158</v>
      </c>
      <c r="G1198" s="380" t="s">
        <v>4131</v>
      </c>
      <c r="H1198" s="380" t="s">
        <v>4098</v>
      </c>
      <c r="I1198" s="380" t="s">
        <v>149</v>
      </c>
      <c r="J1198" s="381">
        <v>6585</v>
      </c>
      <c r="K1198" s="202" t="s">
        <v>330</v>
      </c>
      <c r="L1198" s="380"/>
      <c r="M1198" s="380"/>
      <c r="N1198" s="380"/>
      <c r="O1198" s="380" t="s">
        <v>1319</v>
      </c>
      <c r="P1198" s="382">
        <v>42349</v>
      </c>
      <c r="Q1198" s="380"/>
    </row>
    <row r="1199" spans="1:17" ht="240" x14ac:dyDescent="0.2">
      <c r="A1199" s="380" t="s">
        <v>4087</v>
      </c>
      <c r="B1199" s="380"/>
      <c r="C1199" s="380" t="s">
        <v>4132</v>
      </c>
      <c r="D1199" s="380" t="s">
        <v>4133</v>
      </c>
      <c r="E1199" s="380" t="s">
        <v>4134</v>
      </c>
      <c r="F1199" s="380" t="s">
        <v>181</v>
      </c>
      <c r="G1199" s="380" t="s">
        <v>4131</v>
      </c>
      <c r="H1199" s="380" t="s">
        <v>2954</v>
      </c>
      <c r="I1199" s="380" t="s">
        <v>149</v>
      </c>
      <c r="J1199" s="381">
        <v>6590</v>
      </c>
      <c r="K1199" s="202" t="s">
        <v>330</v>
      </c>
      <c r="L1199" s="380"/>
      <c r="M1199" s="380"/>
      <c r="N1199" s="380"/>
      <c r="O1199" s="380" t="s">
        <v>379</v>
      </c>
      <c r="P1199" s="382">
        <v>42635</v>
      </c>
      <c r="Q1199" s="380"/>
    </row>
    <row r="1200" spans="1:17" ht="75" x14ac:dyDescent="0.2">
      <c r="A1200" s="380" t="s">
        <v>4087</v>
      </c>
      <c r="B1200" s="380"/>
      <c r="C1200" s="380" t="s">
        <v>4135</v>
      </c>
      <c r="D1200" s="380" t="s">
        <v>4136</v>
      </c>
      <c r="E1200" s="380" t="s">
        <v>4137</v>
      </c>
      <c r="F1200" s="380" t="s">
        <v>181</v>
      </c>
      <c r="G1200" s="380" t="s">
        <v>2953</v>
      </c>
      <c r="H1200" s="380" t="s">
        <v>4109</v>
      </c>
      <c r="I1200" s="380" t="s">
        <v>149</v>
      </c>
      <c r="J1200" s="381">
        <v>8027</v>
      </c>
      <c r="K1200" s="202" t="s">
        <v>330</v>
      </c>
      <c r="L1200" s="380"/>
      <c r="M1200" s="380"/>
      <c r="N1200" s="380"/>
      <c r="O1200" s="380" t="s">
        <v>161</v>
      </c>
      <c r="P1200" s="382">
        <v>42248</v>
      </c>
      <c r="Q1200" s="380"/>
    </row>
    <row r="1201" spans="1:17" ht="75" x14ac:dyDescent="0.2">
      <c r="A1201" s="380" t="s">
        <v>4087</v>
      </c>
      <c r="B1201" s="380"/>
      <c r="C1201" s="380" t="s">
        <v>4138</v>
      </c>
      <c r="D1201" s="380" t="s">
        <v>4139</v>
      </c>
      <c r="E1201" s="380" t="s">
        <v>4140</v>
      </c>
      <c r="F1201" s="380" t="s">
        <v>181</v>
      </c>
      <c r="G1201" s="380" t="s">
        <v>2953</v>
      </c>
      <c r="H1201" s="380" t="s">
        <v>2954</v>
      </c>
      <c r="I1201" s="380" t="s">
        <v>149</v>
      </c>
      <c r="J1201" s="381">
        <v>8129</v>
      </c>
      <c r="K1201" s="202" t="s">
        <v>330</v>
      </c>
      <c r="L1201" s="380"/>
      <c r="M1201" s="380"/>
      <c r="N1201" s="380"/>
      <c r="O1201" s="380" t="s">
        <v>387</v>
      </c>
      <c r="P1201" s="382">
        <v>44046</v>
      </c>
      <c r="Q1201" s="380"/>
    </row>
    <row r="1202" spans="1:17" ht="75" x14ac:dyDescent="0.2">
      <c r="A1202" s="380" t="s">
        <v>4087</v>
      </c>
      <c r="B1202" s="380"/>
      <c r="C1202" s="380" t="s">
        <v>4141</v>
      </c>
      <c r="D1202" s="380" t="s">
        <v>4142</v>
      </c>
      <c r="E1202" s="380" t="s">
        <v>4143</v>
      </c>
      <c r="F1202" s="380" t="s">
        <v>181</v>
      </c>
      <c r="G1202" s="380" t="s">
        <v>2953</v>
      </c>
      <c r="H1202" s="380" t="s">
        <v>4098</v>
      </c>
      <c r="I1202" s="380" t="s">
        <v>149</v>
      </c>
      <c r="J1202" s="381" t="s">
        <v>4144</v>
      </c>
      <c r="K1202" s="202" t="s">
        <v>330</v>
      </c>
      <c r="L1202" s="380" t="s">
        <v>4100</v>
      </c>
      <c r="M1202" s="380" t="s">
        <v>4100</v>
      </c>
      <c r="N1202" s="380" t="s">
        <v>4100</v>
      </c>
      <c r="O1202" s="380" t="s">
        <v>839</v>
      </c>
      <c r="P1202" s="382">
        <v>41866</v>
      </c>
      <c r="Q1202" s="380"/>
    </row>
    <row r="1203" spans="1:17" ht="75" x14ac:dyDescent="0.2">
      <c r="A1203" s="380" t="s">
        <v>4087</v>
      </c>
      <c r="B1203" s="380"/>
      <c r="C1203" s="380" t="s">
        <v>4145</v>
      </c>
      <c r="D1203" s="380" t="s">
        <v>4146</v>
      </c>
      <c r="E1203" s="380" t="s">
        <v>4147</v>
      </c>
      <c r="F1203" s="380" t="s">
        <v>181</v>
      </c>
      <c r="G1203" s="380" t="s">
        <v>2953</v>
      </c>
      <c r="H1203" s="380" t="s">
        <v>4109</v>
      </c>
      <c r="I1203" s="380" t="s">
        <v>149</v>
      </c>
      <c r="J1203" s="381">
        <v>8179</v>
      </c>
      <c r="K1203" s="202" t="s">
        <v>330</v>
      </c>
      <c r="L1203" s="380"/>
      <c r="M1203" s="380"/>
      <c r="N1203" s="380"/>
      <c r="O1203" s="380" t="s">
        <v>161</v>
      </c>
      <c r="P1203" s="382">
        <v>42248</v>
      </c>
      <c r="Q1203" s="380"/>
    </row>
    <row r="1204" spans="1:17" ht="90" x14ac:dyDescent="0.2">
      <c r="A1204" s="380" t="s">
        <v>4087</v>
      </c>
      <c r="B1204" s="380"/>
      <c r="C1204" s="380" t="s">
        <v>4148</v>
      </c>
      <c r="D1204" s="380" t="s">
        <v>4149</v>
      </c>
      <c r="E1204" s="380" t="s">
        <v>4150</v>
      </c>
      <c r="F1204" s="380" t="s">
        <v>181</v>
      </c>
      <c r="G1204" s="380" t="s">
        <v>2953</v>
      </c>
      <c r="H1204" s="380" t="s">
        <v>2954</v>
      </c>
      <c r="I1204" s="380" t="s">
        <v>149</v>
      </c>
      <c r="J1204" s="381">
        <v>8882</v>
      </c>
      <c r="K1204" s="202" t="s">
        <v>330</v>
      </c>
      <c r="L1204" s="380"/>
      <c r="M1204" s="380"/>
      <c r="N1204" s="380"/>
      <c r="O1204" s="380" t="s">
        <v>4091</v>
      </c>
      <c r="P1204" s="382">
        <v>44280</v>
      </c>
      <c r="Q1204" s="380"/>
    </row>
    <row r="1205" spans="1:17" ht="75" x14ac:dyDescent="0.2">
      <c r="A1205" s="380" t="s">
        <v>4087</v>
      </c>
      <c r="B1205" s="380"/>
      <c r="C1205" s="380" t="s">
        <v>4151</v>
      </c>
      <c r="D1205" s="380" t="s">
        <v>4152</v>
      </c>
      <c r="E1205" s="380" t="s">
        <v>4153</v>
      </c>
      <c r="F1205" s="380" t="s">
        <v>181</v>
      </c>
      <c r="G1205" s="380" t="s">
        <v>2953</v>
      </c>
      <c r="H1205" s="380" t="s">
        <v>2954</v>
      </c>
      <c r="I1205" s="380" t="s">
        <v>149</v>
      </c>
      <c r="J1205" s="381" t="s">
        <v>4154</v>
      </c>
      <c r="K1205" s="202" t="s">
        <v>330</v>
      </c>
      <c r="L1205" s="380" t="s">
        <v>4100</v>
      </c>
      <c r="M1205" s="380" t="s">
        <v>4100</v>
      </c>
      <c r="N1205" s="380" t="s">
        <v>4100</v>
      </c>
      <c r="O1205" s="380" t="s">
        <v>839</v>
      </c>
      <c r="P1205" s="382">
        <v>41957</v>
      </c>
      <c r="Q1205" s="380"/>
    </row>
    <row r="1206" spans="1:17" ht="75" x14ac:dyDescent="0.2">
      <c r="A1206" s="380" t="s">
        <v>4087</v>
      </c>
      <c r="B1206" s="380"/>
      <c r="C1206" s="380" t="s">
        <v>4155</v>
      </c>
      <c r="D1206" s="380" t="s">
        <v>4156</v>
      </c>
      <c r="E1206" s="380" t="s">
        <v>4157</v>
      </c>
      <c r="F1206" s="380" t="s">
        <v>181</v>
      </c>
      <c r="G1206" s="380" t="s">
        <v>4108</v>
      </c>
      <c r="H1206" s="380" t="s">
        <v>4109</v>
      </c>
      <c r="I1206" s="380" t="s">
        <v>149</v>
      </c>
      <c r="J1206" s="381">
        <v>8609</v>
      </c>
      <c r="K1206" s="202" t="s">
        <v>330</v>
      </c>
      <c r="L1206" s="380"/>
      <c r="M1206" s="380"/>
      <c r="N1206" s="380"/>
      <c r="O1206" s="380" t="s">
        <v>1225</v>
      </c>
      <c r="P1206" s="382">
        <v>42094</v>
      </c>
      <c r="Q1206" s="380"/>
    </row>
    <row r="1207" spans="1:17" ht="75" x14ac:dyDescent="0.2">
      <c r="A1207" s="380" t="s">
        <v>4087</v>
      </c>
      <c r="B1207" s="380"/>
      <c r="C1207" s="380" t="s">
        <v>4158</v>
      </c>
      <c r="D1207" s="380" t="s">
        <v>4159</v>
      </c>
      <c r="E1207" s="380" t="s">
        <v>4160</v>
      </c>
      <c r="F1207" s="380" t="s">
        <v>181</v>
      </c>
      <c r="G1207" s="380" t="s">
        <v>2953</v>
      </c>
      <c r="H1207" s="380" t="s">
        <v>2954</v>
      </c>
      <c r="I1207" s="380" t="s">
        <v>149</v>
      </c>
      <c r="J1207" s="381">
        <v>8935</v>
      </c>
      <c r="K1207" s="202" t="s">
        <v>330</v>
      </c>
      <c r="L1207" s="380"/>
      <c r="M1207" s="380"/>
      <c r="N1207" s="380"/>
      <c r="O1207" s="380" t="s">
        <v>4091</v>
      </c>
      <c r="P1207" s="382">
        <v>44075</v>
      </c>
      <c r="Q1207" s="380"/>
    </row>
    <row r="1208" spans="1:17" ht="135" x14ac:dyDescent="0.2">
      <c r="A1208" s="380" t="s">
        <v>4087</v>
      </c>
      <c r="B1208" s="380"/>
      <c r="C1208" s="380" t="s">
        <v>4161</v>
      </c>
      <c r="D1208" s="380" t="s">
        <v>4162</v>
      </c>
      <c r="E1208" s="380" t="s">
        <v>4163</v>
      </c>
      <c r="F1208" s="380" t="s">
        <v>181</v>
      </c>
      <c r="G1208" s="380" t="s">
        <v>225</v>
      </c>
      <c r="H1208" s="380" t="s">
        <v>755</v>
      </c>
      <c r="I1208" s="380" t="s">
        <v>149</v>
      </c>
      <c r="J1208" s="381">
        <v>6168</v>
      </c>
      <c r="K1208" s="202" t="s">
        <v>216</v>
      </c>
      <c r="L1208" s="380"/>
      <c r="M1208" s="380"/>
      <c r="N1208" s="380"/>
      <c r="O1208" s="380" t="s">
        <v>1326</v>
      </c>
      <c r="P1208" s="382">
        <v>44501</v>
      </c>
      <c r="Q1208" s="380"/>
    </row>
    <row r="1209" spans="1:17" ht="60" x14ac:dyDescent="0.2">
      <c r="A1209" s="380" t="s">
        <v>4087</v>
      </c>
      <c r="B1209" s="380"/>
      <c r="C1209" s="380" t="s">
        <v>4164</v>
      </c>
      <c r="D1209" s="380" t="s">
        <v>4165</v>
      </c>
      <c r="E1209" s="380" t="s">
        <v>4166</v>
      </c>
      <c r="F1209" s="380" t="s">
        <v>181</v>
      </c>
      <c r="G1209" s="380" t="s">
        <v>2953</v>
      </c>
      <c r="H1209" s="380" t="s">
        <v>2954</v>
      </c>
      <c r="I1209" s="380" t="s">
        <v>149</v>
      </c>
      <c r="J1209" s="381">
        <v>8181</v>
      </c>
      <c r="K1209" s="202" t="s">
        <v>2953</v>
      </c>
      <c r="L1209" s="380"/>
      <c r="M1209" s="380"/>
      <c r="N1209" s="380"/>
      <c r="O1209" s="380" t="s">
        <v>4167</v>
      </c>
      <c r="P1209" s="382">
        <v>44329</v>
      </c>
      <c r="Q1209" s="380"/>
    </row>
    <row r="1210" spans="1:17" ht="135" x14ac:dyDescent="0.2">
      <c r="A1210" s="380" t="s">
        <v>4087</v>
      </c>
      <c r="B1210" s="380"/>
      <c r="C1210" s="380" t="s">
        <v>4168</v>
      </c>
      <c r="D1210" s="380" t="s">
        <v>4169</v>
      </c>
      <c r="E1210" s="380" t="s">
        <v>4170</v>
      </c>
      <c r="F1210" s="380" t="s">
        <v>181</v>
      </c>
      <c r="G1210" s="380" t="s">
        <v>225</v>
      </c>
      <c r="H1210" s="380" t="s">
        <v>755</v>
      </c>
      <c r="I1210" s="380" t="s">
        <v>149</v>
      </c>
      <c r="J1210" s="381">
        <v>6180</v>
      </c>
      <c r="K1210" s="202" t="s">
        <v>216</v>
      </c>
      <c r="L1210" s="380"/>
      <c r="M1210" s="380"/>
      <c r="N1210" s="380"/>
      <c r="O1210" s="380" t="s">
        <v>1326</v>
      </c>
      <c r="P1210" s="382">
        <v>44502</v>
      </c>
      <c r="Q1210" s="380"/>
    </row>
    <row r="1211" spans="1:17" ht="75" x14ac:dyDescent="0.2">
      <c r="A1211" s="380" t="s">
        <v>4087</v>
      </c>
      <c r="B1211" s="380"/>
      <c r="C1211" s="380" t="s">
        <v>4171</v>
      </c>
      <c r="D1211" s="380" t="s">
        <v>4172</v>
      </c>
      <c r="E1211" s="380" t="s">
        <v>4173</v>
      </c>
      <c r="F1211" s="380" t="s">
        <v>181</v>
      </c>
      <c r="G1211" s="380" t="s">
        <v>2953</v>
      </c>
      <c r="H1211" s="380" t="s">
        <v>2954</v>
      </c>
      <c r="I1211" s="380" t="s">
        <v>149</v>
      </c>
      <c r="J1211" s="381">
        <v>8781</v>
      </c>
      <c r="K1211" s="202" t="s">
        <v>330</v>
      </c>
      <c r="L1211" s="380"/>
      <c r="M1211" s="380"/>
      <c r="N1211" s="380"/>
      <c r="O1211" s="380" t="s">
        <v>4174</v>
      </c>
      <c r="P1211" s="382">
        <v>43374</v>
      </c>
      <c r="Q1211" s="380"/>
    </row>
    <row r="1212" spans="1:17" ht="75" x14ac:dyDescent="0.2">
      <c r="A1212" s="380" t="s">
        <v>4087</v>
      </c>
      <c r="B1212" s="380"/>
      <c r="C1212" s="380" t="s">
        <v>4175</v>
      </c>
      <c r="D1212" s="380" t="s">
        <v>4176</v>
      </c>
      <c r="E1212" s="380" t="s">
        <v>4177</v>
      </c>
      <c r="F1212" s="380" t="s">
        <v>181</v>
      </c>
      <c r="G1212" s="380" t="s">
        <v>149</v>
      </c>
      <c r="H1212" s="380">
        <v>8040</v>
      </c>
      <c r="I1212" s="380" t="s">
        <v>149</v>
      </c>
      <c r="J1212" s="381">
        <v>8040</v>
      </c>
      <c r="K1212" s="202" t="s">
        <v>330</v>
      </c>
      <c r="L1212" s="380"/>
      <c r="M1212" s="380"/>
      <c r="N1212" s="380"/>
      <c r="O1212" s="380" t="s">
        <v>227</v>
      </c>
      <c r="P1212" s="382">
        <v>42917</v>
      </c>
      <c r="Q1212" s="380"/>
    </row>
    <row r="1213" spans="1:17" ht="75" x14ac:dyDescent="0.2">
      <c r="A1213" s="380" t="s">
        <v>4087</v>
      </c>
      <c r="B1213" s="380"/>
      <c r="C1213" s="380" t="s">
        <v>4178</v>
      </c>
      <c r="D1213" s="380" t="s">
        <v>4179</v>
      </c>
      <c r="E1213" s="380" t="s">
        <v>4180</v>
      </c>
      <c r="F1213" s="380" t="s">
        <v>181</v>
      </c>
      <c r="G1213" s="380" t="s">
        <v>2953</v>
      </c>
      <c r="H1213" s="380" t="s">
        <v>2954</v>
      </c>
      <c r="I1213" s="380" t="s">
        <v>4131</v>
      </c>
      <c r="J1213" s="381">
        <v>8244</v>
      </c>
      <c r="K1213" s="202" t="s">
        <v>330</v>
      </c>
      <c r="L1213" s="380"/>
      <c r="M1213" s="380"/>
      <c r="N1213" s="380"/>
      <c r="O1213" s="380" t="s">
        <v>227</v>
      </c>
      <c r="P1213" s="382">
        <v>43132</v>
      </c>
      <c r="Q1213" s="380"/>
    </row>
    <row r="1214" spans="1:17" ht="75" x14ac:dyDescent="0.2">
      <c r="A1214" s="380" t="s">
        <v>4087</v>
      </c>
      <c r="B1214" s="380"/>
      <c r="C1214" s="380" t="s">
        <v>4181</v>
      </c>
      <c r="D1214" s="380" t="s">
        <v>4182</v>
      </c>
      <c r="E1214" s="380" t="s">
        <v>4183</v>
      </c>
      <c r="F1214" s="380" t="s">
        <v>181</v>
      </c>
      <c r="G1214" s="380" t="s">
        <v>2953</v>
      </c>
      <c r="H1214" s="380" t="s">
        <v>2954</v>
      </c>
      <c r="I1214" s="380" t="s">
        <v>149</v>
      </c>
      <c r="J1214" s="381">
        <v>8548</v>
      </c>
      <c r="K1214" s="202" t="s">
        <v>330</v>
      </c>
      <c r="L1214" s="380"/>
      <c r="M1214" s="380"/>
      <c r="N1214" s="380"/>
      <c r="O1214" s="380" t="s">
        <v>4184</v>
      </c>
      <c r="P1214" s="382">
        <v>43880</v>
      </c>
      <c r="Q1214" s="380"/>
    </row>
    <row r="1215" spans="1:17" ht="90" x14ac:dyDescent="0.2">
      <c r="A1215" s="380" t="s">
        <v>4087</v>
      </c>
      <c r="B1215" s="380"/>
      <c r="C1215" s="380" t="s">
        <v>4185</v>
      </c>
      <c r="D1215" s="380" t="s">
        <v>4186</v>
      </c>
      <c r="E1215" s="380" t="s">
        <v>4187</v>
      </c>
      <c r="F1215" s="380" t="s">
        <v>181</v>
      </c>
      <c r="G1215" s="380" t="s">
        <v>2953</v>
      </c>
      <c r="H1215" s="380" t="s">
        <v>4109</v>
      </c>
      <c r="I1215" s="380" t="s">
        <v>149</v>
      </c>
      <c r="J1215" s="381">
        <v>6144</v>
      </c>
      <c r="K1215" s="202" t="s">
        <v>330</v>
      </c>
      <c r="L1215" s="380"/>
      <c r="M1215" s="380"/>
      <c r="N1215" s="380"/>
      <c r="O1215" s="380" t="s">
        <v>161</v>
      </c>
      <c r="P1215" s="382">
        <v>42221</v>
      </c>
      <c r="Q1215" s="380"/>
    </row>
    <row r="1216" spans="1:17" ht="135" x14ac:dyDescent="0.2">
      <c r="A1216" s="380" t="s">
        <v>4087</v>
      </c>
      <c r="B1216" s="380"/>
      <c r="C1216" s="380" t="s">
        <v>4188</v>
      </c>
      <c r="D1216" s="380" t="s">
        <v>4189</v>
      </c>
      <c r="E1216" s="380" t="s">
        <v>4190</v>
      </c>
      <c r="F1216" s="380" t="s">
        <v>181</v>
      </c>
      <c r="G1216" s="380" t="s">
        <v>225</v>
      </c>
      <c r="H1216" s="380" t="s">
        <v>2954</v>
      </c>
      <c r="I1216" s="380" t="s">
        <v>149</v>
      </c>
      <c r="J1216" s="381">
        <v>6555</v>
      </c>
      <c r="K1216" s="202" t="s">
        <v>2953</v>
      </c>
      <c r="L1216" s="380"/>
      <c r="M1216" s="380"/>
      <c r="N1216" s="380"/>
      <c r="O1216" s="380" t="s">
        <v>1326</v>
      </c>
      <c r="P1216" s="382">
        <v>44593</v>
      </c>
      <c r="Q1216" s="380"/>
    </row>
    <row r="1217" spans="1:17" ht="135" x14ac:dyDescent="0.2">
      <c r="A1217" s="380" t="s">
        <v>4087</v>
      </c>
      <c r="B1217" s="380"/>
      <c r="C1217" s="380" t="s">
        <v>4191</v>
      </c>
      <c r="D1217" s="380" t="s">
        <v>4192</v>
      </c>
      <c r="E1217" s="380" t="s">
        <v>4193</v>
      </c>
      <c r="F1217" s="380" t="s">
        <v>181</v>
      </c>
      <c r="G1217" s="380" t="s">
        <v>225</v>
      </c>
      <c r="H1217" s="380" t="s">
        <v>2954</v>
      </c>
      <c r="I1217" s="380" t="s">
        <v>149</v>
      </c>
      <c r="J1217" s="381">
        <v>6555</v>
      </c>
      <c r="K1217" s="202" t="s">
        <v>2953</v>
      </c>
      <c r="L1217" s="380"/>
      <c r="M1217" s="380"/>
      <c r="N1217" s="380"/>
      <c r="O1217" s="380" t="s">
        <v>1326</v>
      </c>
      <c r="P1217" s="382">
        <v>44743</v>
      </c>
      <c r="Q1217" s="380"/>
    </row>
    <row r="1218" spans="1:17" ht="105" x14ac:dyDescent="0.2">
      <c r="A1218" s="28" t="s">
        <v>4194</v>
      </c>
      <c r="B1218" s="55" t="s">
        <v>154</v>
      </c>
      <c r="C1218" s="383" t="s">
        <v>4195</v>
      </c>
      <c r="D1218" s="383" t="s">
        <v>4196</v>
      </c>
      <c r="E1218" s="383" t="s">
        <v>4197</v>
      </c>
      <c r="F1218" s="28" t="s">
        <v>250</v>
      </c>
      <c r="G1218" s="28" t="s">
        <v>154</v>
      </c>
      <c r="H1218" s="28" t="s">
        <v>304</v>
      </c>
      <c r="I1218" s="28" t="s">
        <v>215</v>
      </c>
      <c r="J1218" s="40">
        <v>6273</v>
      </c>
      <c r="K1218" s="208" t="s">
        <v>153</v>
      </c>
      <c r="L1218" s="28" t="s">
        <v>4198</v>
      </c>
      <c r="M1218" s="28"/>
      <c r="N1218" s="28"/>
      <c r="O1218" s="28"/>
      <c r="P1218" s="29">
        <v>1</v>
      </c>
      <c r="Q1218" s="28"/>
    </row>
    <row r="1219" spans="1:17" ht="105" x14ac:dyDescent="0.2">
      <c r="A1219" s="28" t="s">
        <v>4194</v>
      </c>
      <c r="B1219" s="55" t="s">
        <v>154</v>
      </c>
      <c r="C1219" s="383" t="s">
        <v>4199</v>
      </c>
      <c r="D1219" s="383" t="s">
        <v>4200</v>
      </c>
      <c r="E1219" s="383" t="s">
        <v>4201</v>
      </c>
      <c r="F1219" s="28" t="s">
        <v>250</v>
      </c>
      <c r="G1219" s="28" t="s">
        <v>154</v>
      </c>
      <c r="H1219" s="28" t="s">
        <v>304</v>
      </c>
      <c r="I1219" s="28" t="s">
        <v>215</v>
      </c>
      <c r="J1219" s="40">
        <v>6273</v>
      </c>
      <c r="K1219" s="208" t="s">
        <v>153</v>
      </c>
      <c r="L1219" s="28" t="s">
        <v>4198</v>
      </c>
      <c r="M1219" s="28"/>
      <c r="N1219" s="28"/>
      <c r="O1219" s="28"/>
      <c r="P1219" s="29">
        <v>1</v>
      </c>
      <c r="Q1219" s="28"/>
    </row>
    <row r="1220" spans="1:17" ht="60" customHeight="1" x14ac:dyDescent="0.2">
      <c r="A1220" s="28" t="s">
        <v>4194</v>
      </c>
      <c r="B1220" s="55" t="s">
        <v>154</v>
      </c>
      <c r="C1220" s="383" t="s">
        <v>4202</v>
      </c>
      <c r="D1220" s="383" t="s">
        <v>4203</v>
      </c>
      <c r="E1220" s="383" t="s">
        <v>4204</v>
      </c>
      <c r="F1220" s="28" t="s">
        <v>250</v>
      </c>
      <c r="G1220" s="28" t="s">
        <v>154</v>
      </c>
      <c r="H1220" s="28" t="s">
        <v>304</v>
      </c>
      <c r="I1220" s="28" t="s">
        <v>215</v>
      </c>
      <c r="J1220" s="40">
        <v>6273</v>
      </c>
      <c r="K1220" s="208" t="s">
        <v>153</v>
      </c>
      <c r="L1220" s="28" t="s">
        <v>4198</v>
      </c>
      <c r="M1220" s="28"/>
      <c r="N1220" s="28"/>
      <c r="O1220" s="28"/>
      <c r="P1220" s="29">
        <v>1</v>
      </c>
      <c r="Q1220" s="28"/>
    </row>
    <row r="1221" spans="1:17" ht="105" x14ac:dyDescent="0.2">
      <c r="A1221" s="28" t="s">
        <v>4194</v>
      </c>
      <c r="B1221" s="55" t="s">
        <v>154</v>
      </c>
      <c r="C1221" s="383" t="s">
        <v>4205</v>
      </c>
      <c r="D1221" s="383" t="s">
        <v>4206</v>
      </c>
      <c r="E1221" s="383" t="s">
        <v>4207</v>
      </c>
      <c r="F1221" s="28" t="s">
        <v>250</v>
      </c>
      <c r="G1221" s="28" t="s">
        <v>154</v>
      </c>
      <c r="H1221" s="28" t="s">
        <v>304</v>
      </c>
      <c r="I1221" s="28" t="s">
        <v>215</v>
      </c>
      <c r="J1221" s="40">
        <v>6273</v>
      </c>
      <c r="K1221" s="208" t="s">
        <v>153</v>
      </c>
      <c r="L1221" s="28" t="s">
        <v>4198</v>
      </c>
      <c r="M1221" s="28"/>
      <c r="N1221" s="28"/>
      <c r="O1221" s="28"/>
      <c r="P1221" s="29">
        <v>1</v>
      </c>
      <c r="Q1221" s="28"/>
    </row>
    <row r="1222" spans="1:17" ht="105" x14ac:dyDescent="0.2">
      <c r="A1222" s="28" t="s">
        <v>4194</v>
      </c>
      <c r="B1222" s="55" t="s">
        <v>154</v>
      </c>
      <c r="C1222" s="383" t="s">
        <v>4208</v>
      </c>
      <c r="D1222" s="383" t="s">
        <v>4209</v>
      </c>
      <c r="E1222" s="383" t="s">
        <v>4210</v>
      </c>
      <c r="F1222" s="28" t="s">
        <v>250</v>
      </c>
      <c r="G1222" s="28" t="s">
        <v>159</v>
      </c>
      <c r="H1222" s="28" t="s">
        <v>304</v>
      </c>
      <c r="I1222" s="28" t="s">
        <v>215</v>
      </c>
      <c r="J1222" s="40">
        <v>6281</v>
      </c>
      <c r="K1222" s="208" t="s">
        <v>153</v>
      </c>
      <c r="L1222" s="28" t="s">
        <v>4211</v>
      </c>
      <c r="M1222" s="28"/>
      <c r="N1222" s="28"/>
      <c r="O1222" s="28" t="s">
        <v>1973</v>
      </c>
      <c r="P1222" s="29">
        <v>41153</v>
      </c>
      <c r="Q1222" s="28"/>
    </row>
    <row r="1223" spans="1:17" ht="105" x14ac:dyDescent="0.2">
      <c r="A1223" s="28" t="s">
        <v>4194</v>
      </c>
      <c r="B1223" s="55" t="s">
        <v>154</v>
      </c>
      <c r="C1223" s="383" t="s">
        <v>4212</v>
      </c>
      <c r="D1223" s="383" t="s">
        <v>4213</v>
      </c>
      <c r="E1223" s="383" t="s">
        <v>4214</v>
      </c>
      <c r="F1223" s="28" t="s">
        <v>250</v>
      </c>
      <c r="G1223" s="28" t="s">
        <v>159</v>
      </c>
      <c r="H1223" s="28" t="s">
        <v>304</v>
      </c>
      <c r="I1223" s="28" t="s">
        <v>215</v>
      </c>
      <c r="J1223" s="40">
        <v>6281</v>
      </c>
      <c r="K1223" s="208" t="s">
        <v>153</v>
      </c>
      <c r="L1223" s="28" t="s">
        <v>4211</v>
      </c>
      <c r="M1223" s="28"/>
      <c r="N1223" s="28"/>
      <c r="O1223" s="28" t="s">
        <v>1973</v>
      </c>
      <c r="P1223" s="29">
        <v>41153</v>
      </c>
      <c r="Q1223" s="28"/>
    </row>
    <row r="1224" spans="1:17" ht="105" x14ac:dyDescent="0.2">
      <c r="A1224" s="28" t="s">
        <v>4194</v>
      </c>
      <c r="B1224" s="55" t="s">
        <v>154</v>
      </c>
      <c r="C1224" s="383" t="s">
        <v>4215</v>
      </c>
      <c r="D1224" s="383" t="s">
        <v>4216</v>
      </c>
      <c r="E1224" s="383" t="s">
        <v>4217</v>
      </c>
      <c r="F1224" s="28" t="s">
        <v>250</v>
      </c>
      <c r="G1224" s="28" t="s">
        <v>154</v>
      </c>
      <c r="H1224" s="28" t="s">
        <v>304</v>
      </c>
      <c r="I1224" s="28" t="s">
        <v>215</v>
      </c>
      <c r="J1224" s="40">
        <v>6281</v>
      </c>
      <c r="K1224" s="208" t="s">
        <v>153</v>
      </c>
      <c r="L1224" s="28" t="s">
        <v>4218</v>
      </c>
      <c r="M1224" s="28"/>
      <c r="N1224" s="28"/>
      <c r="O1224" s="28"/>
      <c r="P1224" s="29">
        <v>1</v>
      </c>
      <c r="Q1224" s="28"/>
    </row>
    <row r="1225" spans="1:17" ht="105" x14ac:dyDescent="0.2">
      <c r="A1225" s="28" t="s">
        <v>4194</v>
      </c>
      <c r="B1225" s="55" t="s">
        <v>154</v>
      </c>
      <c r="C1225" s="383" t="s">
        <v>4219</v>
      </c>
      <c r="D1225" s="383" t="s">
        <v>4220</v>
      </c>
      <c r="E1225" s="383" t="s">
        <v>4221</v>
      </c>
      <c r="F1225" s="28" t="s">
        <v>250</v>
      </c>
      <c r="G1225" s="28" t="s">
        <v>154</v>
      </c>
      <c r="H1225" s="28" t="s">
        <v>304</v>
      </c>
      <c r="I1225" s="28" t="s">
        <v>215</v>
      </c>
      <c r="J1225" s="40">
        <v>6281</v>
      </c>
      <c r="K1225" s="208" t="s">
        <v>153</v>
      </c>
      <c r="L1225" s="28" t="s">
        <v>4218</v>
      </c>
      <c r="M1225" s="28"/>
      <c r="N1225" s="28"/>
      <c r="O1225" s="28"/>
      <c r="P1225" s="29">
        <v>1</v>
      </c>
      <c r="Q1225" s="28"/>
    </row>
    <row r="1226" spans="1:17" ht="105" x14ac:dyDescent="0.2">
      <c r="A1226" s="28" t="s">
        <v>4194</v>
      </c>
      <c r="B1226" s="55" t="s">
        <v>154</v>
      </c>
      <c r="C1226" s="383" t="s">
        <v>4222</v>
      </c>
      <c r="D1226" s="383" t="s">
        <v>4223</v>
      </c>
      <c r="E1226" s="383" t="s">
        <v>4224</v>
      </c>
      <c r="F1226" s="28" t="s">
        <v>383</v>
      </c>
      <c r="G1226" s="28" t="s">
        <v>159</v>
      </c>
      <c r="H1226" s="28" t="s">
        <v>304</v>
      </c>
      <c r="I1226" s="28" t="s">
        <v>215</v>
      </c>
      <c r="J1226" s="40">
        <v>6144</v>
      </c>
      <c r="K1226" s="208" t="s">
        <v>153</v>
      </c>
      <c r="L1226" s="28" t="s">
        <v>4225</v>
      </c>
      <c r="M1226" s="28" t="s">
        <v>4226</v>
      </c>
      <c r="N1226" s="28"/>
      <c r="O1226" s="28" t="s">
        <v>992</v>
      </c>
      <c r="P1226" s="29">
        <v>43647</v>
      </c>
      <c r="Q1226" s="28"/>
    </row>
    <row r="1227" spans="1:17" ht="105" x14ac:dyDescent="0.2">
      <c r="A1227" s="28" t="s">
        <v>4194</v>
      </c>
      <c r="B1227" s="55" t="s">
        <v>154</v>
      </c>
      <c r="C1227" s="383" t="s">
        <v>4227</v>
      </c>
      <c r="D1227" s="383" t="s">
        <v>4228</v>
      </c>
      <c r="E1227" s="383" t="s">
        <v>4224</v>
      </c>
      <c r="F1227" s="28" t="s">
        <v>383</v>
      </c>
      <c r="G1227" s="28" t="s">
        <v>159</v>
      </c>
      <c r="H1227" s="28" t="s">
        <v>304</v>
      </c>
      <c r="I1227" s="28" t="s">
        <v>215</v>
      </c>
      <c r="J1227" s="40">
        <v>6144</v>
      </c>
      <c r="K1227" s="208" t="s">
        <v>153</v>
      </c>
      <c r="L1227" s="28" t="s">
        <v>4225</v>
      </c>
      <c r="M1227" s="28" t="s">
        <v>4226</v>
      </c>
      <c r="N1227" s="28"/>
      <c r="O1227" s="28" t="s">
        <v>992</v>
      </c>
      <c r="P1227" s="29">
        <v>43647</v>
      </c>
      <c r="Q1227" s="28"/>
    </row>
    <row r="1228" spans="1:17" ht="45" customHeight="1" x14ac:dyDescent="0.2">
      <c r="A1228" s="28" t="s">
        <v>4194</v>
      </c>
      <c r="B1228" s="55" t="s">
        <v>154</v>
      </c>
      <c r="C1228" s="383" t="s">
        <v>4229</v>
      </c>
      <c r="D1228" s="383" t="s">
        <v>4230</v>
      </c>
      <c r="E1228" s="383" t="s">
        <v>4231</v>
      </c>
      <c r="F1228" s="28" t="s">
        <v>383</v>
      </c>
      <c r="G1228" s="28" t="s">
        <v>159</v>
      </c>
      <c r="H1228" s="28" t="s">
        <v>304</v>
      </c>
      <c r="I1228" s="28" t="s">
        <v>215</v>
      </c>
      <c r="J1228" s="40">
        <v>6144</v>
      </c>
      <c r="K1228" s="208" t="s">
        <v>153</v>
      </c>
      <c r="L1228" s="28" t="s">
        <v>4225</v>
      </c>
      <c r="M1228" s="28" t="s">
        <v>4226</v>
      </c>
      <c r="N1228" s="28"/>
      <c r="O1228" s="28" t="s">
        <v>992</v>
      </c>
      <c r="P1228" s="29">
        <v>43647</v>
      </c>
      <c r="Q1228" s="28"/>
    </row>
    <row r="1229" spans="1:17" ht="105" customHeight="1" x14ac:dyDescent="0.2">
      <c r="A1229" s="28" t="s">
        <v>321</v>
      </c>
      <c r="B1229" s="55" t="s">
        <v>292</v>
      </c>
      <c r="C1229" s="383" t="s">
        <v>4232</v>
      </c>
      <c r="D1229" s="383" t="s">
        <v>4233</v>
      </c>
      <c r="E1229" s="383" t="s">
        <v>4234</v>
      </c>
      <c r="F1229" s="28" t="s">
        <v>181</v>
      </c>
      <c r="G1229" s="28" t="s">
        <v>225</v>
      </c>
      <c r="H1229" s="28" t="s">
        <v>321</v>
      </c>
      <c r="I1229" s="28" t="s">
        <v>149</v>
      </c>
      <c r="J1229" s="40">
        <v>6111</v>
      </c>
      <c r="K1229" s="208" t="s">
        <v>216</v>
      </c>
      <c r="L1229" s="28"/>
      <c r="M1229" s="28"/>
      <c r="N1229" s="28"/>
      <c r="O1229" s="28" t="s">
        <v>4235</v>
      </c>
      <c r="P1229" s="29">
        <v>1</v>
      </c>
      <c r="Q1229" s="28"/>
    </row>
    <row r="1230" spans="1:17" ht="105" customHeight="1" x14ac:dyDescent="0.2">
      <c r="A1230" s="28" t="s">
        <v>321</v>
      </c>
      <c r="B1230" s="55" t="s">
        <v>292</v>
      </c>
      <c r="C1230" s="383" t="s">
        <v>4236</v>
      </c>
      <c r="D1230" s="383" t="s">
        <v>4237</v>
      </c>
      <c r="E1230" s="383" t="s">
        <v>4238</v>
      </c>
      <c r="F1230" s="28" t="s">
        <v>181</v>
      </c>
      <c r="G1230" s="28" t="s">
        <v>154</v>
      </c>
      <c r="H1230" s="28" t="s">
        <v>778</v>
      </c>
      <c r="I1230" s="28"/>
      <c r="J1230" s="40">
        <v>6271</v>
      </c>
      <c r="K1230" s="208" t="s">
        <v>283</v>
      </c>
      <c r="L1230" s="28"/>
      <c r="M1230" s="28"/>
      <c r="N1230" s="28"/>
      <c r="O1230" s="28"/>
      <c r="P1230" s="29">
        <v>1</v>
      </c>
      <c r="Q1230" s="28"/>
    </row>
    <row r="1231" spans="1:17" ht="135" x14ac:dyDescent="0.2">
      <c r="A1231" s="28" t="s">
        <v>321</v>
      </c>
      <c r="B1231" s="55" t="s">
        <v>210</v>
      </c>
      <c r="C1231" s="383" t="s">
        <v>4239</v>
      </c>
      <c r="D1231" s="383" t="s">
        <v>4240</v>
      </c>
      <c r="E1231" s="383" t="s">
        <v>4241</v>
      </c>
      <c r="F1231" s="28" t="s">
        <v>1222</v>
      </c>
      <c r="G1231" s="28" t="s">
        <v>225</v>
      </c>
      <c r="H1231" s="28" t="s">
        <v>321</v>
      </c>
      <c r="I1231" s="28"/>
      <c r="J1231" s="40">
        <v>6585</v>
      </c>
      <c r="K1231" s="208" t="s">
        <v>153</v>
      </c>
      <c r="L1231" s="28"/>
      <c r="M1231" s="28"/>
      <c r="N1231" s="28"/>
      <c r="O1231" s="28" t="s">
        <v>1326</v>
      </c>
      <c r="P1231" s="29">
        <v>44507</v>
      </c>
      <c r="Q1231" s="28"/>
    </row>
    <row r="1232" spans="1:17" ht="43.35" customHeight="1" x14ac:dyDescent="0.2">
      <c r="A1232" s="28" t="s">
        <v>321</v>
      </c>
      <c r="B1232" s="55" t="s">
        <v>210</v>
      </c>
      <c r="C1232" s="383" t="s">
        <v>4242</v>
      </c>
      <c r="D1232" s="383" t="s">
        <v>4243</v>
      </c>
      <c r="E1232" s="383" t="s">
        <v>4244</v>
      </c>
      <c r="F1232" s="28" t="s">
        <v>181</v>
      </c>
      <c r="G1232" s="28" t="s">
        <v>2953</v>
      </c>
      <c r="H1232" s="28" t="s">
        <v>2954</v>
      </c>
      <c r="I1232" s="28" t="s">
        <v>149</v>
      </c>
      <c r="J1232" s="40">
        <v>6585</v>
      </c>
      <c r="K1232" s="208" t="s">
        <v>153</v>
      </c>
      <c r="L1232" s="28"/>
      <c r="M1232" s="28"/>
      <c r="N1232" s="28"/>
      <c r="O1232" s="28" t="s">
        <v>4245</v>
      </c>
      <c r="P1232" s="29">
        <v>44792</v>
      </c>
      <c r="Q1232" s="28"/>
    </row>
    <row r="1233" spans="1:17" ht="135" x14ac:dyDescent="0.2">
      <c r="A1233" s="28" t="s">
        <v>321</v>
      </c>
      <c r="B1233" s="55" t="s">
        <v>210</v>
      </c>
      <c r="C1233" s="383" t="s">
        <v>4246</v>
      </c>
      <c r="D1233" s="383" t="s">
        <v>4247</v>
      </c>
      <c r="E1233" s="383" t="s">
        <v>4248</v>
      </c>
      <c r="F1233" s="28" t="s">
        <v>1222</v>
      </c>
      <c r="G1233" s="28" t="s">
        <v>225</v>
      </c>
      <c r="H1233" s="28" t="s">
        <v>321</v>
      </c>
      <c r="I1233" s="28"/>
      <c r="J1233" s="40">
        <v>6585</v>
      </c>
      <c r="K1233" s="208" t="s">
        <v>153</v>
      </c>
      <c r="L1233" s="28"/>
      <c r="M1233" s="28"/>
      <c r="N1233" s="28"/>
      <c r="O1233" s="28" t="s">
        <v>1326</v>
      </c>
      <c r="P1233" s="29">
        <v>44507</v>
      </c>
      <c r="Q1233" s="28"/>
    </row>
    <row r="1234" spans="1:17" ht="45" customHeight="1" x14ac:dyDescent="0.2">
      <c r="A1234" s="28" t="s">
        <v>321</v>
      </c>
      <c r="B1234" s="55" t="s">
        <v>292</v>
      </c>
      <c r="C1234" s="383" t="s">
        <v>4249</v>
      </c>
      <c r="D1234" s="383" t="s">
        <v>4250</v>
      </c>
      <c r="E1234" s="383" t="s">
        <v>4251</v>
      </c>
      <c r="F1234" s="28" t="s">
        <v>4252</v>
      </c>
      <c r="G1234" s="28" t="s">
        <v>225</v>
      </c>
      <c r="H1234" s="28" t="s">
        <v>321</v>
      </c>
      <c r="I1234" s="28" t="s">
        <v>238</v>
      </c>
      <c r="J1234" s="40">
        <v>6144</v>
      </c>
      <c r="K1234" s="208" t="s">
        <v>216</v>
      </c>
      <c r="L1234" s="28"/>
      <c r="M1234" s="28"/>
      <c r="N1234" s="28"/>
      <c r="O1234" s="28" t="s">
        <v>4253</v>
      </c>
      <c r="P1234" s="29">
        <v>1</v>
      </c>
      <c r="Q1234" s="28"/>
    </row>
    <row r="1235" spans="1:17" ht="135" x14ac:dyDescent="0.2">
      <c r="A1235" s="28" t="s">
        <v>321</v>
      </c>
      <c r="B1235" s="55" t="s">
        <v>292</v>
      </c>
      <c r="C1235" s="383" t="s">
        <v>4254</v>
      </c>
      <c r="D1235" s="383" t="s">
        <v>4255</v>
      </c>
      <c r="E1235" s="383" t="s">
        <v>4256</v>
      </c>
      <c r="F1235" s="28" t="s">
        <v>181</v>
      </c>
      <c r="G1235" s="28" t="s">
        <v>225</v>
      </c>
      <c r="H1235" s="28" t="s">
        <v>321</v>
      </c>
      <c r="I1235" s="28" t="s">
        <v>238</v>
      </c>
      <c r="J1235" s="40">
        <v>6287</v>
      </c>
      <c r="K1235" s="208" t="s">
        <v>216</v>
      </c>
      <c r="L1235" s="28"/>
      <c r="M1235" s="28"/>
      <c r="N1235" s="28"/>
      <c r="O1235" s="28" t="s">
        <v>4257</v>
      </c>
      <c r="P1235" s="29">
        <v>1</v>
      </c>
      <c r="Q1235" s="28"/>
    </row>
    <row r="1236" spans="1:17" ht="135" x14ac:dyDescent="0.2">
      <c r="A1236" s="28" t="s">
        <v>321</v>
      </c>
      <c r="B1236" s="55" t="s">
        <v>349</v>
      </c>
      <c r="C1236" s="383" t="s">
        <v>4258</v>
      </c>
      <c r="D1236" s="383" t="s">
        <v>4259</v>
      </c>
      <c r="E1236" s="383" t="s">
        <v>4260</v>
      </c>
      <c r="F1236" s="28" t="s">
        <v>181</v>
      </c>
      <c r="G1236" s="28" t="s">
        <v>225</v>
      </c>
      <c r="H1236" s="28" t="s">
        <v>321</v>
      </c>
      <c r="I1236" s="28" t="s">
        <v>238</v>
      </c>
      <c r="J1236" s="40">
        <v>6273</v>
      </c>
      <c r="K1236" s="208" t="s">
        <v>283</v>
      </c>
      <c r="L1236" s="28"/>
      <c r="M1236" s="28"/>
      <c r="N1236" s="28" t="s">
        <v>4261</v>
      </c>
      <c r="O1236" s="28" t="s">
        <v>4262</v>
      </c>
      <c r="P1236" s="29">
        <v>1</v>
      </c>
      <c r="Q1236" s="28"/>
    </row>
    <row r="1237" spans="1:17" ht="135" x14ac:dyDescent="0.2">
      <c r="A1237" s="28" t="s">
        <v>321</v>
      </c>
      <c r="B1237" s="55" t="s">
        <v>292</v>
      </c>
      <c r="C1237" s="383" t="s">
        <v>4263</v>
      </c>
      <c r="D1237" s="383" t="s">
        <v>4264</v>
      </c>
      <c r="E1237" s="383" t="s">
        <v>4265</v>
      </c>
      <c r="F1237" s="28" t="s">
        <v>181</v>
      </c>
      <c r="G1237" s="28" t="s">
        <v>225</v>
      </c>
      <c r="H1237" s="28" t="s">
        <v>321</v>
      </c>
      <c r="I1237" s="28" t="s">
        <v>238</v>
      </c>
      <c r="J1237" s="40">
        <v>6111</v>
      </c>
      <c r="K1237" s="208" t="s">
        <v>216</v>
      </c>
      <c r="L1237" s="28"/>
      <c r="M1237" s="28"/>
      <c r="N1237" s="28"/>
      <c r="O1237" s="28" t="s">
        <v>4266</v>
      </c>
      <c r="P1237" s="29">
        <v>1</v>
      </c>
      <c r="Q1237" s="28"/>
    </row>
    <row r="1238" spans="1:17" ht="195" x14ac:dyDescent="0.2">
      <c r="A1238" s="28" t="s">
        <v>321</v>
      </c>
      <c r="B1238" s="55" t="s">
        <v>292</v>
      </c>
      <c r="C1238" s="383" t="s">
        <v>4267</v>
      </c>
      <c r="D1238" s="383" t="s">
        <v>4268</v>
      </c>
      <c r="E1238" s="383" t="s">
        <v>4269</v>
      </c>
      <c r="F1238" s="28" t="s">
        <v>158</v>
      </c>
      <c r="G1238" s="28" t="s">
        <v>4270</v>
      </c>
      <c r="H1238" s="28" t="s">
        <v>265</v>
      </c>
      <c r="I1238" s="28" t="s">
        <v>149</v>
      </c>
      <c r="J1238" s="40">
        <v>6266</v>
      </c>
      <c r="K1238" s="208" t="s">
        <v>254</v>
      </c>
      <c r="L1238" s="28"/>
      <c r="M1238" s="28"/>
      <c r="N1238" s="28"/>
      <c r="O1238" s="28" t="s">
        <v>4271</v>
      </c>
      <c r="P1238" s="29">
        <v>39274</v>
      </c>
      <c r="Q1238" s="28"/>
    </row>
    <row r="1239" spans="1:17" ht="135" x14ac:dyDescent="0.2">
      <c r="A1239" s="28" t="s">
        <v>321</v>
      </c>
      <c r="B1239" s="55" t="s">
        <v>292</v>
      </c>
      <c r="C1239" s="383" t="s">
        <v>4272</v>
      </c>
      <c r="D1239" s="383" t="s">
        <v>4273</v>
      </c>
      <c r="E1239" s="383" t="s">
        <v>4274</v>
      </c>
      <c r="F1239" s="28" t="s">
        <v>181</v>
      </c>
      <c r="G1239" s="28" t="s">
        <v>225</v>
      </c>
      <c r="H1239" s="28" t="s">
        <v>321</v>
      </c>
      <c r="I1239" s="28" t="s">
        <v>238</v>
      </c>
      <c r="J1239" s="40">
        <v>6256</v>
      </c>
      <c r="K1239" s="208" t="s">
        <v>254</v>
      </c>
      <c r="L1239" s="28"/>
      <c r="M1239" s="28"/>
      <c r="N1239" s="28"/>
      <c r="O1239" s="28"/>
      <c r="P1239" s="29">
        <v>1</v>
      </c>
      <c r="Q1239" s="28"/>
    </row>
    <row r="1240" spans="1:17" ht="135" x14ac:dyDescent="0.2">
      <c r="A1240" s="28" t="s">
        <v>321</v>
      </c>
      <c r="B1240" s="55" t="s">
        <v>292</v>
      </c>
      <c r="C1240" s="383" t="s">
        <v>4275</v>
      </c>
      <c r="D1240" s="383" t="s">
        <v>4276</v>
      </c>
      <c r="E1240" s="383" t="s">
        <v>4277</v>
      </c>
      <c r="F1240" s="28" t="s">
        <v>181</v>
      </c>
      <c r="G1240" s="28" t="s">
        <v>225</v>
      </c>
      <c r="H1240" s="28" t="s">
        <v>321</v>
      </c>
      <c r="I1240" s="28" t="s">
        <v>149</v>
      </c>
      <c r="J1240" s="40">
        <v>6266</v>
      </c>
      <c r="K1240" s="208" t="s">
        <v>216</v>
      </c>
      <c r="L1240" s="28"/>
      <c r="M1240" s="28"/>
      <c r="N1240" s="28"/>
      <c r="O1240" s="28" t="s">
        <v>4278</v>
      </c>
      <c r="P1240" s="29">
        <v>1</v>
      </c>
      <c r="Q1240" s="28"/>
    </row>
    <row r="1241" spans="1:17" ht="165" x14ac:dyDescent="0.2">
      <c r="A1241" s="28" t="s">
        <v>321</v>
      </c>
      <c r="B1241" s="55" t="s">
        <v>292</v>
      </c>
      <c r="C1241" s="383" t="s">
        <v>4279</v>
      </c>
      <c r="D1241" s="383" t="s">
        <v>4280</v>
      </c>
      <c r="E1241" s="383" t="s">
        <v>4281</v>
      </c>
      <c r="F1241" s="28" t="s">
        <v>181</v>
      </c>
      <c r="G1241" s="28" t="s">
        <v>4282</v>
      </c>
      <c r="H1241" s="28"/>
      <c r="I1241" s="28" t="s">
        <v>215</v>
      </c>
      <c r="J1241" s="40">
        <v>6287</v>
      </c>
      <c r="K1241" s="208" t="s">
        <v>216</v>
      </c>
      <c r="L1241" s="28"/>
      <c r="M1241" s="28"/>
      <c r="N1241" s="28"/>
      <c r="O1241" s="28"/>
      <c r="P1241" s="29">
        <v>1</v>
      </c>
      <c r="Q1241" s="28"/>
    </row>
    <row r="1242" spans="1:17" ht="300" x14ac:dyDescent="0.2">
      <c r="A1242" s="28" t="s">
        <v>321</v>
      </c>
      <c r="B1242" s="55" t="s">
        <v>292</v>
      </c>
      <c r="C1242" s="383" t="s">
        <v>4283</v>
      </c>
      <c r="D1242" s="383" t="s">
        <v>4284</v>
      </c>
      <c r="E1242" s="383" t="s">
        <v>4285</v>
      </c>
      <c r="F1242" s="28" t="s">
        <v>358</v>
      </c>
      <c r="G1242" s="28" t="s">
        <v>848</v>
      </c>
      <c r="H1242" s="28" t="s">
        <v>321</v>
      </c>
      <c r="I1242" s="28" t="s">
        <v>215</v>
      </c>
      <c r="J1242" s="40">
        <v>9215</v>
      </c>
      <c r="K1242" s="208" t="s">
        <v>254</v>
      </c>
      <c r="L1242" s="28"/>
      <c r="M1242" s="28"/>
      <c r="N1242" s="28"/>
      <c r="O1242" s="28" t="s">
        <v>4286</v>
      </c>
      <c r="P1242" s="29">
        <v>1</v>
      </c>
      <c r="Q1242" s="28"/>
    </row>
    <row r="1243" spans="1:17" ht="135" x14ac:dyDescent="0.2">
      <c r="A1243" s="28" t="s">
        <v>321</v>
      </c>
      <c r="B1243" s="55" t="s">
        <v>210</v>
      </c>
      <c r="C1243" s="383" t="s">
        <v>4287</v>
      </c>
      <c r="D1243" s="383" t="s">
        <v>4288</v>
      </c>
      <c r="E1243" s="383" t="s">
        <v>4289</v>
      </c>
      <c r="F1243" s="28" t="s">
        <v>181</v>
      </c>
      <c r="G1243" s="28" t="s">
        <v>225</v>
      </c>
      <c r="H1243" s="28" t="s">
        <v>4290</v>
      </c>
      <c r="I1243" s="28" t="s">
        <v>149</v>
      </c>
      <c r="J1243" s="40">
        <v>6256</v>
      </c>
      <c r="K1243" s="208" t="s">
        <v>153</v>
      </c>
      <c r="L1243" s="28"/>
      <c r="M1243" s="28"/>
      <c r="N1243" s="28"/>
      <c r="O1243" s="28" t="s">
        <v>1319</v>
      </c>
      <c r="P1243" s="29">
        <v>42491</v>
      </c>
      <c r="Q1243" s="28"/>
    </row>
    <row r="1244" spans="1:17" ht="105" x14ac:dyDescent="0.2">
      <c r="A1244" s="28" t="s">
        <v>321</v>
      </c>
      <c r="B1244" s="55" t="s">
        <v>292</v>
      </c>
      <c r="C1244" s="383" t="s">
        <v>4291</v>
      </c>
      <c r="D1244" s="383" t="s">
        <v>4292</v>
      </c>
      <c r="E1244" s="383" t="s">
        <v>4293</v>
      </c>
      <c r="F1244" s="28" t="s">
        <v>181</v>
      </c>
      <c r="G1244" s="28" t="s">
        <v>154</v>
      </c>
      <c r="H1244" s="28"/>
      <c r="I1244" s="28" t="s">
        <v>215</v>
      </c>
      <c r="J1244" s="40">
        <v>6266</v>
      </c>
      <c r="K1244" s="208" t="s">
        <v>216</v>
      </c>
      <c r="L1244" s="28"/>
      <c r="M1244" s="28"/>
      <c r="N1244" s="28"/>
      <c r="O1244" s="28"/>
      <c r="P1244" s="29">
        <v>1</v>
      </c>
      <c r="Q1244" s="28"/>
    </row>
    <row r="1245" spans="1:17" ht="135" x14ac:dyDescent="0.2">
      <c r="A1245" s="28" t="s">
        <v>321</v>
      </c>
      <c r="B1245" s="55" t="s">
        <v>210</v>
      </c>
      <c r="C1245" s="383" t="s">
        <v>4294</v>
      </c>
      <c r="D1245" s="383" t="s">
        <v>4295</v>
      </c>
      <c r="E1245" s="383" t="s">
        <v>4296</v>
      </c>
      <c r="F1245" s="28" t="s">
        <v>181</v>
      </c>
      <c r="G1245" s="28" t="s">
        <v>225</v>
      </c>
      <c r="H1245" s="28" t="s">
        <v>321</v>
      </c>
      <c r="I1245" s="28" t="s">
        <v>149</v>
      </c>
      <c r="J1245" s="40">
        <v>6590</v>
      </c>
      <c r="K1245" s="208" t="s">
        <v>216</v>
      </c>
      <c r="L1245" s="28"/>
      <c r="M1245" s="28"/>
      <c r="N1245" s="28"/>
      <c r="O1245" s="28" t="s">
        <v>465</v>
      </c>
      <c r="P1245" s="29">
        <v>43969</v>
      </c>
      <c r="Q1245" s="28"/>
    </row>
    <row r="1246" spans="1:17" ht="135" x14ac:dyDescent="0.2">
      <c r="A1246" s="28" t="s">
        <v>321</v>
      </c>
      <c r="B1246" s="55" t="s">
        <v>321</v>
      </c>
      <c r="C1246" s="383" t="s">
        <v>4297</v>
      </c>
      <c r="D1246" s="383" t="s">
        <v>4298</v>
      </c>
      <c r="E1246" s="383" t="s">
        <v>4299</v>
      </c>
      <c r="F1246" s="28" t="s">
        <v>181</v>
      </c>
      <c r="G1246" s="28" t="s">
        <v>225</v>
      </c>
      <c r="H1246" s="28" t="s">
        <v>321</v>
      </c>
      <c r="I1246" s="28" t="s">
        <v>149</v>
      </c>
      <c r="J1246" s="40">
        <v>6590</v>
      </c>
      <c r="K1246" s="208" t="s">
        <v>283</v>
      </c>
      <c r="L1246" s="28"/>
      <c r="M1246" s="28"/>
      <c r="N1246" s="28"/>
      <c r="O1246" s="28"/>
      <c r="P1246" s="29">
        <v>44336</v>
      </c>
      <c r="Q1246" s="28"/>
    </row>
    <row r="1247" spans="1:17" ht="135" x14ac:dyDescent="0.2">
      <c r="A1247" s="28" t="s">
        <v>321</v>
      </c>
      <c r="B1247" s="55" t="s">
        <v>321</v>
      </c>
      <c r="C1247" s="383" t="s">
        <v>4300</v>
      </c>
      <c r="D1247" s="383" t="s">
        <v>4301</v>
      </c>
      <c r="E1247" s="383" t="s">
        <v>4302</v>
      </c>
      <c r="F1247" s="28" t="s">
        <v>181</v>
      </c>
      <c r="G1247" s="28" t="s">
        <v>225</v>
      </c>
      <c r="H1247" s="28" t="s">
        <v>321</v>
      </c>
      <c r="I1247" s="28" t="s">
        <v>149</v>
      </c>
      <c r="J1247" s="40">
        <v>6590</v>
      </c>
      <c r="K1247" s="208" t="s">
        <v>283</v>
      </c>
      <c r="L1247" s="28"/>
      <c r="M1247" s="28"/>
      <c r="N1247" s="28"/>
      <c r="O1247" s="28"/>
      <c r="P1247" s="29">
        <v>44337</v>
      </c>
      <c r="Q1247" s="28"/>
    </row>
    <row r="1248" spans="1:17" ht="135" x14ac:dyDescent="0.2">
      <c r="A1248" s="28" t="s">
        <v>321</v>
      </c>
      <c r="B1248" s="55" t="s">
        <v>321</v>
      </c>
      <c r="C1248" s="383" t="s">
        <v>4303</v>
      </c>
      <c r="D1248" s="383" t="s">
        <v>4304</v>
      </c>
      <c r="E1248" s="383" t="s">
        <v>4305</v>
      </c>
      <c r="F1248" s="28" t="s">
        <v>181</v>
      </c>
      <c r="G1248" s="28" t="s">
        <v>225</v>
      </c>
      <c r="H1248" s="28" t="s">
        <v>321</v>
      </c>
      <c r="I1248" s="28" t="s">
        <v>149</v>
      </c>
      <c r="J1248" s="40">
        <v>6590</v>
      </c>
      <c r="K1248" s="208" t="s">
        <v>216</v>
      </c>
      <c r="L1248" s="28"/>
      <c r="M1248" s="28"/>
      <c r="N1248" s="28"/>
      <c r="O1248" s="28" t="s">
        <v>465</v>
      </c>
      <c r="P1248" s="29">
        <v>43922</v>
      </c>
      <c r="Q1248" s="28"/>
    </row>
    <row r="1249" spans="1:17" ht="75" x14ac:dyDescent="0.2">
      <c r="A1249" s="28" t="s">
        <v>321</v>
      </c>
      <c r="B1249" s="55" t="s">
        <v>321</v>
      </c>
      <c r="C1249" s="383" t="s">
        <v>4306</v>
      </c>
      <c r="D1249" s="383" t="s">
        <v>4307</v>
      </c>
      <c r="E1249" s="383" t="s">
        <v>4308</v>
      </c>
      <c r="F1249" s="28" t="s">
        <v>181</v>
      </c>
      <c r="G1249" s="28" t="s">
        <v>936</v>
      </c>
      <c r="H1249" s="28" t="s">
        <v>940</v>
      </c>
      <c r="I1249" s="28" t="s">
        <v>149</v>
      </c>
      <c r="J1249" s="40">
        <v>6590</v>
      </c>
      <c r="K1249" s="208" t="s">
        <v>216</v>
      </c>
      <c r="L1249" s="28"/>
      <c r="M1249" s="28"/>
      <c r="N1249" s="28"/>
      <c r="O1249" s="28" t="s">
        <v>465</v>
      </c>
      <c r="P1249" s="29">
        <v>43922</v>
      </c>
      <c r="Q1249" s="28"/>
    </row>
    <row r="1250" spans="1:17" ht="135" x14ac:dyDescent="0.2">
      <c r="A1250" s="28" t="s">
        <v>321</v>
      </c>
      <c r="B1250" s="55" t="s">
        <v>321</v>
      </c>
      <c r="C1250" s="383" t="s">
        <v>4309</v>
      </c>
      <c r="D1250" s="383" t="s">
        <v>4310</v>
      </c>
      <c r="E1250" s="383" t="s">
        <v>4311</v>
      </c>
      <c r="F1250" s="28" t="s">
        <v>181</v>
      </c>
      <c r="G1250" s="28" t="s">
        <v>225</v>
      </c>
      <c r="H1250" s="28" t="s">
        <v>321</v>
      </c>
      <c r="I1250" s="28" t="s">
        <v>149</v>
      </c>
      <c r="J1250" s="40">
        <v>6590</v>
      </c>
      <c r="K1250" s="208" t="s">
        <v>283</v>
      </c>
      <c r="L1250" s="28"/>
      <c r="M1250" s="28"/>
      <c r="N1250" s="28"/>
      <c r="O1250" s="28"/>
      <c r="P1250" s="29">
        <v>44342</v>
      </c>
      <c r="Q1250" s="28"/>
    </row>
    <row r="1251" spans="1:17" ht="135" x14ac:dyDescent="0.2">
      <c r="A1251" s="28" t="s">
        <v>321</v>
      </c>
      <c r="B1251" s="55" t="s">
        <v>321</v>
      </c>
      <c r="C1251" s="383" t="s">
        <v>4312</v>
      </c>
      <c r="D1251" s="383" t="s">
        <v>4313</v>
      </c>
      <c r="E1251" s="383" t="s">
        <v>4314</v>
      </c>
      <c r="F1251" s="28" t="s">
        <v>181</v>
      </c>
      <c r="G1251" s="28" t="s">
        <v>225</v>
      </c>
      <c r="H1251" s="28" t="s">
        <v>321</v>
      </c>
      <c r="I1251" s="28" t="s">
        <v>149</v>
      </c>
      <c r="J1251" s="40">
        <v>6590</v>
      </c>
      <c r="K1251" s="208" t="s">
        <v>283</v>
      </c>
      <c r="L1251" s="28"/>
      <c r="M1251" s="28"/>
      <c r="N1251" s="28"/>
      <c r="O1251" s="28"/>
      <c r="P1251" s="29">
        <v>44343</v>
      </c>
      <c r="Q1251" s="28"/>
    </row>
    <row r="1252" spans="1:17" ht="135" x14ac:dyDescent="0.2">
      <c r="A1252" s="28" t="s">
        <v>321</v>
      </c>
      <c r="B1252" s="55" t="s">
        <v>321</v>
      </c>
      <c r="C1252" s="383" t="s">
        <v>4315</v>
      </c>
      <c r="D1252" s="383" t="s">
        <v>4316</v>
      </c>
      <c r="E1252" s="383" t="s">
        <v>4317</v>
      </c>
      <c r="F1252" s="28" t="s">
        <v>181</v>
      </c>
      <c r="G1252" s="28" t="s">
        <v>225</v>
      </c>
      <c r="H1252" s="28" t="s">
        <v>321</v>
      </c>
      <c r="I1252" s="28" t="s">
        <v>149</v>
      </c>
      <c r="J1252" s="40">
        <v>6590</v>
      </c>
      <c r="K1252" s="208" t="s">
        <v>283</v>
      </c>
      <c r="L1252" s="28"/>
      <c r="M1252" s="28"/>
      <c r="N1252" s="28"/>
      <c r="O1252" s="28"/>
      <c r="P1252" s="29">
        <v>44338</v>
      </c>
      <c r="Q1252" s="28"/>
    </row>
    <row r="1253" spans="1:17" ht="135" x14ac:dyDescent="0.2">
      <c r="A1253" s="28" t="s">
        <v>321</v>
      </c>
      <c r="B1253" s="55" t="s">
        <v>321</v>
      </c>
      <c r="C1253" s="383" t="s">
        <v>4318</v>
      </c>
      <c r="D1253" s="383" t="s">
        <v>4319</v>
      </c>
      <c r="E1253" s="383" t="s">
        <v>4320</v>
      </c>
      <c r="F1253" s="28" t="s">
        <v>181</v>
      </c>
      <c r="G1253" s="28" t="s">
        <v>225</v>
      </c>
      <c r="H1253" s="28" t="s">
        <v>321</v>
      </c>
      <c r="I1253" s="28" t="s">
        <v>149</v>
      </c>
      <c r="J1253" s="40">
        <v>6590</v>
      </c>
      <c r="K1253" s="208" t="s">
        <v>283</v>
      </c>
      <c r="L1253" s="28"/>
      <c r="M1253" s="28"/>
      <c r="N1253" s="28"/>
      <c r="O1253" s="28"/>
      <c r="P1253" s="29">
        <v>44339</v>
      </c>
      <c r="Q1253" s="28"/>
    </row>
    <row r="1254" spans="1:17" ht="135" x14ac:dyDescent="0.2">
      <c r="A1254" s="28" t="s">
        <v>321</v>
      </c>
      <c r="B1254" s="55" t="s">
        <v>321</v>
      </c>
      <c r="C1254" s="383" t="s">
        <v>4321</v>
      </c>
      <c r="D1254" s="383" t="s">
        <v>4322</v>
      </c>
      <c r="E1254" s="383" t="s">
        <v>4323</v>
      </c>
      <c r="F1254" s="28" t="s">
        <v>181</v>
      </c>
      <c r="G1254" s="28" t="s">
        <v>225</v>
      </c>
      <c r="H1254" s="28" t="s">
        <v>321</v>
      </c>
      <c r="I1254" s="28" t="s">
        <v>149</v>
      </c>
      <c r="J1254" s="40">
        <v>6590</v>
      </c>
      <c r="K1254" s="208" t="s">
        <v>216</v>
      </c>
      <c r="L1254" s="28"/>
      <c r="M1254" s="28"/>
      <c r="N1254" s="28"/>
      <c r="O1254" s="28" t="s">
        <v>465</v>
      </c>
      <c r="P1254" s="29">
        <v>43906</v>
      </c>
      <c r="Q1254" s="28"/>
    </row>
    <row r="1255" spans="1:17" ht="135" x14ac:dyDescent="0.2">
      <c r="A1255" s="28" t="s">
        <v>321</v>
      </c>
      <c r="B1255" s="55" t="s">
        <v>321</v>
      </c>
      <c r="C1255" s="383" t="s">
        <v>4324</v>
      </c>
      <c r="D1255" s="383" t="s">
        <v>4325</v>
      </c>
      <c r="E1255" s="383" t="s">
        <v>4326</v>
      </c>
      <c r="F1255" s="28" t="s">
        <v>181</v>
      </c>
      <c r="G1255" s="28" t="s">
        <v>225</v>
      </c>
      <c r="H1255" s="28" t="s">
        <v>321</v>
      </c>
      <c r="I1255" s="28" t="s">
        <v>149</v>
      </c>
      <c r="J1255" s="40">
        <v>6590</v>
      </c>
      <c r="K1255" s="208" t="s">
        <v>283</v>
      </c>
      <c r="L1255" s="28"/>
      <c r="M1255" s="28"/>
      <c r="N1255" s="28"/>
      <c r="O1255" s="28" t="s">
        <v>391</v>
      </c>
      <c r="P1255" s="29">
        <v>44228</v>
      </c>
      <c r="Q1255" s="28"/>
    </row>
    <row r="1256" spans="1:17" ht="135" x14ac:dyDescent="0.2">
      <c r="A1256" s="28" t="s">
        <v>321</v>
      </c>
      <c r="B1256" s="55" t="s">
        <v>321</v>
      </c>
      <c r="C1256" s="383" t="s">
        <v>4327</v>
      </c>
      <c r="D1256" s="383" t="s">
        <v>4328</v>
      </c>
      <c r="E1256" s="383" t="s">
        <v>4329</v>
      </c>
      <c r="F1256" s="28" t="s">
        <v>4330</v>
      </c>
      <c r="G1256" s="28" t="s">
        <v>225</v>
      </c>
      <c r="H1256" s="28" t="s">
        <v>321</v>
      </c>
      <c r="I1256" s="28" t="s">
        <v>149</v>
      </c>
      <c r="J1256" s="40">
        <v>6590</v>
      </c>
      <c r="K1256" s="208" t="s">
        <v>283</v>
      </c>
      <c r="L1256" s="28"/>
      <c r="M1256" s="28"/>
      <c r="N1256" s="28"/>
      <c r="O1256" s="28" t="s">
        <v>1326</v>
      </c>
      <c r="P1256" s="29">
        <v>44526</v>
      </c>
      <c r="Q1256" s="28"/>
    </row>
    <row r="1257" spans="1:17" ht="165" x14ac:dyDescent="0.2">
      <c r="A1257" s="28" t="s">
        <v>321</v>
      </c>
      <c r="B1257" s="55" t="s">
        <v>292</v>
      </c>
      <c r="C1257" s="383" t="s">
        <v>4331</v>
      </c>
      <c r="D1257" s="383" t="s">
        <v>4332</v>
      </c>
      <c r="E1257" s="383" t="s">
        <v>4333</v>
      </c>
      <c r="F1257" s="28" t="s">
        <v>181</v>
      </c>
      <c r="G1257" s="28" t="s">
        <v>264</v>
      </c>
      <c r="H1257" s="28" t="s">
        <v>321</v>
      </c>
      <c r="I1257" s="28" t="s">
        <v>238</v>
      </c>
      <c r="J1257" s="40">
        <v>6111</v>
      </c>
      <c r="K1257" s="208" t="s">
        <v>216</v>
      </c>
      <c r="L1257" s="28"/>
      <c r="M1257" s="28"/>
      <c r="N1257" s="28"/>
      <c r="O1257" s="28" t="s">
        <v>4334</v>
      </c>
      <c r="P1257" s="29">
        <v>1</v>
      </c>
      <c r="Q1257" s="28"/>
    </row>
    <row r="1258" spans="1:17" ht="210" x14ac:dyDescent="0.2">
      <c r="A1258" s="28" t="s">
        <v>321</v>
      </c>
      <c r="B1258" s="55" t="s">
        <v>292</v>
      </c>
      <c r="C1258" s="383" t="s">
        <v>4335</v>
      </c>
      <c r="D1258" s="383" t="s">
        <v>4336</v>
      </c>
      <c r="E1258" s="383" t="s">
        <v>4337</v>
      </c>
      <c r="F1258" s="28" t="s">
        <v>181</v>
      </c>
      <c r="G1258" s="28" t="s">
        <v>265</v>
      </c>
      <c r="H1258" s="28" t="s">
        <v>225</v>
      </c>
      <c r="I1258" s="28" t="s">
        <v>149</v>
      </c>
      <c r="J1258" s="40">
        <v>6287</v>
      </c>
      <c r="K1258" s="208" t="s">
        <v>283</v>
      </c>
      <c r="L1258" s="28"/>
      <c r="M1258" s="28" t="s">
        <v>4338</v>
      </c>
      <c r="N1258" s="28" t="s">
        <v>4339</v>
      </c>
      <c r="O1258" s="28" t="s">
        <v>4340</v>
      </c>
      <c r="P1258" s="29">
        <v>1</v>
      </c>
      <c r="Q1258" s="28"/>
    </row>
    <row r="1259" spans="1:17" ht="135" x14ac:dyDescent="0.2">
      <c r="A1259" s="28" t="s">
        <v>321</v>
      </c>
      <c r="B1259" s="55" t="s">
        <v>292</v>
      </c>
      <c r="C1259" s="383" t="s">
        <v>4341</v>
      </c>
      <c r="D1259" s="383" t="s">
        <v>4342</v>
      </c>
      <c r="E1259" s="383" t="s">
        <v>4343</v>
      </c>
      <c r="F1259" s="28" t="s">
        <v>181</v>
      </c>
      <c r="G1259" s="28" t="s">
        <v>225</v>
      </c>
      <c r="H1259" s="28" t="s">
        <v>321</v>
      </c>
      <c r="I1259" s="28" t="s">
        <v>149</v>
      </c>
      <c r="J1259" s="40">
        <v>6111</v>
      </c>
      <c r="K1259" s="208" t="s">
        <v>216</v>
      </c>
      <c r="L1259" s="28"/>
      <c r="M1259" s="28"/>
      <c r="N1259" s="28"/>
      <c r="O1259" s="28"/>
      <c r="P1259" s="29">
        <v>1</v>
      </c>
      <c r="Q1259" s="28"/>
    </row>
    <row r="1260" spans="1:17" ht="195" x14ac:dyDescent="0.2">
      <c r="A1260" s="28" t="s">
        <v>321</v>
      </c>
      <c r="B1260" s="55" t="s">
        <v>292</v>
      </c>
      <c r="C1260" s="383" t="s">
        <v>4344</v>
      </c>
      <c r="D1260" s="383" t="s">
        <v>4345</v>
      </c>
      <c r="E1260" s="383" t="s">
        <v>4346</v>
      </c>
      <c r="F1260" s="28" t="s">
        <v>181</v>
      </c>
      <c r="G1260" s="28"/>
      <c r="H1260" s="28"/>
      <c r="I1260" s="28" t="s">
        <v>238</v>
      </c>
      <c r="J1260" s="40">
        <v>6256</v>
      </c>
      <c r="K1260" s="208" t="s">
        <v>254</v>
      </c>
      <c r="L1260" s="28"/>
      <c r="M1260" s="28"/>
      <c r="N1260" s="28" t="s">
        <v>4347</v>
      </c>
      <c r="O1260" s="28" t="s">
        <v>4348</v>
      </c>
      <c r="P1260" s="29">
        <v>1</v>
      </c>
      <c r="Q1260" s="28"/>
    </row>
    <row r="1261" spans="1:17" ht="135" x14ac:dyDescent="0.2">
      <c r="A1261" s="28" t="s">
        <v>321</v>
      </c>
      <c r="B1261" s="55" t="s">
        <v>321</v>
      </c>
      <c r="C1261" s="383" t="s">
        <v>4349</v>
      </c>
      <c r="D1261" s="383" t="s">
        <v>4350</v>
      </c>
      <c r="E1261" s="383" t="s">
        <v>4351</v>
      </c>
      <c r="F1261" s="28" t="s">
        <v>309</v>
      </c>
      <c r="G1261" s="28" t="s">
        <v>225</v>
      </c>
      <c r="H1261" s="28" t="s">
        <v>4352</v>
      </c>
      <c r="I1261" s="28" t="s">
        <v>149</v>
      </c>
      <c r="J1261" s="40">
        <v>6590</v>
      </c>
      <c r="K1261" s="208" t="s">
        <v>216</v>
      </c>
      <c r="L1261" s="28"/>
      <c r="M1261" s="28"/>
      <c r="N1261" s="28"/>
      <c r="O1261" s="28" t="s">
        <v>476</v>
      </c>
      <c r="P1261" s="29">
        <v>44630</v>
      </c>
      <c r="Q1261" s="28"/>
    </row>
    <row r="1262" spans="1:17" ht="75" x14ac:dyDescent="0.2">
      <c r="A1262" s="28" t="s">
        <v>321</v>
      </c>
      <c r="B1262" s="55" t="s">
        <v>292</v>
      </c>
      <c r="C1262" s="383" t="s">
        <v>4353</v>
      </c>
      <c r="D1262" s="383" t="s">
        <v>4354</v>
      </c>
      <c r="E1262" s="383" t="s">
        <v>4355</v>
      </c>
      <c r="F1262" s="28" t="s">
        <v>358</v>
      </c>
      <c r="G1262" s="28" t="s">
        <v>4356</v>
      </c>
      <c r="H1262" s="28" t="s">
        <v>225</v>
      </c>
      <c r="I1262" s="28" t="s">
        <v>149</v>
      </c>
      <c r="J1262" s="40">
        <v>6540</v>
      </c>
      <c r="K1262" s="208" t="s">
        <v>216</v>
      </c>
      <c r="L1262" s="28"/>
      <c r="M1262" s="28"/>
      <c r="N1262" s="28" t="s">
        <v>4357</v>
      </c>
      <c r="O1262" s="28" t="s">
        <v>4358</v>
      </c>
      <c r="P1262" s="29">
        <v>41091</v>
      </c>
      <c r="Q1262" s="28"/>
    </row>
    <row r="1263" spans="1:17" ht="135" x14ac:dyDescent="0.2">
      <c r="A1263" s="28" t="s">
        <v>321</v>
      </c>
      <c r="B1263" s="55" t="s">
        <v>292</v>
      </c>
      <c r="C1263" s="383" t="s">
        <v>4359</v>
      </c>
      <c r="D1263" s="383" t="s">
        <v>4360</v>
      </c>
      <c r="E1263" s="383" t="s">
        <v>4361</v>
      </c>
      <c r="F1263" s="28" t="s">
        <v>181</v>
      </c>
      <c r="G1263" s="28" t="s">
        <v>225</v>
      </c>
      <c r="H1263" s="28" t="s">
        <v>321</v>
      </c>
      <c r="I1263" s="28" t="s">
        <v>149</v>
      </c>
      <c r="J1263" s="40">
        <v>6615</v>
      </c>
      <c r="K1263" s="208" t="s">
        <v>254</v>
      </c>
      <c r="L1263" s="28"/>
      <c r="M1263" s="28" t="s">
        <v>4362</v>
      </c>
      <c r="N1263" s="28"/>
      <c r="O1263" s="28" t="s">
        <v>227</v>
      </c>
      <c r="P1263" s="29">
        <v>42917</v>
      </c>
      <c r="Q1263" s="28"/>
    </row>
    <row r="1264" spans="1:17" ht="165" x14ac:dyDescent="0.2">
      <c r="A1264" s="28" t="s">
        <v>321</v>
      </c>
      <c r="B1264" s="55" t="s">
        <v>292</v>
      </c>
      <c r="C1264" s="383" t="s">
        <v>4363</v>
      </c>
      <c r="D1264" s="383" t="s">
        <v>4364</v>
      </c>
      <c r="E1264" s="383" t="s">
        <v>4365</v>
      </c>
      <c r="F1264" s="28" t="s">
        <v>181</v>
      </c>
      <c r="G1264" s="28" t="s">
        <v>4282</v>
      </c>
      <c r="H1264" s="28"/>
      <c r="I1264" s="28" t="s">
        <v>215</v>
      </c>
      <c r="J1264" s="40">
        <v>6266</v>
      </c>
      <c r="K1264" s="208" t="s">
        <v>283</v>
      </c>
      <c r="L1264" s="28"/>
      <c r="M1264" s="28"/>
      <c r="N1264" s="28"/>
      <c r="O1264" s="28"/>
      <c r="P1264" s="29">
        <v>1</v>
      </c>
      <c r="Q1264" s="28"/>
    </row>
    <row r="1265" spans="1:17" ht="105" x14ac:dyDescent="0.2">
      <c r="A1265" s="28" t="s">
        <v>321</v>
      </c>
      <c r="B1265" s="55" t="s">
        <v>292</v>
      </c>
      <c r="C1265" s="383" t="s">
        <v>4366</v>
      </c>
      <c r="D1265" s="383" t="s">
        <v>957</v>
      </c>
      <c r="E1265" s="383" t="s">
        <v>4367</v>
      </c>
      <c r="F1265" s="28" t="s">
        <v>158</v>
      </c>
      <c r="G1265" s="28" t="s">
        <v>181</v>
      </c>
      <c r="H1265" s="28"/>
      <c r="I1265" s="28" t="s">
        <v>215</v>
      </c>
      <c r="J1265" s="40">
        <v>6287</v>
      </c>
      <c r="K1265" s="208" t="s">
        <v>283</v>
      </c>
      <c r="L1265" s="28"/>
      <c r="M1265" s="28"/>
      <c r="N1265" s="28"/>
      <c r="O1265" s="28"/>
      <c r="P1265" s="29">
        <v>1</v>
      </c>
      <c r="Q1265" s="28"/>
    </row>
    <row r="1266" spans="1:17" ht="135" x14ac:dyDescent="0.2">
      <c r="A1266" s="28" t="s">
        <v>321</v>
      </c>
      <c r="B1266" s="55" t="s">
        <v>292</v>
      </c>
      <c r="C1266" s="383" t="s">
        <v>4368</v>
      </c>
      <c r="D1266" s="383" t="s">
        <v>4369</v>
      </c>
      <c r="E1266" s="383" t="s">
        <v>4370</v>
      </c>
      <c r="F1266" s="28" t="s">
        <v>181</v>
      </c>
      <c r="G1266" s="28" t="s">
        <v>225</v>
      </c>
      <c r="H1266" s="28" t="s">
        <v>321</v>
      </c>
      <c r="I1266" s="28" t="s">
        <v>238</v>
      </c>
      <c r="J1266" s="40">
        <v>6287</v>
      </c>
      <c r="K1266" s="208" t="s">
        <v>216</v>
      </c>
      <c r="L1266" s="28"/>
      <c r="M1266" s="28"/>
      <c r="N1266" s="28"/>
      <c r="O1266" s="28" t="s">
        <v>4371</v>
      </c>
      <c r="P1266" s="29">
        <v>1</v>
      </c>
      <c r="Q1266" s="28"/>
    </row>
    <row r="1267" spans="1:17" ht="180" x14ac:dyDescent="0.2">
      <c r="A1267" s="28" t="s">
        <v>321</v>
      </c>
      <c r="B1267" s="55" t="s">
        <v>292</v>
      </c>
      <c r="C1267" s="383" t="s">
        <v>4372</v>
      </c>
      <c r="D1267" s="383" t="s">
        <v>4373</v>
      </c>
      <c r="E1267" s="383" t="s">
        <v>4374</v>
      </c>
      <c r="F1267" s="28" t="s">
        <v>181</v>
      </c>
      <c r="G1267" s="28" t="s">
        <v>343</v>
      </c>
      <c r="H1267" s="28" t="s">
        <v>321</v>
      </c>
      <c r="I1267" s="28" t="s">
        <v>149</v>
      </c>
      <c r="J1267" s="40">
        <v>6589</v>
      </c>
      <c r="K1267" s="208" t="s">
        <v>283</v>
      </c>
      <c r="L1267" s="28"/>
      <c r="M1267" s="28"/>
      <c r="N1267" s="28"/>
      <c r="O1267" s="28" t="s">
        <v>4375</v>
      </c>
      <c r="P1267" s="29">
        <v>1</v>
      </c>
      <c r="Q1267" s="28"/>
    </row>
    <row r="1268" spans="1:17" ht="180" x14ac:dyDescent="0.2">
      <c r="A1268" s="28" t="s">
        <v>321</v>
      </c>
      <c r="B1268" s="55" t="s">
        <v>292</v>
      </c>
      <c r="C1268" s="383" t="s">
        <v>4376</v>
      </c>
      <c r="D1268" s="383" t="s">
        <v>4377</v>
      </c>
      <c r="E1268" s="383" t="s">
        <v>4378</v>
      </c>
      <c r="F1268" s="28" t="s">
        <v>181</v>
      </c>
      <c r="G1268" s="28" t="s">
        <v>343</v>
      </c>
      <c r="H1268" s="28" t="s">
        <v>321</v>
      </c>
      <c r="I1268" s="28" t="s">
        <v>149</v>
      </c>
      <c r="J1268" s="40">
        <v>6589</v>
      </c>
      <c r="K1268" s="208" t="s">
        <v>283</v>
      </c>
      <c r="L1268" s="28"/>
      <c r="M1268" s="28"/>
      <c r="N1268" s="28"/>
      <c r="O1268" s="28" t="s">
        <v>4375</v>
      </c>
      <c r="P1268" s="29">
        <v>1</v>
      </c>
      <c r="Q1268" s="28"/>
    </row>
    <row r="1269" spans="1:17" ht="180" x14ac:dyDescent="0.2">
      <c r="A1269" s="28" t="s">
        <v>321</v>
      </c>
      <c r="B1269" s="55" t="s">
        <v>292</v>
      </c>
      <c r="C1269" s="383" t="s">
        <v>4379</v>
      </c>
      <c r="D1269" s="383" t="s">
        <v>4380</v>
      </c>
      <c r="E1269" s="383" t="s">
        <v>4381</v>
      </c>
      <c r="F1269" s="28" t="s">
        <v>181</v>
      </c>
      <c r="G1269" s="28" t="s">
        <v>343</v>
      </c>
      <c r="H1269" s="28" t="s">
        <v>321</v>
      </c>
      <c r="I1269" s="28" t="s">
        <v>149</v>
      </c>
      <c r="J1269" s="40">
        <v>6589</v>
      </c>
      <c r="K1269" s="208" t="s">
        <v>283</v>
      </c>
      <c r="L1269" s="28"/>
      <c r="M1269" s="28"/>
      <c r="N1269" s="28"/>
      <c r="O1269" s="28" t="s">
        <v>4375</v>
      </c>
      <c r="P1269" s="29">
        <v>1</v>
      </c>
      <c r="Q1269" s="28"/>
    </row>
    <row r="1270" spans="1:17" ht="180" x14ac:dyDescent="0.2">
      <c r="A1270" s="28" t="s">
        <v>321</v>
      </c>
      <c r="B1270" s="55" t="s">
        <v>292</v>
      </c>
      <c r="C1270" s="383" t="s">
        <v>4382</v>
      </c>
      <c r="D1270" s="383" t="s">
        <v>4383</v>
      </c>
      <c r="E1270" s="383" t="s">
        <v>4384</v>
      </c>
      <c r="F1270" s="28" t="s">
        <v>181</v>
      </c>
      <c r="G1270" s="28" t="s">
        <v>343</v>
      </c>
      <c r="H1270" s="28" t="s">
        <v>321</v>
      </c>
      <c r="I1270" s="28" t="s">
        <v>149</v>
      </c>
      <c r="J1270" s="40">
        <v>6589</v>
      </c>
      <c r="K1270" s="208" t="s">
        <v>283</v>
      </c>
      <c r="L1270" s="28"/>
      <c r="M1270" s="28"/>
      <c r="N1270" s="28"/>
      <c r="O1270" s="28" t="s">
        <v>4375</v>
      </c>
      <c r="P1270" s="29">
        <v>1</v>
      </c>
      <c r="Q1270" s="28"/>
    </row>
    <row r="1271" spans="1:17" ht="60" x14ac:dyDescent="0.2">
      <c r="A1271" s="380" t="s">
        <v>321</v>
      </c>
      <c r="B1271" s="380"/>
      <c r="C1271" s="380" t="s">
        <v>4385</v>
      </c>
      <c r="D1271" s="380" t="s">
        <v>4386</v>
      </c>
      <c r="E1271" s="380" t="s">
        <v>4386</v>
      </c>
      <c r="F1271" s="380" t="s">
        <v>98</v>
      </c>
      <c r="G1271" s="380" t="s">
        <v>149</v>
      </c>
      <c r="H1271" s="380" t="s">
        <v>4387</v>
      </c>
      <c r="I1271" s="380" t="s">
        <v>149</v>
      </c>
      <c r="J1271" s="381" t="s">
        <v>4387</v>
      </c>
      <c r="L1271" s="380"/>
      <c r="M1271" s="380"/>
      <c r="N1271" s="380" t="s">
        <v>4388</v>
      </c>
      <c r="O1271" s="380" t="s">
        <v>227</v>
      </c>
      <c r="P1271" s="382">
        <v>42186</v>
      </c>
      <c r="Q1271" s="380"/>
    </row>
    <row r="1272" spans="1:17" ht="60" x14ac:dyDescent="0.2">
      <c r="A1272" s="380" t="s">
        <v>321</v>
      </c>
      <c r="B1272" s="380"/>
      <c r="C1272" s="380" t="s">
        <v>4389</v>
      </c>
      <c r="D1272" s="380" t="s">
        <v>4390</v>
      </c>
      <c r="E1272" s="380" t="s">
        <v>4390</v>
      </c>
      <c r="F1272" s="380" t="s">
        <v>98</v>
      </c>
      <c r="G1272" s="380" t="s">
        <v>149</v>
      </c>
      <c r="H1272" s="380" t="s">
        <v>4387</v>
      </c>
      <c r="I1272" s="380" t="s">
        <v>149</v>
      </c>
      <c r="J1272" s="381" t="s">
        <v>4387</v>
      </c>
      <c r="L1272" s="380"/>
      <c r="M1272" s="380"/>
      <c r="N1272" s="380" t="s">
        <v>4388</v>
      </c>
      <c r="O1272" s="380" t="s">
        <v>227</v>
      </c>
      <c r="P1272" s="382">
        <v>42186</v>
      </c>
      <c r="Q1272" s="380"/>
    </row>
    <row r="1273" spans="1:17" ht="60" x14ac:dyDescent="0.2">
      <c r="A1273" s="380" t="s">
        <v>321</v>
      </c>
      <c r="B1273" s="380"/>
      <c r="C1273" s="380" t="s">
        <v>4391</v>
      </c>
      <c r="D1273" s="380" t="s">
        <v>4392</v>
      </c>
      <c r="E1273" s="380" t="s">
        <v>4392</v>
      </c>
      <c r="F1273" s="380" t="s">
        <v>98</v>
      </c>
      <c r="G1273" s="380" t="s">
        <v>149</v>
      </c>
      <c r="H1273" s="380" t="s">
        <v>4387</v>
      </c>
      <c r="I1273" s="380" t="s">
        <v>149</v>
      </c>
      <c r="J1273" s="381" t="s">
        <v>4387</v>
      </c>
      <c r="L1273" s="380"/>
      <c r="M1273" s="380"/>
      <c r="N1273" s="380" t="s">
        <v>4388</v>
      </c>
      <c r="O1273" s="380" t="s">
        <v>227</v>
      </c>
      <c r="P1273" s="382">
        <v>42186</v>
      </c>
      <c r="Q1273" s="380"/>
    </row>
    <row r="1274" spans="1:17" ht="165" x14ac:dyDescent="0.2">
      <c r="A1274" s="28" t="s">
        <v>321</v>
      </c>
      <c r="B1274" s="55" t="s">
        <v>292</v>
      </c>
      <c r="C1274" s="383" t="s">
        <v>4393</v>
      </c>
      <c r="D1274" s="383" t="s">
        <v>4394</v>
      </c>
      <c r="E1274" s="383" t="s">
        <v>4395</v>
      </c>
      <c r="F1274" s="28" t="s">
        <v>181</v>
      </c>
      <c r="G1274" s="28" t="s">
        <v>4282</v>
      </c>
      <c r="H1274" s="28" t="s">
        <v>104</v>
      </c>
      <c r="I1274" s="28" t="s">
        <v>149</v>
      </c>
      <c r="J1274" s="40">
        <v>6287</v>
      </c>
      <c r="K1274" s="208" t="s">
        <v>283</v>
      </c>
      <c r="L1274" s="28"/>
      <c r="M1274" s="28"/>
      <c r="N1274" s="28"/>
      <c r="O1274" s="28" t="s">
        <v>4396</v>
      </c>
      <c r="P1274" s="29">
        <v>1</v>
      </c>
      <c r="Q1274" s="28"/>
    </row>
    <row r="1275" spans="1:17" ht="60" x14ac:dyDescent="0.2">
      <c r="A1275" s="380" t="s">
        <v>321</v>
      </c>
      <c r="B1275" s="380"/>
      <c r="C1275" s="380" t="s">
        <v>4397</v>
      </c>
      <c r="D1275" s="380" t="s">
        <v>4398</v>
      </c>
      <c r="E1275" s="380" t="s">
        <v>4398</v>
      </c>
      <c r="F1275" s="380" t="s">
        <v>98</v>
      </c>
      <c r="G1275" s="380" t="s">
        <v>149</v>
      </c>
      <c r="H1275" s="380" t="s">
        <v>4387</v>
      </c>
      <c r="I1275" s="380" t="s">
        <v>149</v>
      </c>
      <c r="J1275" s="381" t="s">
        <v>4387</v>
      </c>
      <c r="L1275" s="380"/>
      <c r="M1275" s="380"/>
      <c r="N1275" s="380" t="s">
        <v>4388</v>
      </c>
      <c r="O1275" s="380" t="s">
        <v>227</v>
      </c>
      <c r="P1275" s="382">
        <v>42186</v>
      </c>
      <c r="Q1275" s="380"/>
    </row>
    <row r="1276" spans="1:17" ht="165" x14ac:dyDescent="0.2">
      <c r="A1276" s="28" t="s">
        <v>321</v>
      </c>
      <c r="B1276" s="55" t="s">
        <v>292</v>
      </c>
      <c r="C1276" s="383" t="s">
        <v>4399</v>
      </c>
      <c r="D1276" s="383" t="s">
        <v>4400</v>
      </c>
      <c r="E1276" s="383" t="s">
        <v>4401</v>
      </c>
      <c r="F1276" s="28" t="s">
        <v>181</v>
      </c>
      <c r="G1276" s="28" t="s">
        <v>4282</v>
      </c>
      <c r="H1276" s="28" t="s">
        <v>321</v>
      </c>
      <c r="I1276" s="28" t="s">
        <v>149</v>
      </c>
      <c r="J1276" s="40">
        <v>6287</v>
      </c>
      <c r="K1276" s="208" t="s">
        <v>216</v>
      </c>
      <c r="L1276" s="28"/>
      <c r="M1276" s="28"/>
      <c r="N1276" s="28"/>
      <c r="O1276" s="28"/>
      <c r="P1276" s="29">
        <v>1</v>
      </c>
      <c r="Q1276" s="28"/>
    </row>
    <row r="1277" spans="1:17" ht="135" x14ac:dyDescent="0.2">
      <c r="A1277" s="28" t="s">
        <v>321</v>
      </c>
      <c r="B1277" s="55" t="s">
        <v>292</v>
      </c>
      <c r="C1277" s="383" t="s">
        <v>4402</v>
      </c>
      <c r="D1277" s="383" t="s">
        <v>4403</v>
      </c>
      <c r="E1277" s="383" t="s">
        <v>4404</v>
      </c>
      <c r="F1277" s="28" t="s">
        <v>181</v>
      </c>
      <c r="G1277" s="28" t="s">
        <v>225</v>
      </c>
      <c r="H1277" s="28" t="s">
        <v>321</v>
      </c>
      <c r="I1277" s="28" t="s">
        <v>238</v>
      </c>
      <c r="J1277" s="40">
        <v>6287</v>
      </c>
      <c r="K1277" s="208" t="s">
        <v>283</v>
      </c>
      <c r="L1277" s="28"/>
      <c r="M1277" s="28"/>
      <c r="N1277" s="28"/>
      <c r="O1277" s="28"/>
      <c r="P1277" s="29">
        <v>1</v>
      </c>
      <c r="Q1277" s="28"/>
    </row>
    <row r="1278" spans="1:17" ht="135" x14ac:dyDescent="0.2">
      <c r="A1278" s="28" t="s">
        <v>321</v>
      </c>
      <c r="B1278" s="55" t="s">
        <v>292</v>
      </c>
      <c r="C1278" s="383" t="s">
        <v>4405</v>
      </c>
      <c r="D1278" s="383" t="s">
        <v>4406</v>
      </c>
      <c r="E1278" s="383" t="s">
        <v>4407</v>
      </c>
      <c r="F1278" s="28" t="s">
        <v>181</v>
      </c>
      <c r="G1278" s="28" t="s">
        <v>225</v>
      </c>
      <c r="H1278" s="28" t="s">
        <v>321</v>
      </c>
      <c r="I1278" s="28" t="s">
        <v>238</v>
      </c>
      <c r="J1278" s="40">
        <v>6287</v>
      </c>
      <c r="K1278" s="208" t="s">
        <v>283</v>
      </c>
      <c r="L1278" s="28"/>
      <c r="M1278" s="28"/>
      <c r="N1278" s="28"/>
      <c r="O1278" s="28" t="s">
        <v>4408</v>
      </c>
      <c r="P1278" s="29">
        <v>1</v>
      </c>
      <c r="Q1278" s="28"/>
    </row>
    <row r="1279" spans="1:17" ht="165" x14ac:dyDescent="0.2">
      <c r="A1279" s="28" t="s">
        <v>321</v>
      </c>
      <c r="B1279" s="55" t="s">
        <v>292</v>
      </c>
      <c r="C1279" s="383" t="s">
        <v>4409</v>
      </c>
      <c r="D1279" s="383" t="s">
        <v>4410</v>
      </c>
      <c r="E1279" s="383" t="s">
        <v>4411</v>
      </c>
      <c r="F1279" s="28" t="s">
        <v>181</v>
      </c>
      <c r="G1279" s="28" t="s">
        <v>4282</v>
      </c>
      <c r="H1279" s="28"/>
      <c r="I1279" s="28" t="s">
        <v>215</v>
      </c>
      <c r="J1279" s="40">
        <v>6287</v>
      </c>
      <c r="K1279" s="208" t="s">
        <v>216</v>
      </c>
      <c r="L1279" s="28"/>
      <c r="M1279" s="28"/>
      <c r="N1279" s="28"/>
      <c r="O1279" s="28"/>
      <c r="P1279" s="29">
        <v>1</v>
      </c>
      <c r="Q1279" s="28"/>
    </row>
    <row r="1280" spans="1:17" ht="135" x14ac:dyDescent="0.2">
      <c r="A1280" s="28" t="s">
        <v>321</v>
      </c>
      <c r="B1280" s="55" t="s">
        <v>292</v>
      </c>
      <c r="C1280" s="383" t="s">
        <v>4412</v>
      </c>
      <c r="D1280" s="383" t="s">
        <v>4413</v>
      </c>
      <c r="E1280" s="383" t="s">
        <v>4414</v>
      </c>
      <c r="F1280" s="28" t="s">
        <v>263</v>
      </c>
      <c r="G1280" s="28" t="s">
        <v>225</v>
      </c>
      <c r="H1280" s="28" t="s">
        <v>321</v>
      </c>
      <c r="I1280" s="28" t="s">
        <v>215</v>
      </c>
      <c r="J1280" s="40">
        <v>6266</v>
      </c>
      <c r="K1280" s="208" t="s">
        <v>153</v>
      </c>
      <c r="L1280" s="28"/>
      <c r="M1280" s="28"/>
      <c r="N1280" s="28"/>
      <c r="O1280" s="28" t="s">
        <v>4415</v>
      </c>
      <c r="P1280" s="29">
        <v>1</v>
      </c>
      <c r="Q1280" s="28"/>
    </row>
    <row r="1281" spans="1:17" ht="105" x14ac:dyDescent="0.2">
      <c r="A1281" s="28" t="s">
        <v>321</v>
      </c>
      <c r="B1281" s="55" t="s">
        <v>292</v>
      </c>
      <c r="C1281" s="383" t="s">
        <v>4416</v>
      </c>
      <c r="D1281" s="383" t="s">
        <v>4417</v>
      </c>
      <c r="E1281" s="383" t="s">
        <v>4418</v>
      </c>
      <c r="F1281" s="28" t="s">
        <v>181</v>
      </c>
      <c r="G1281" s="28" t="s">
        <v>154</v>
      </c>
      <c r="H1281" s="28" t="s">
        <v>4419</v>
      </c>
      <c r="I1281" s="28" t="s">
        <v>149</v>
      </c>
      <c r="J1281" s="40">
        <v>6256</v>
      </c>
      <c r="K1281" s="208" t="s">
        <v>153</v>
      </c>
      <c r="L1281" s="28" t="s">
        <v>712</v>
      </c>
      <c r="M1281" s="28"/>
      <c r="N1281" s="28" t="s">
        <v>4420</v>
      </c>
      <c r="O1281" s="28" t="s">
        <v>4421</v>
      </c>
      <c r="P1281" s="29">
        <v>1</v>
      </c>
      <c r="Q1281" s="28"/>
    </row>
    <row r="1282" spans="1:17" ht="135" x14ac:dyDescent="0.2">
      <c r="A1282" s="28" t="s">
        <v>321</v>
      </c>
      <c r="B1282" s="55" t="s">
        <v>292</v>
      </c>
      <c r="C1282" s="383" t="s">
        <v>4422</v>
      </c>
      <c r="D1282" s="383" t="s">
        <v>4423</v>
      </c>
      <c r="E1282" s="383" t="s">
        <v>4424</v>
      </c>
      <c r="F1282" s="28" t="s">
        <v>181</v>
      </c>
      <c r="G1282" s="28" t="s">
        <v>225</v>
      </c>
      <c r="H1282" s="28" t="s">
        <v>321</v>
      </c>
      <c r="I1282" s="28" t="s">
        <v>238</v>
      </c>
      <c r="J1282" s="40">
        <v>6287</v>
      </c>
      <c r="K1282" s="208" t="s">
        <v>283</v>
      </c>
      <c r="L1282" s="28"/>
      <c r="M1282" s="28"/>
      <c r="N1282" s="28" t="s">
        <v>4425</v>
      </c>
      <c r="O1282" s="28" t="s">
        <v>4426</v>
      </c>
      <c r="P1282" s="29">
        <v>1</v>
      </c>
      <c r="Q1282" s="28"/>
    </row>
    <row r="1283" spans="1:17" ht="135" x14ac:dyDescent="0.2">
      <c r="A1283" s="28" t="s">
        <v>321</v>
      </c>
      <c r="B1283" s="55" t="s">
        <v>292</v>
      </c>
      <c r="C1283" s="383" t="s">
        <v>4427</v>
      </c>
      <c r="D1283" s="383" t="s">
        <v>4428</v>
      </c>
      <c r="E1283" s="383" t="s">
        <v>4429</v>
      </c>
      <c r="F1283" s="28" t="s">
        <v>263</v>
      </c>
      <c r="G1283" s="28" t="s">
        <v>225</v>
      </c>
      <c r="H1283" s="28" t="s">
        <v>321</v>
      </c>
      <c r="I1283" s="28" t="s">
        <v>149</v>
      </c>
      <c r="J1283" s="40">
        <v>6287</v>
      </c>
      <c r="K1283" s="208" t="s">
        <v>216</v>
      </c>
      <c r="L1283" s="28"/>
      <c r="M1283" s="28"/>
      <c r="N1283" s="28" t="s">
        <v>4430</v>
      </c>
      <c r="O1283" s="28" t="s">
        <v>4431</v>
      </c>
      <c r="P1283" s="29">
        <v>1</v>
      </c>
      <c r="Q1283" s="28"/>
    </row>
    <row r="1284" spans="1:17" ht="135" x14ac:dyDescent="0.2">
      <c r="A1284" s="28" t="s">
        <v>321</v>
      </c>
      <c r="B1284" s="55" t="s">
        <v>292</v>
      </c>
      <c r="C1284" s="383" t="s">
        <v>4432</v>
      </c>
      <c r="D1284" s="383" t="s">
        <v>4433</v>
      </c>
      <c r="E1284" s="383" t="s">
        <v>4434</v>
      </c>
      <c r="F1284" s="28" t="s">
        <v>181</v>
      </c>
      <c r="G1284" s="28" t="s">
        <v>103</v>
      </c>
      <c r="H1284" s="28" t="s">
        <v>272</v>
      </c>
      <c r="I1284" s="28" t="s">
        <v>149</v>
      </c>
      <c r="J1284" s="40">
        <v>6111</v>
      </c>
      <c r="K1284" s="208" t="s">
        <v>254</v>
      </c>
      <c r="L1284" s="28"/>
      <c r="M1284" s="28"/>
      <c r="N1284" s="28" t="s">
        <v>4435</v>
      </c>
      <c r="O1284" s="28" t="s">
        <v>172</v>
      </c>
      <c r="P1284" s="29">
        <v>41275</v>
      </c>
      <c r="Q1284" s="28"/>
    </row>
    <row r="1285" spans="1:17" ht="135" x14ac:dyDescent="0.2">
      <c r="A1285" s="28" t="s">
        <v>321</v>
      </c>
      <c r="B1285" s="55" t="s">
        <v>292</v>
      </c>
      <c r="C1285" s="383" t="s">
        <v>4436</v>
      </c>
      <c r="D1285" s="383" t="s">
        <v>4437</v>
      </c>
      <c r="E1285" s="383" t="s">
        <v>4438</v>
      </c>
      <c r="F1285" s="28" t="s">
        <v>181</v>
      </c>
      <c r="G1285" s="28" t="s">
        <v>225</v>
      </c>
      <c r="H1285" s="28" t="s">
        <v>990</v>
      </c>
      <c r="I1285" s="28" t="s">
        <v>238</v>
      </c>
      <c r="J1285" s="40">
        <v>6266</v>
      </c>
      <c r="K1285" s="208" t="s">
        <v>283</v>
      </c>
      <c r="L1285" s="28"/>
      <c r="M1285" s="28"/>
      <c r="N1285" s="28" t="s">
        <v>4439</v>
      </c>
      <c r="O1285" s="28" t="s">
        <v>4440</v>
      </c>
      <c r="P1285" s="29">
        <v>1</v>
      </c>
      <c r="Q1285" s="28"/>
    </row>
    <row r="1286" spans="1:17" ht="135" x14ac:dyDescent="0.2">
      <c r="A1286" s="28" t="s">
        <v>321</v>
      </c>
      <c r="B1286" s="55" t="s">
        <v>210</v>
      </c>
      <c r="C1286" s="383" t="s">
        <v>4441</v>
      </c>
      <c r="D1286" s="383" t="s">
        <v>4442</v>
      </c>
      <c r="E1286" s="383" t="s">
        <v>4443</v>
      </c>
      <c r="F1286" s="28" t="s">
        <v>181</v>
      </c>
      <c r="G1286" s="28" t="s">
        <v>225</v>
      </c>
      <c r="H1286" s="28" t="s">
        <v>321</v>
      </c>
      <c r="I1286" s="28" t="s">
        <v>149</v>
      </c>
      <c r="J1286" s="40">
        <v>6835</v>
      </c>
      <c r="K1286" s="208" t="s">
        <v>330</v>
      </c>
      <c r="L1286" s="28"/>
      <c r="M1286" s="28"/>
      <c r="N1286" s="28"/>
      <c r="O1286" s="28" t="s">
        <v>476</v>
      </c>
      <c r="P1286" s="29">
        <v>44574</v>
      </c>
      <c r="Q1286" s="28"/>
    </row>
    <row r="1287" spans="1:17" ht="91.35" customHeight="1" x14ac:dyDescent="0.2">
      <c r="A1287" s="28" t="s">
        <v>321</v>
      </c>
      <c r="B1287" s="55" t="s">
        <v>210</v>
      </c>
      <c r="C1287" s="383" t="s">
        <v>4444</v>
      </c>
      <c r="D1287" s="383" t="s">
        <v>4445</v>
      </c>
      <c r="E1287" s="383" t="s">
        <v>4446</v>
      </c>
      <c r="F1287" s="28" t="s">
        <v>181</v>
      </c>
      <c r="G1287" s="28" t="s">
        <v>225</v>
      </c>
      <c r="H1287" s="28" t="s">
        <v>321</v>
      </c>
      <c r="I1287" s="28" t="s">
        <v>149</v>
      </c>
      <c r="J1287" s="40">
        <v>6835</v>
      </c>
      <c r="K1287" s="208" t="s">
        <v>330</v>
      </c>
      <c r="L1287" s="28"/>
      <c r="M1287" s="28"/>
      <c r="N1287" s="28"/>
      <c r="O1287" s="28" t="s">
        <v>476</v>
      </c>
      <c r="P1287" s="29">
        <v>44574</v>
      </c>
      <c r="Q1287" s="28"/>
    </row>
    <row r="1288" spans="1:17" ht="135" x14ac:dyDescent="0.2">
      <c r="A1288" s="28" t="s">
        <v>321</v>
      </c>
      <c r="B1288" s="55" t="s">
        <v>292</v>
      </c>
      <c r="C1288" s="383" t="s">
        <v>4447</v>
      </c>
      <c r="D1288" s="383" t="s">
        <v>4448</v>
      </c>
      <c r="E1288" s="383" t="s">
        <v>4449</v>
      </c>
      <c r="F1288" s="28" t="s">
        <v>181</v>
      </c>
      <c r="G1288" s="28" t="s">
        <v>225</v>
      </c>
      <c r="H1288" s="28" t="s">
        <v>321</v>
      </c>
      <c r="I1288" s="28" t="s">
        <v>238</v>
      </c>
      <c r="J1288" s="40">
        <v>6256</v>
      </c>
      <c r="K1288" s="208" t="s">
        <v>254</v>
      </c>
      <c r="L1288" s="28"/>
      <c r="M1288" s="28"/>
      <c r="N1288" s="28"/>
      <c r="O1288" s="28" t="s">
        <v>4450</v>
      </c>
      <c r="P1288" s="29">
        <v>1</v>
      </c>
      <c r="Q1288" s="28"/>
    </row>
    <row r="1289" spans="1:17" ht="165" x14ac:dyDescent="0.2">
      <c r="A1289" s="28" t="s">
        <v>321</v>
      </c>
      <c r="B1289" s="55" t="s">
        <v>292</v>
      </c>
      <c r="C1289" s="383" t="s">
        <v>4451</v>
      </c>
      <c r="D1289" s="383" t="s">
        <v>4452</v>
      </c>
      <c r="E1289" s="383" t="s">
        <v>4453</v>
      </c>
      <c r="F1289" s="28" t="s">
        <v>181</v>
      </c>
      <c r="G1289" s="28" t="s">
        <v>4282</v>
      </c>
      <c r="H1289" s="28"/>
      <c r="I1289" s="28" t="s">
        <v>215</v>
      </c>
      <c r="J1289" s="40">
        <v>6266</v>
      </c>
      <c r="K1289" s="208" t="s">
        <v>283</v>
      </c>
      <c r="L1289" s="28"/>
      <c r="M1289" s="28"/>
      <c r="N1289" s="28"/>
      <c r="O1289" s="28"/>
      <c r="P1289" s="29">
        <v>1</v>
      </c>
      <c r="Q1289" s="28"/>
    </row>
    <row r="1290" spans="1:17" ht="135" x14ac:dyDescent="0.2">
      <c r="A1290" s="28" t="s">
        <v>321</v>
      </c>
      <c r="B1290" s="55" t="s">
        <v>292</v>
      </c>
      <c r="C1290" s="383" t="s">
        <v>4454</v>
      </c>
      <c r="D1290" s="383" t="s">
        <v>4455</v>
      </c>
      <c r="E1290" s="383" t="s">
        <v>4456</v>
      </c>
      <c r="F1290" s="28" t="s">
        <v>181</v>
      </c>
      <c r="G1290" s="28" t="s">
        <v>225</v>
      </c>
      <c r="H1290" s="28" t="s">
        <v>321</v>
      </c>
      <c r="I1290" s="28" t="s">
        <v>728</v>
      </c>
      <c r="J1290" s="40">
        <v>6287</v>
      </c>
      <c r="K1290" s="208" t="s">
        <v>153</v>
      </c>
      <c r="L1290" s="28"/>
      <c r="M1290" s="28" t="s">
        <v>4457</v>
      </c>
      <c r="N1290" s="28"/>
      <c r="O1290" s="28" t="s">
        <v>2013</v>
      </c>
      <c r="P1290" s="29"/>
      <c r="Q1290" s="28"/>
    </row>
    <row r="1291" spans="1:17" ht="30" x14ac:dyDescent="0.2">
      <c r="A1291" s="28" t="s">
        <v>321</v>
      </c>
      <c r="B1291" s="55" t="s">
        <v>210</v>
      </c>
      <c r="C1291" s="383" t="s">
        <v>4458</v>
      </c>
      <c r="D1291" s="383" t="s">
        <v>4459</v>
      </c>
      <c r="E1291" s="383" t="s">
        <v>4460</v>
      </c>
      <c r="F1291" s="28" t="s">
        <v>263</v>
      </c>
      <c r="G1291" s="28"/>
      <c r="H1291" s="28"/>
      <c r="I1291" s="28" t="s">
        <v>215</v>
      </c>
      <c r="J1291" s="40">
        <v>6287</v>
      </c>
      <c r="K1291" s="208" t="s">
        <v>283</v>
      </c>
      <c r="L1291" s="28"/>
      <c r="M1291" s="28"/>
      <c r="N1291" s="28"/>
      <c r="O1291" s="28"/>
      <c r="P1291" s="29">
        <v>1</v>
      </c>
      <c r="Q1291" s="28"/>
    </row>
    <row r="1292" spans="1:17" ht="75" x14ac:dyDescent="0.2">
      <c r="A1292" s="380" t="s">
        <v>321</v>
      </c>
      <c r="B1292" s="380"/>
      <c r="C1292" s="380" t="s">
        <v>4461</v>
      </c>
      <c r="D1292" s="380" t="s">
        <v>4462</v>
      </c>
      <c r="E1292" s="380" t="s">
        <v>4463</v>
      </c>
      <c r="F1292" s="380" t="s">
        <v>181</v>
      </c>
      <c r="G1292" s="380" t="s">
        <v>2953</v>
      </c>
      <c r="H1292" s="380" t="s">
        <v>2954</v>
      </c>
      <c r="I1292" s="380" t="s">
        <v>149</v>
      </c>
      <c r="J1292" s="381">
        <v>8048</v>
      </c>
      <c r="K1292" s="202" t="s">
        <v>330</v>
      </c>
      <c r="L1292" s="380"/>
      <c r="M1292" s="380"/>
      <c r="N1292" s="380"/>
      <c r="O1292" s="380" t="s">
        <v>4464</v>
      </c>
      <c r="P1292" s="382">
        <v>44562</v>
      </c>
      <c r="Q1292" s="380"/>
    </row>
    <row r="1293" spans="1:17" ht="165" x14ac:dyDescent="0.2">
      <c r="A1293" s="28" t="s">
        <v>321</v>
      </c>
      <c r="B1293" s="55" t="s">
        <v>210</v>
      </c>
      <c r="C1293" s="383" t="s">
        <v>4465</v>
      </c>
      <c r="D1293" s="383" t="s">
        <v>4466</v>
      </c>
      <c r="E1293" s="383" t="s">
        <v>4467</v>
      </c>
      <c r="F1293" s="28" t="s">
        <v>181</v>
      </c>
      <c r="G1293" s="28" t="s">
        <v>264</v>
      </c>
      <c r="H1293" s="28" t="s">
        <v>343</v>
      </c>
      <c r="I1293" s="28" t="s">
        <v>149</v>
      </c>
      <c r="J1293" s="40">
        <v>6244</v>
      </c>
      <c r="K1293" s="208" t="s">
        <v>283</v>
      </c>
      <c r="L1293" s="28"/>
      <c r="M1293" s="28"/>
      <c r="N1293" s="28"/>
      <c r="O1293" s="28"/>
      <c r="P1293" s="29">
        <v>1</v>
      </c>
      <c r="Q1293" s="28"/>
    </row>
    <row r="1294" spans="1:17" ht="75" x14ac:dyDescent="0.2">
      <c r="A1294" s="28" t="s">
        <v>321</v>
      </c>
      <c r="B1294" s="55" t="s">
        <v>154</v>
      </c>
      <c r="C1294" s="383" t="s">
        <v>4468</v>
      </c>
      <c r="D1294" s="383" t="s">
        <v>4469</v>
      </c>
      <c r="E1294" s="383" t="s">
        <v>4470</v>
      </c>
      <c r="F1294" s="28" t="s">
        <v>181</v>
      </c>
      <c r="G1294" s="28"/>
      <c r="H1294" s="28"/>
      <c r="I1294" s="28" t="s">
        <v>215</v>
      </c>
      <c r="J1294" s="40">
        <v>6256</v>
      </c>
      <c r="K1294" s="208" t="s">
        <v>254</v>
      </c>
      <c r="L1294" s="28"/>
      <c r="M1294" s="28"/>
      <c r="N1294" s="28" t="s">
        <v>4420</v>
      </c>
      <c r="O1294" s="28" t="s">
        <v>4471</v>
      </c>
      <c r="P1294" s="29">
        <v>1</v>
      </c>
      <c r="Q1294" s="28"/>
    </row>
    <row r="1295" spans="1:17" ht="75" x14ac:dyDescent="0.2">
      <c r="A1295" s="28" t="s">
        <v>321</v>
      </c>
      <c r="B1295" s="55" t="s">
        <v>154</v>
      </c>
      <c r="C1295" s="383" t="s">
        <v>4472</v>
      </c>
      <c r="D1295" s="383" t="s">
        <v>4473</v>
      </c>
      <c r="E1295" s="383" t="s">
        <v>4474</v>
      </c>
      <c r="F1295" s="28" t="s">
        <v>181</v>
      </c>
      <c r="G1295" s="28"/>
      <c r="H1295" s="28"/>
      <c r="I1295" s="28" t="s">
        <v>215</v>
      </c>
      <c r="J1295" s="40">
        <v>6256</v>
      </c>
      <c r="K1295" s="208" t="s">
        <v>153</v>
      </c>
      <c r="L1295" s="28"/>
      <c r="M1295" s="28"/>
      <c r="N1295" s="28" t="s">
        <v>4420</v>
      </c>
      <c r="O1295" s="28" t="s">
        <v>4475</v>
      </c>
      <c r="P1295" s="29">
        <v>1</v>
      </c>
      <c r="Q1295" s="28"/>
    </row>
    <row r="1296" spans="1:17" ht="135" x14ac:dyDescent="0.2">
      <c r="A1296" s="28" t="s">
        <v>321</v>
      </c>
      <c r="B1296" s="55" t="s">
        <v>292</v>
      </c>
      <c r="C1296" s="383" t="s">
        <v>4476</v>
      </c>
      <c r="D1296" s="383" t="s">
        <v>4477</v>
      </c>
      <c r="E1296" s="383" t="s">
        <v>4478</v>
      </c>
      <c r="F1296" s="28" t="s">
        <v>181</v>
      </c>
      <c r="G1296" s="28" t="s">
        <v>225</v>
      </c>
      <c r="H1296" s="28" t="s">
        <v>314</v>
      </c>
      <c r="I1296" s="28" t="s">
        <v>149</v>
      </c>
      <c r="J1296" s="40">
        <v>6605</v>
      </c>
      <c r="K1296" s="208" t="s">
        <v>330</v>
      </c>
      <c r="L1296" s="28"/>
      <c r="M1296" s="28"/>
      <c r="N1296" s="28"/>
      <c r="O1296" s="28" t="s">
        <v>227</v>
      </c>
      <c r="P1296" s="29">
        <v>42917</v>
      </c>
      <c r="Q1296" s="28"/>
    </row>
    <row r="1297" spans="1:17" ht="75" x14ac:dyDescent="0.2">
      <c r="A1297" s="28" t="s">
        <v>321</v>
      </c>
      <c r="B1297" s="55" t="s">
        <v>292</v>
      </c>
      <c r="C1297" s="383" t="s">
        <v>4479</v>
      </c>
      <c r="D1297" s="383" t="s">
        <v>4480</v>
      </c>
      <c r="E1297" s="383" t="s">
        <v>4411</v>
      </c>
      <c r="F1297" s="28" t="s">
        <v>181</v>
      </c>
      <c r="G1297" s="28" t="s">
        <v>600</v>
      </c>
      <c r="H1297" s="28"/>
      <c r="I1297" s="28" t="s">
        <v>149</v>
      </c>
      <c r="J1297" s="40">
        <v>6287</v>
      </c>
      <c r="K1297" s="208" t="s">
        <v>330</v>
      </c>
      <c r="L1297" s="28"/>
      <c r="M1297" s="28"/>
      <c r="N1297" s="28"/>
      <c r="O1297" s="28"/>
      <c r="P1297" s="29">
        <v>1</v>
      </c>
      <c r="Q1297" s="28"/>
    </row>
    <row r="1298" spans="1:17" ht="60" x14ac:dyDescent="0.2">
      <c r="A1298" s="28" t="s">
        <v>321</v>
      </c>
      <c r="B1298" s="55" t="s">
        <v>154</v>
      </c>
      <c r="C1298" s="383" t="s">
        <v>4481</v>
      </c>
      <c r="D1298" s="383" t="s">
        <v>4482</v>
      </c>
      <c r="E1298" s="383" t="s">
        <v>4483</v>
      </c>
      <c r="F1298" s="28" t="s">
        <v>181</v>
      </c>
      <c r="G1298" s="28"/>
      <c r="H1298" s="28"/>
      <c r="I1298" s="28" t="s">
        <v>215</v>
      </c>
      <c r="J1298" s="40">
        <v>6256</v>
      </c>
      <c r="K1298" s="208" t="s">
        <v>254</v>
      </c>
      <c r="L1298" s="28"/>
      <c r="M1298" s="28"/>
      <c r="N1298" s="28" t="s">
        <v>4420</v>
      </c>
      <c r="O1298" s="28" t="s">
        <v>839</v>
      </c>
      <c r="P1298" s="29">
        <v>1</v>
      </c>
      <c r="Q1298" s="28"/>
    </row>
    <row r="1299" spans="1:17" ht="165" x14ac:dyDescent="0.2">
      <c r="A1299" s="28" t="s">
        <v>321</v>
      </c>
      <c r="B1299" s="55" t="s">
        <v>292</v>
      </c>
      <c r="C1299" s="383" t="s">
        <v>4484</v>
      </c>
      <c r="D1299" s="383" t="s">
        <v>4485</v>
      </c>
      <c r="E1299" s="383" t="s">
        <v>4411</v>
      </c>
      <c r="F1299" s="28" t="s">
        <v>181</v>
      </c>
      <c r="G1299" s="28" t="s">
        <v>4282</v>
      </c>
      <c r="H1299" s="28"/>
      <c r="I1299" s="28" t="s">
        <v>215</v>
      </c>
      <c r="J1299" s="40">
        <v>6287</v>
      </c>
      <c r="K1299" s="208" t="s">
        <v>283</v>
      </c>
      <c r="L1299" s="28"/>
      <c r="M1299" s="28"/>
      <c r="N1299" s="28"/>
      <c r="O1299" s="28"/>
      <c r="P1299" s="29">
        <v>1</v>
      </c>
      <c r="Q1299" s="28"/>
    </row>
    <row r="1300" spans="1:17" ht="165" x14ac:dyDescent="0.2">
      <c r="A1300" s="28" t="s">
        <v>321</v>
      </c>
      <c r="B1300" s="55" t="s">
        <v>292</v>
      </c>
      <c r="C1300" s="383" t="s">
        <v>4486</v>
      </c>
      <c r="D1300" s="383" t="s">
        <v>4487</v>
      </c>
      <c r="E1300" s="383" t="s">
        <v>4411</v>
      </c>
      <c r="F1300" s="28" t="s">
        <v>181</v>
      </c>
      <c r="G1300" s="28" t="s">
        <v>4282</v>
      </c>
      <c r="H1300" s="28"/>
      <c r="I1300" s="28" t="s">
        <v>215</v>
      </c>
      <c r="J1300" s="40">
        <v>6287</v>
      </c>
      <c r="K1300" s="208" t="s">
        <v>216</v>
      </c>
      <c r="L1300" s="28"/>
      <c r="M1300" s="28"/>
      <c r="N1300" s="28"/>
      <c r="O1300" s="28"/>
      <c r="P1300" s="29">
        <v>1</v>
      </c>
      <c r="Q1300" s="28"/>
    </row>
    <row r="1301" spans="1:17" ht="165" x14ac:dyDescent="0.2">
      <c r="A1301" s="28" t="s">
        <v>321</v>
      </c>
      <c r="B1301" s="55" t="s">
        <v>292</v>
      </c>
      <c r="C1301" s="383" t="s">
        <v>4488</v>
      </c>
      <c r="D1301" s="383" t="s">
        <v>4489</v>
      </c>
      <c r="E1301" s="383" t="s">
        <v>4490</v>
      </c>
      <c r="F1301" s="28" t="s">
        <v>181</v>
      </c>
      <c r="G1301" s="28" t="s">
        <v>4282</v>
      </c>
      <c r="H1301" s="28" t="s">
        <v>321</v>
      </c>
      <c r="I1301" s="28" t="s">
        <v>238</v>
      </c>
      <c r="J1301" s="40">
        <v>6287</v>
      </c>
      <c r="K1301" s="208" t="s">
        <v>283</v>
      </c>
      <c r="L1301" s="28"/>
      <c r="M1301" s="28"/>
      <c r="N1301" s="28"/>
      <c r="O1301" s="28" t="s">
        <v>4491</v>
      </c>
      <c r="P1301" s="29">
        <v>1</v>
      </c>
      <c r="Q1301" s="28"/>
    </row>
    <row r="1302" spans="1:17" ht="165" x14ac:dyDescent="0.2">
      <c r="A1302" s="28" t="s">
        <v>321</v>
      </c>
      <c r="B1302" s="55" t="s">
        <v>292</v>
      </c>
      <c r="C1302" s="383" t="s">
        <v>4492</v>
      </c>
      <c r="D1302" s="383" t="s">
        <v>4493</v>
      </c>
      <c r="E1302" s="383" t="s">
        <v>4494</v>
      </c>
      <c r="F1302" s="28" t="s">
        <v>181</v>
      </c>
      <c r="G1302" s="28" t="s">
        <v>264</v>
      </c>
      <c r="H1302" s="28" t="s">
        <v>265</v>
      </c>
      <c r="I1302" s="28" t="s">
        <v>238</v>
      </c>
      <c r="J1302" s="40">
        <v>6232</v>
      </c>
      <c r="K1302" s="208" t="s">
        <v>283</v>
      </c>
      <c r="L1302" s="28"/>
      <c r="M1302" s="28"/>
      <c r="N1302" s="28"/>
      <c r="O1302" s="28" t="s">
        <v>4495</v>
      </c>
      <c r="P1302" s="29">
        <v>1</v>
      </c>
      <c r="Q1302" s="28"/>
    </row>
    <row r="1303" spans="1:17" ht="135" x14ac:dyDescent="0.2">
      <c r="A1303" s="28" t="s">
        <v>321</v>
      </c>
      <c r="B1303" s="55" t="s">
        <v>292</v>
      </c>
      <c r="C1303" s="383" t="s">
        <v>4496</v>
      </c>
      <c r="D1303" s="383" t="s">
        <v>4497</v>
      </c>
      <c r="E1303" s="383" t="s">
        <v>4498</v>
      </c>
      <c r="F1303" s="28" t="s">
        <v>181</v>
      </c>
      <c r="G1303" s="28" t="s">
        <v>225</v>
      </c>
      <c r="H1303" s="28" t="s">
        <v>321</v>
      </c>
      <c r="I1303" s="28" t="s">
        <v>238</v>
      </c>
      <c r="J1303" s="40">
        <v>6273</v>
      </c>
      <c r="K1303" s="208" t="s">
        <v>153</v>
      </c>
      <c r="L1303" s="28"/>
      <c r="M1303" s="28"/>
      <c r="N1303" s="28" t="s">
        <v>4499</v>
      </c>
      <c r="O1303" s="28" t="s">
        <v>4500</v>
      </c>
      <c r="P1303" s="29">
        <v>1</v>
      </c>
      <c r="Q1303" s="28"/>
    </row>
    <row r="1304" spans="1:17" ht="135" x14ac:dyDescent="0.2">
      <c r="A1304" s="28" t="s">
        <v>321</v>
      </c>
      <c r="B1304" s="55" t="s">
        <v>321</v>
      </c>
      <c r="C1304" s="383" t="s">
        <v>4501</v>
      </c>
      <c r="D1304" s="383" t="s">
        <v>4502</v>
      </c>
      <c r="E1304" s="383" t="s">
        <v>4503</v>
      </c>
      <c r="F1304" s="28" t="s">
        <v>4330</v>
      </c>
      <c r="G1304" s="28" t="s">
        <v>225</v>
      </c>
      <c r="H1304" s="28" t="s">
        <v>321</v>
      </c>
      <c r="I1304" s="28" t="s">
        <v>149</v>
      </c>
      <c r="J1304" s="40">
        <v>6590</v>
      </c>
      <c r="K1304" s="208" t="s">
        <v>216</v>
      </c>
      <c r="L1304" s="28"/>
      <c r="M1304" s="28"/>
      <c r="N1304" s="28"/>
      <c r="O1304" s="28" t="s">
        <v>476</v>
      </c>
      <c r="P1304" s="29">
        <v>44630</v>
      </c>
      <c r="Q1304" s="28"/>
    </row>
    <row r="1305" spans="1:17" ht="135" x14ac:dyDescent="0.2">
      <c r="A1305" s="28" t="s">
        <v>321</v>
      </c>
      <c r="B1305" s="55" t="s">
        <v>292</v>
      </c>
      <c r="C1305" s="383" t="s">
        <v>4504</v>
      </c>
      <c r="D1305" s="383" t="s">
        <v>4505</v>
      </c>
      <c r="E1305" s="383" t="s">
        <v>4506</v>
      </c>
      <c r="F1305" s="28" t="s">
        <v>181</v>
      </c>
      <c r="G1305" s="28" t="s">
        <v>225</v>
      </c>
      <c r="H1305" s="28" t="s">
        <v>265</v>
      </c>
      <c r="I1305" s="28" t="s">
        <v>149</v>
      </c>
      <c r="J1305" s="40">
        <v>6232</v>
      </c>
      <c r="K1305" s="208" t="s">
        <v>216</v>
      </c>
      <c r="L1305" s="28"/>
      <c r="M1305" s="28"/>
      <c r="N1305" s="28"/>
      <c r="O1305" s="28"/>
      <c r="P1305" s="29">
        <v>1</v>
      </c>
      <c r="Q1305" s="28"/>
    </row>
    <row r="1306" spans="1:17" ht="105" x14ac:dyDescent="0.2">
      <c r="A1306" s="28" t="s">
        <v>321</v>
      </c>
      <c r="B1306" s="55" t="s">
        <v>210</v>
      </c>
      <c r="C1306" s="383" t="s">
        <v>4507</v>
      </c>
      <c r="D1306" s="383" t="s">
        <v>4508</v>
      </c>
      <c r="E1306" s="383" t="s">
        <v>4509</v>
      </c>
      <c r="F1306" s="28" t="s">
        <v>658</v>
      </c>
      <c r="G1306" s="28" t="s">
        <v>159</v>
      </c>
      <c r="H1306" s="28" t="s">
        <v>304</v>
      </c>
      <c r="I1306" s="28" t="s">
        <v>649</v>
      </c>
      <c r="J1306" s="40">
        <v>6256</v>
      </c>
      <c r="K1306" s="208" t="s">
        <v>153</v>
      </c>
      <c r="L1306" s="28"/>
      <c r="M1306" s="28"/>
      <c r="N1306" s="28"/>
      <c r="O1306" s="28" t="s">
        <v>418</v>
      </c>
      <c r="P1306" s="29">
        <v>42917</v>
      </c>
      <c r="Q1306" s="28"/>
    </row>
    <row r="1307" spans="1:17" ht="105" x14ac:dyDescent="0.2">
      <c r="A1307" s="28" t="s">
        <v>321</v>
      </c>
      <c r="B1307" s="55" t="s">
        <v>210</v>
      </c>
      <c r="C1307" s="383" t="s">
        <v>4510</v>
      </c>
      <c r="D1307" s="383" t="s">
        <v>4511</v>
      </c>
      <c r="E1307" s="383" t="s">
        <v>4512</v>
      </c>
      <c r="F1307" s="28" t="s">
        <v>658</v>
      </c>
      <c r="G1307" s="28" t="s">
        <v>159</v>
      </c>
      <c r="H1307" s="28" t="s">
        <v>304</v>
      </c>
      <c r="I1307" s="28" t="s">
        <v>649</v>
      </c>
      <c r="J1307" s="40">
        <v>6256</v>
      </c>
      <c r="K1307" s="208" t="s">
        <v>153</v>
      </c>
      <c r="L1307" s="28"/>
      <c r="M1307" s="28"/>
      <c r="N1307" s="28"/>
      <c r="O1307" s="28" t="s">
        <v>418</v>
      </c>
      <c r="P1307" s="29">
        <v>42917</v>
      </c>
      <c r="Q1307" s="28"/>
    </row>
    <row r="1308" spans="1:17" ht="135" x14ac:dyDescent="0.2">
      <c r="A1308" s="28" t="s">
        <v>321</v>
      </c>
      <c r="B1308" s="55" t="s">
        <v>292</v>
      </c>
      <c r="C1308" s="383" t="s">
        <v>4513</v>
      </c>
      <c r="D1308" s="383" t="s">
        <v>4514</v>
      </c>
      <c r="E1308" s="383" t="s">
        <v>4515</v>
      </c>
      <c r="F1308" s="28" t="s">
        <v>309</v>
      </c>
      <c r="G1308" s="28" t="s">
        <v>225</v>
      </c>
      <c r="H1308" s="28" t="s">
        <v>4516</v>
      </c>
      <c r="I1308" s="28" t="s">
        <v>149</v>
      </c>
      <c r="J1308" s="40">
        <v>6148</v>
      </c>
      <c r="K1308" s="208" t="s">
        <v>283</v>
      </c>
      <c r="L1308" s="28"/>
      <c r="M1308" s="28"/>
      <c r="N1308" s="28" t="s">
        <v>576</v>
      </c>
      <c r="O1308" s="28" t="s">
        <v>161</v>
      </c>
      <c r="P1308" s="29">
        <v>42552</v>
      </c>
      <c r="Q1308" s="28"/>
    </row>
    <row r="1309" spans="1:17" ht="135" x14ac:dyDescent="0.2">
      <c r="A1309" s="28" t="s">
        <v>321</v>
      </c>
      <c r="B1309" s="55" t="s">
        <v>292</v>
      </c>
      <c r="C1309" s="383" t="s">
        <v>4517</v>
      </c>
      <c r="D1309" s="383" t="s">
        <v>4518</v>
      </c>
      <c r="E1309" s="383" t="s">
        <v>4519</v>
      </c>
      <c r="F1309" s="28" t="s">
        <v>181</v>
      </c>
      <c r="G1309" s="28" t="s">
        <v>225</v>
      </c>
      <c r="H1309" s="28" t="s">
        <v>321</v>
      </c>
      <c r="I1309" s="28" t="s">
        <v>238</v>
      </c>
      <c r="J1309" s="40">
        <v>6164</v>
      </c>
      <c r="K1309" s="208" t="s">
        <v>283</v>
      </c>
      <c r="L1309" s="28"/>
      <c r="M1309" s="28"/>
      <c r="N1309" s="28"/>
      <c r="O1309" s="28" t="s">
        <v>4520</v>
      </c>
      <c r="P1309" s="29">
        <v>1</v>
      </c>
      <c r="Q1309" s="28"/>
    </row>
    <row r="1310" spans="1:17" ht="105" x14ac:dyDescent="0.2">
      <c r="A1310" s="28" t="s">
        <v>321</v>
      </c>
      <c r="B1310" s="55" t="s">
        <v>210</v>
      </c>
      <c r="C1310" s="383" t="s">
        <v>4521</v>
      </c>
      <c r="D1310" s="383" t="s">
        <v>4522</v>
      </c>
      <c r="E1310" s="383" t="s">
        <v>4523</v>
      </c>
      <c r="F1310" s="28" t="s">
        <v>658</v>
      </c>
      <c r="G1310" s="28" t="s">
        <v>159</v>
      </c>
      <c r="H1310" s="28" t="s">
        <v>304</v>
      </c>
      <c r="I1310" s="28" t="s">
        <v>649</v>
      </c>
      <c r="J1310" s="40">
        <v>6256</v>
      </c>
      <c r="K1310" s="208" t="s">
        <v>153</v>
      </c>
      <c r="L1310" s="28" t="s">
        <v>712</v>
      </c>
      <c r="M1310" s="28"/>
      <c r="N1310" s="28"/>
      <c r="O1310" s="28" t="s">
        <v>4524</v>
      </c>
      <c r="P1310" s="29">
        <v>41821</v>
      </c>
      <c r="Q1310" s="28"/>
    </row>
    <row r="1311" spans="1:17" ht="105" x14ac:dyDescent="0.2">
      <c r="A1311" s="28" t="s">
        <v>321</v>
      </c>
      <c r="B1311" s="55" t="s">
        <v>210</v>
      </c>
      <c r="C1311" s="383" t="s">
        <v>4525</v>
      </c>
      <c r="D1311" s="383" t="s">
        <v>4526</v>
      </c>
      <c r="E1311" s="383" t="s">
        <v>4527</v>
      </c>
      <c r="F1311" s="28" t="s">
        <v>658</v>
      </c>
      <c r="G1311" s="28" t="s">
        <v>159</v>
      </c>
      <c r="H1311" s="28" t="s">
        <v>304</v>
      </c>
      <c r="I1311" s="28" t="s">
        <v>649</v>
      </c>
      <c r="J1311" s="40">
        <v>6256</v>
      </c>
      <c r="K1311" s="208" t="s">
        <v>153</v>
      </c>
      <c r="L1311" s="28" t="s">
        <v>712</v>
      </c>
      <c r="M1311" s="28"/>
      <c r="N1311" s="28"/>
      <c r="O1311" s="28" t="s">
        <v>4528</v>
      </c>
      <c r="P1311" s="29">
        <v>41821</v>
      </c>
      <c r="Q1311" s="28"/>
    </row>
    <row r="1312" spans="1:17" ht="135" x14ac:dyDescent="0.2">
      <c r="A1312" s="28" t="s">
        <v>321</v>
      </c>
      <c r="B1312" s="55" t="s">
        <v>292</v>
      </c>
      <c r="C1312" s="383" t="s">
        <v>4529</v>
      </c>
      <c r="D1312" s="383" t="s">
        <v>4530</v>
      </c>
      <c r="E1312" s="383" t="s">
        <v>4531</v>
      </c>
      <c r="F1312" s="28" t="s">
        <v>181</v>
      </c>
      <c r="G1312" s="28" t="s">
        <v>225</v>
      </c>
      <c r="H1312" s="28" t="s">
        <v>1734</v>
      </c>
      <c r="I1312" s="28" t="s">
        <v>149</v>
      </c>
      <c r="J1312" s="40">
        <v>6266</v>
      </c>
      <c r="K1312" s="208" t="s">
        <v>283</v>
      </c>
      <c r="L1312" s="28"/>
      <c r="M1312" s="28"/>
      <c r="N1312" s="28"/>
      <c r="O1312" s="28" t="s">
        <v>4532</v>
      </c>
      <c r="P1312" s="29">
        <v>1</v>
      </c>
      <c r="Q1312" s="28"/>
    </row>
    <row r="1313" spans="1:17" ht="30" x14ac:dyDescent="0.2">
      <c r="A1313" s="28" t="s">
        <v>321</v>
      </c>
      <c r="B1313" s="55" t="s">
        <v>210</v>
      </c>
      <c r="C1313" s="383" t="s">
        <v>4533</v>
      </c>
      <c r="D1313" s="383" t="s">
        <v>4534</v>
      </c>
      <c r="E1313" s="383" t="s">
        <v>4535</v>
      </c>
      <c r="F1313" s="28" t="s">
        <v>181</v>
      </c>
      <c r="G1313" s="28"/>
      <c r="H1313" s="28" t="s">
        <v>321</v>
      </c>
      <c r="I1313" s="28" t="s">
        <v>215</v>
      </c>
      <c r="J1313" s="40">
        <v>6266</v>
      </c>
      <c r="K1313" s="208" t="s">
        <v>283</v>
      </c>
      <c r="L1313" s="28"/>
      <c r="M1313" s="28"/>
      <c r="N1313" s="28"/>
      <c r="O1313" s="28"/>
      <c r="P1313" s="29">
        <v>1</v>
      </c>
      <c r="Q1313" s="28"/>
    </row>
    <row r="1314" spans="1:17" ht="210" x14ac:dyDescent="0.2">
      <c r="A1314" s="28" t="s">
        <v>321</v>
      </c>
      <c r="B1314" s="55" t="s">
        <v>292</v>
      </c>
      <c r="C1314" s="383" t="s">
        <v>4536</v>
      </c>
      <c r="D1314" s="383" t="s">
        <v>4537</v>
      </c>
      <c r="E1314" s="383" t="s">
        <v>4538</v>
      </c>
      <c r="F1314" s="28" t="s">
        <v>181</v>
      </c>
      <c r="G1314" s="28" t="s">
        <v>265</v>
      </c>
      <c r="H1314" s="28" t="s">
        <v>104</v>
      </c>
      <c r="I1314" s="28" t="s">
        <v>238</v>
      </c>
      <c r="J1314" s="40">
        <v>6287</v>
      </c>
      <c r="K1314" s="208" t="s">
        <v>283</v>
      </c>
      <c r="L1314" s="28"/>
      <c r="M1314" s="28"/>
      <c r="N1314" s="28"/>
      <c r="O1314" s="28" t="s">
        <v>4539</v>
      </c>
      <c r="P1314" s="29">
        <v>1</v>
      </c>
      <c r="Q1314" s="28"/>
    </row>
    <row r="1315" spans="1:17" ht="135" x14ac:dyDescent="0.2">
      <c r="A1315" s="28" t="s">
        <v>321</v>
      </c>
      <c r="B1315" s="55" t="s">
        <v>292</v>
      </c>
      <c r="C1315" s="383" t="s">
        <v>4540</v>
      </c>
      <c r="D1315" s="383" t="s">
        <v>4541</v>
      </c>
      <c r="E1315" s="383" t="s">
        <v>4542</v>
      </c>
      <c r="F1315" s="28" t="s">
        <v>181</v>
      </c>
      <c r="G1315" s="28" t="s">
        <v>225</v>
      </c>
      <c r="H1315" s="28" t="s">
        <v>321</v>
      </c>
      <c r="I1315" s="28" t="s">
        <v>149</v>
      </c>
      <c r="J1315" s="40">
        <v>6287</v>
      </c>
      <c r="K1315" s="208" t="s">
        <v>216</v>
      </c>
      <c r="L1315" s="28"/>
      <c r="M1315" s="28"/>
      <c r="N1315" s="28"/>
      <c r="O1315" s="28" t="s">
        <v>3074</v>
      </c>
      <c r="P1315" s="29">
        <v>43647</v>
      </c>
      <c r="Q1315" s="28"/>
    </row>
    <row r="1316" spans="1:17" ht="135" x14ac:dyDescent="0.2">
      <c r="A1316" s="28" t="s">
        <v>321</v>
      </c>
      <c r="B1316" s="55" t="s">
        <v>292</v>
      </c>
      <c r="C1316" s="383" t="s">
        <v>4543</v>
      </c>
      <c r="D1316" s="383" t="s">
        <v>4544</v>
      </c>
      <c r="E1316" s="383" t="s">
        <v>4545</v>
      </c>
      <c r="F1316" s="28" t="s">
        <v>181</v>
      </c>
      <c r="G1316" s="28" t="s">
        <v>225</v>
      </c>
      <c r="H1316" s="28" t="s">
        <v>321</v>
      </c>
      <c r="I1316" s="28" t="s">
        <v>238</v>
      </c>
      <c r="J1316" s="40">
        <v>6287</v>
      </c>
      <c r="K1316" s="208" t="s">
        <v>283</v>
      </c>
      <c r="L1316" s="28"/>
      <c r="M1316" s="28"/>
      <c r="N1316" s="28" t="s">
        <v>4546</v>
      </c>
      <c r="O1316" s="28" t="s">
        <v>4547</v>
      </c>
      <c r="P1316" s="29">
        <v>1</v>
      </c>
      <c r="Q1316" s="28"/>
    </row>
    <row r="1317" spans="1:17" ht="165" x14ac:dyDescent="0.2">
      <c r="A1317" s="28" t="s">
        <v>321</v>
      </c>
      <c r="B1317" s="55" t="s">
        <v>292</v>
      </c>
      <c r="C1317" s="383" t="s">
        <v>4548</v>
      </c>
      <c r="D1317" s="383" t="s">
        <v>4549</v>
      </c>
      <c r="E1317" s="383" t="s">
        <v>4550</v>
      </c>
      <c r="F1317" s="28" t="s">
        <v>181</v>
      </c>
      <c r="G1317" s="28" t="s">
        <v>4282</v>
      </c>
      <c r="H1317" s="28" t="s">
        <v>321</v>
      </c>
      <c r="I1317" s="28" t="s">
        <v>215</v>
      </c>
      <c r="J1317" s="40">
        <v>6271</v>
      </c>
      <c r="K1317" s="208" t="s">
        <v>283</v>
      </c>
      <c r="L1317" s="28"/>
      <c r="M1317" s="28"/>
      <c r="N1317" s="28"/>
      <c r="O1317" s="28"/>
      <c r="P1317" s="29">
        <v>1</v>
      </c>
      <c r="Q1317" s="28"/>
    </row>
    <row r="1318" spans="1:17" ht="135" x14ac:dyDescent="0.2">
      <c r="A1318" s="28" t="s">
        <v>3716</v>
      </c>
      <c r="B1318" s="55" t="s">
        <v>210</v>
      </c>
      <c r="C1318" s="383" t="s">
        <v>4551</v>
      </c>
      <c r="D1318" s="383" t="s">
        <v>4552</v>
      </c>
      <c r="E1318" s="383" t="s">
        <v>4553</v>
      </c>
      <c r="F1318" s="28" t="s">
        <v>181</v>
      </c>
      <c r="G1318" s="28" t="s">
        <v>4554</v>
      </c>
      <c r="H1318" s="28" t="s">
        <v>4555</v>
      </c>
      <c r="I1318" s="28" t="s">
        <v>149</v>
      </c>
      <c r="J1318" s="40">
        <v>6590</v>
      </c>
      <c r="K1318" s="208" t="s">
        <v>216</v>
      </c>
      <c r="L1318" s="28"/>
      <c r="M1318" s="28"/>
      <c r="N1318" s="28"/>
      <c r="O1318" s="28" t="s">
        <v>465</v>
      </c>
      <c r="P1318" s="29">
        <v>44008</v>
      </c>
      <c r="Q1318" s="28"/>
    </row>
    <row r="1319" spans="1:17" ht="45" x14ac:dyDescent="0.2">
      <c r="A1319" s="28" t="s">
        <v>3716</v>
      </c>
      <c r="B1319" s="55" t="s">
        <v>210</v>
      </c>
      <c r="C1319" s="383" t="s">
        <v>4556</v>
      </c>
      <c r="D1319" s="383" t="s">
        <v>4557</v>
      </c>
      <c r="E1319" s="383" t="s">
        <v>4558</v>
      </c>
      <c r="F1319" s="28" t="s">
        <v>181</v>
      </c>
      <c r="G1319" s="28"/>
      <c r="H1319" s="28"/>
      <c r="I1319" s="28" t="s">
        <v>215</v>
      </c>
      <c r="J1319" s="40">
        <v>6283</v>
      </c>
      <c r="K1319" s="208" t="s">
        <v>254</v>
      </c>
      <c r="L1319" s="28"/>
      <c r="M1319" s="28"/>
      <c r="N1319" s="28"/>
      <c r="O1319" s="28"/>
      <c r="P1319" s="29">
        <v>1</v>
      </c>
      <c r="Q1319" s="28"/>
    </row>
    <row r="1320" spans="1:17" ht="75" x14ac:dyDescent="0.2">
      <c r="A1320" s="28" t="s">
        <v>3716</v>
      </c>
      <c r="B1320" s="55" t="s">
        <v>210</v>
      </c>
      <c r="C1320" s="383" t="s">
        <v>4559</v>
      </c>
      <c r="D1320" s="383" t="s">
        <v>4560</v>
      </c>
      <c r="E1320" s="383" t="s">
        <v>4561</v>
      </c>
      <c r="F1320" s="28" t="s">
        <v>181</v>
      </c>
      <c r="G1320" s="28"/>
      <c r="H1320" s="28"/>
      <c r="I1320" s="28" t="s">
        <v>215</v>
      </c>
      <c r="J1320" s="40">
        <v>6283</v>
      </c>
      <c r="K1320" s="208" t="s">
        <v>216</v>
      </c>
      <c r="L1320" s="28"/>
      <c r="M1320" s="28"/>
      <c r="N1320" s="28"/>
      <c r="O1320" s="28"/>
      <c r="P1320" s="29">
        <v>1</v>
      </c>
      <c r="Q1320" s="28"/>
    </row>
    <row r="1321" spans="1:17" ht="135" x14ac:dyDescent="0.2">
      <c r="A1321" s="28" t="s">
        <v>3716</v>
      </c>
      <c r="B1321" s="55" t="s">
        <v>210</v>
      </c>
      <c r="C1321" s="383" t="s">
        <v>4562</v>
      </c>
      <c r="D1321" s="383" t="s">
        <v>4563</v>
      </c>
      <c r="E1321" s="383" t="s">
        <v>4564</v>
      </c>
      <c r="F1321" s="28" t="s">
        <v>181</v>
      </c>
      <c r="G1321" s="28" t="s">
        <v>225</v>
      </c>
      <c r="H1321" s="28" t="s">
        <v>4565</v>
      </c>
      <c r="I1321" s="28" t="s">
        <v>215</v>
      </c>
      <c r="J1321" s="40">
        <v>6283</v>
      </c>
      <c r="K1321" s="208" t="s">
        <v>216</v>
      </c>
      <c r="L1321" s="28"/>
      <c r="M1321" s="28"/>
      <c r="N1321" s="28"/>
      <c r="O1321" s="28" t="s">
        <v>4566</v>
      </c>
      <c r="P1321" s="29">
        <v>1</v>
      </c>
      <c r="Q1321" s="28"/>
    </row>
    <row r="1322" spans="1:17" ht="75" x14ac:dyDescent="0.2">
      <c r="A1322" s="28" t="s">
        <v>3716</v>
      </c>
      <c r="B1322" s="55" t="s">
        <v>210</v>
      </c>
      <c r="C1322" s="383" t="s">
        <v>4567</v>
      </c>
      <c r="D1322" s="383" t="s">
        <v>4568</v>
      </c>
      <c r="E1322" s="383" t="s">
        <v>4569</v>
      </c>
      <c r="F1322" s="28" t="s">
        <v>181</v>
      </c>
      <c r="G1322" s="28"/>
      <c r="H1322" s="28"/>
      <c r="I1322" s="28" t="s">
        <v>215</v>
      </c>
      <c r="J1322" s="40">
        <v>6283</v>
      </c>
      <c r="K1322" s="208" t="s">
        <v>216</v>
      </c>
      <c r="L1322" s="28"/>
      <c r="M1322" s="28"/>
      <c r="N1322" s="28"/>
      <c r="O1322" s="28"/>
      <c r="P1322" s="29">
        <v>1</v>
      </c>
      <c r="Q1322" s="28"/>
    </row>
    <row r="1323" spans="1:17" ht="75" x14ac:dyDescent="0.2">
      <c r="A1323" s="28" t="s">
        <v>3716</v>
      </c>
      <c r="B1323" s="55" t="s">
        <v>210</v>
      </c>
      <c r="C1323" s="383" t="s">
        <v>4570</v>
      </c>
      <c r="D1323" s="383" t="s">
        <v>4571</v>
      </c>
      <c r="E1323" s="383" t="s">
        <v>4572</v>
      </c>
      <c r="F1323" s="28" t="s">
        <v>181</v>
      </c>
      <c r="G1323" s="28"/>
      <c r="H1323" s="28"/>
      <c r="I1323" s="28" t="s">
        <v>215</v>
      </c>
      <c r="J1323" s="40">
        <v>6283</v>
      </c>
      <c r="K1323" s="208" t="s">
        <v>216</v>
      </c>
      <c r="L1323" s="28"/>
      <c r="M1323" s="28"/>
      <c r="N1323" s="28"/>
      <c r="O1323" s="28" t="s">
        <v>4573</v>
      </c>
      <c r="P1323" s="29">
        <v>1</v>
      </c>
      <c r="Q1323" s="28"/>
    </row>
    <row r="1324" spans="1:17" ht="210" x14ac:dyDescent="0.2">
      <c r="A1324" s="28" t="s">
        <v>4574</v>
      </c>
      <c r="B1324" s="55" t="s">
        <v>292</v>
      </c>
      <c r="C1324" s="383" t="s">
        <v>4575</v>
      </c>
      <c r="D1324" s="383" t="s">
        <v>4576</v>
      </c>
      <c r="E1324" s="383" t="s">
        <v>4577</v>
      </c>
      <c r="F1324" s="28" t="s">
        <v>250</v>
      </c>
      <c r="G1324" s="28" t="s">
        <v>265</v>
      </c>
      <c r="H1324" s="28" t="s">
        <v>104</v>
      </c>
      <c r="I1324" s="28" t="s">
        <v>149</v>
      </c>
      <c r="J1324" s="40">
        <v>6690</v>
      </c>
      <c r="K1324" s="208" t="s">
        <v>330</v>
      </c>
      <c r="L1324" s="28"/>
      <c r="M1324" s="28"/>
      <c r="N1324" s="28"/>
      <c r="O1324" s="28" t="s">
        <v>243</v>
      </c>
      <c r="P1324" s="29">
        <v>44927</v>
      </c>
      <c r="Q1324" s="28"/>
    </row>
    <row r="1325" spans="1:17" ht="225" x14ac:dyDescent="0.2">
      <c r="A1325" s="28" t="s">
        <v>4574</v>
      </c>
      <c r="B1325" s="55" t="s">
        <v>292</v>
      </c>
      <c r="C1325" s="383" t="s">
        <v>4578</v>
      </c>
      <c r="D1325" s="383" t="s">
        <v>4579</v>
      </c>
      <c r="E1325" s="383" t="s">
        <v>4580</v>
      </c>
      <c r="F1325" s="28" t="s">
        <v>181</v>
      </c>
      <c r="G1325" s="28" t="s">
        <v>4352</v>
      </c>
      <c r="H1325" s="28" t="s">
        <v>225</v>
      </c>
      <c r="I1325" s="28" t="s">
        <v>728</v>
      </c>
      <c r="J1325" s="40">
        <v>6244</v>
      </c>
      <c r="K1325" s="208" t="s">
        <v>283</v>
      </c>
      <c r="L1325" s="28"/>
      <c r="M1325" s="28"/>
      <c r="N1325" s="28"/>
      <c r="O1325" s="28"/>
      <c r="P1325" s="29">
        <v>1</v>
      </c>
      <c r="Q1325" s="28"/>
    </row>
    <row r="1326" spans="1:17" ht="135" x14ac:dyDescent="0.2">
      <c r="A1326" s="28" t="s">
        <v>4574</v>
      </c>
      <c r="B1326" s="55" t="s">
        <v>292</v>
      </c>
      <c r="C1326" s="383" t="s">
        <v>4581</v>
      </c>
      <c r="D1326" s="383" t="s">
        <v>4582</v>
      </c>
      <c r="E1326" s="383" t="s">
        <v>4583</v>
      </c>
      <c r="F1326" s="28" t="s">
        <v>250</v>
      </c>
      <c r="G1326" s="28" t="s">
        <v>225</v>
      </c>
      <c r="H1326" s="28" t="s">
        <v>4352</v>
      </c>
      <c r="I1326" s="28" t="s">
        <v>238</v>
      </c>
      <c r="J1326" s="40">
        <v>6234</v>
      </c>
      <c r="K1326" s="208" t="s">
        <v>216</v>
      </c>
      <c r="L1326" s="28"/>
      <c r="M1326" s="28"/>
      <c r="N1326" s="28"/>
      <c r="O1326" s="28" t="s">
        <v>172</v>
      </c>
      <c r="P1326" s="29">
        <v>41091</v>
      </c>
      <c r="Q1326" s="28"/>
    </row>
    <row r="1327" spans="1:17" ht="135" x14ac:dyDescent="0.2">
      <c r="A1327" s="28" t="s">
        <v>4574</v>
      </c>
      <c r="B1327" s="55" t="s">
        <v>292</v>
      </c>
      <c r="C1327" s="383" t="s">
        <v>4584</v>
      </c>
      <c r="D1327" s="383" t="s">
        <v>4585</v>
      </c>
      <c r="E1327" s="383" t="s">
        <v>4586</v>
      </c>
      <c r="F1327" s="28" t="s">
        <v>158</v>
      </c>
      <c r="G1327" s="28" t="s">
        <v>225</v>
      </c>
      <c r="H1327" s="28" t="s">
        <v>4352</v>
      </c>
      <c r="I1327" s="28" t="s">
        <v>149</v>
      </c>
      <c r="J1327" s="40">
        <v>6266</v>
      </c>
      <c r="K1327" s="208" t="s">
        <v>216</v>
      </c>
      <c r="L1327" s="28"/>
      <c r="M1327" s="28"/>
      <c r="N1327" s="28"/>
      <c r="O1327" s="28" t="s">
        <v>172</v>
      </c>
      <c r="P1327" s="29">
        <v>41091</v>
      </c>
      <c r="Q1327" s="28"/>
    </row>
    <row r="1328" spans="1:17" ht="135" x14ac:dyDescent="0.2">
      <c r="A1328" s="28" t="s">
        <v>4574</v>
      </c>
      <c r="B1328" s="55" t="s">
        <v>292</v>
      </c>
      <c r="C1328" s="383" t="s">
        <v>4587</v>
      </c>
      <c r="D1328" s="383" t="s">
        <v>4588</v>
      </c>
      <c r="E1328" s="383" t="s">
        <v>4589</v>
      </c>
      <c r="F1328" s="28" t="s">
        <v>358</v>
      </c>
      <c r="G1328" s="28" t="s">
        <v>225</v>
      </c>
      <c r="H1328" s="28" t="s">
        <v>321</v>
      </c>
      <c r="I1328" s="28" t="s">
        <v>728</v>
      </c>
      <c r="J1328" s="40">
        <v>6244</v>
      </c>
      <c r="K1328" s="208" t="s">
        <v>283</v>
      </c>
      <c r="L1328" s="28"/>
      <c r="M1328" s="28"/>
      <c r="N1328" s="28"/>
      <c r="O1328" s="28" t="s">
        <v>4590</v>
      </c>
      <c r="P1328" s="29">
        <v>1</v>
      </c>
      <c r="Q1328" s="28"/>
    </row>
    <row r="1329" spans="1:17" ht="165" x14ac:dyDescent="0.2">
      <c r="A1329" s="28" t="s">
        <v>4574</v>
      </c>
      <c r="B1329" s="55" t="s">
        <v>292</v>
      </c>
      <c r="C1329" s="383" t="s">
        <v>4591</v>
      </c>
      <c r="D1329" s="383" t="s">
        <v>4592</v>
      </c>
      <c r="E1329" s="383" t="s">
        <v>4593</v>
      </c>
      <c r="F1329" s="28" t="s">
        <v>250</v>
      </c>
      <c r="G1329" s="28" t="s">
        <v>4282</v>
      </c>
      <c r="H1329" s="28" t="s">
        <v>1734</v>
      </c>
      <c r="I1329" s="28" t="s">
        <v>149</v>
      </c>
      <c r="J1329" s="40">
        <v>6266</v>
      </c>
      <c r="K1329" s="208" t="s">
        <v>216</v>
      </c>
      <c r="L1329" s="28" t="s">
        <v>4594</v>
      </c>
      <c r="M1329" s="28"/>
      <c r="N1329" s="28" t="s">
        <v>2032</v>
      </c>
      <c r="O1329" s="28" t="s">
        <v>278</v>
      </c>
      <c r="P1329" s="29">
        <v>41183</v>
      </c>
      <c r="Q1329" s="28"/>
    </row>
    <row r="1330" spans="1:17" ht="165" x14ac:dyDescent="0.2">
      <c r="A1330" s="28" t="s">
        <v>4574</v>
      </c>
      <c r="B1330" s="55" t="s">
        <v>292</v>
      </c>
      <c r="C1330" s="383" t="s">
        <v>4595</v>
      </c>
      <c r="D1330" s="383" t="s">
        <v>4596</v>
      </c>
      <c r="E1330" s="383" t="s">
        <v>4597</v>
      </c>
      <c r="F1330" s="28" t="s">
        <v>4252</v>
      </c>
      <c r="G1330" s="28" t="s">
        <v>4282</v>
      </c>
      <c r="H1330" s="28"/>
      <c r="I1330" s="28"/>
      <c r="J1330" s="40">
        <v>6228</v>
      </c>
      <c r="K1330" s="208" t="s">
        <v>216</v>
      </c>
      <c r="L1330" s="28"/>
      <c r="M1330" s="28"/>
      <c r="N1330" s="28"/>
      <c r="O1330" s="28"/>
      <c r="P1330" s="29">
        <v>1</v>
      </c>
      <c r="Q1330" s="28"/>
    </row>
    <row r="1331" spans="1:17" ht="120" x14ac:dyDescent="0.2">
      <c r="A1331" s="28" t="s">
        <v>4574</v>
      </c>
      <c r="B1331" s="55" t="s">
        <v>292</v>
      </c>
      <c r="C1331" s="383" t="s">
        <v>4598</v>
      </c>
      <c r="D1331" s="383" t="s">
        <v>4599</v>
      </c>
      <c r="E1331" s="383" t="s">
        <v>4600</v>
      </c>
      <c r="F1331" s="28" t="s">
        <v>181</v>
      </c>
      <c r="G1331" s="28"/>
      <c r="H1331" s="28"/>
      <c r="I1331" s="28" t="s">
        <v>728</v>
      </c>
      <c r="J1331" s="40">
        <v>6228</v>
      </c>
      <c r="K1331" s="208" t="s">
        <v>216</v>
      </c>
      <c r="L1331" s="28"/>
      <c r="M1331" s="28"/>
      <c r="N1331" s="28" t="s">
        <v>4601</v>
      </c>
      <c r="O1331" s="28"/>
      <c r="P1331" s="29">
        <v>45104</v>
      </c>
      <c r="Q1331" s="28"/>
    </row>
    <row r="1332" spans="1:17" ht="75" x14ac:dyDescent="0.2">
      <c r="A1332" s="28" t="s">
        <v>4574</v>
      </c>
      <c r="B1332" s="55" t="s">
        <v>292</v>
      </c>
      <c r="C1332" s="383" t="s">
        <v>4602</v>
      </c>
      <c r="D1332" s="383" t="s">
        <v>4603</v>
      </c>
      <c r="E1332" s="383" t="s">
        <v>4597</v>
      </c>
      <c r="F1332" s="28" t="s">
        <v>358</v>
      </c>
      <c r="G1332" s="28"/>
      <c r="H1332" s="28"/>
      <c r="I1332" s="28"/>
      <c r="J1332" s="40">
        <v>6228</v>
      </c>
      <c r="K1332" s="208" t="s">
        <v>216</v>
      </c>
      <c r="L1332" s="28"/>
      <c r="M1332" s="28"/>
      <c r="N1332" s="28" t="s">
        <v>4604</v>
      </c>
      <c r="O1332" s="28"/>
      <c r="P1332" s="29">
        <v>1</v>
      </c>
      <c r="Q1332" s="28"/>
    </row>
    <row r="1333" spans="1:17" ht="135" x14ac:dyDescent="0.2">
      <c r="A1333" s="28" t="s">
        <v>4574</v>
      </c>
      <c r="B1333" s="55" t="s">
        <v>292</v>
      </c>
      <c r="C1333" s="383" t="s">
        <v>4605</v>
      </c>
      <c r="D1333" s="383" t="s">
        <v>4606</v>
      </c>
      <c r="E1333" s="383" t="s">
        <v>4607</v>
      </c>
      <c r="F1333" s="28" t="s">
        <v>214</v>
      </c>
      <c r="G1333" s="28" t="s">
        <v>225</v>
      </c>
      <c r="H1333" s="28" t="s">
        <v>4352</v>
      </c>
      <c r="I1333" s="28" t="s">
        <v>149</v>
      </c>
      <c r="J1333" s="40">
        <v>6228</v>
      </c>
      <c r="K1333" s="208" t="s">
        <v>153</v>
      </c>
      <c r="L1333" s="28"/>
      <c r="M1333" s="28"/>
      <c r="N1333" s="28"/>
      <c r="O1333" s="28" t="s">
        <v>278</v>
      </c>
      <c r="P1333" s="29">
        <v>41518</v>
      </c>
      <c r="Q1333" s="28"/>
    </row>
    <row r="1334" spans="1:17" ht="165" x14ac:dyDescent="0.2">
      <c r="A1334" s="28" t="s">
        <v>4574</v>
      </c>
      <c r="B1334" s="55" t="s">
        <v>292</v>
      </c>
      <c r="C1334" s="383" t="s">
        <v>4608</v>
      </c>
      <c r="D1334" s="383" t="s">
        <v>4609</v>
      </c>
      <c r="E1334" s="383" t="s">
        <v>4597</v>
      </c>
      <c r="F1334" s="28" t="s">
        <v>358</v>
      </c>
      <c r="G1334" s="28" t="s">
        <v>4282</v>
      </c>
      <c r="H1334" s="28"/>
      <c r="I1334" s="28"/>
      <c r="J1334" s="40">
        <v>6228</v>
      </c>
      <c r="K1334" s="208" t="s">
        <v>216</v>
      </c>
      <c r="L1334" s="28"/>
      <c r="M1334" s="28"/>
      <c r="N1334" s="28"/>
      <c r="O1334" s="28"/>
      <c r="P1334" s="29">
        <v>1</v>
      </c>
      <c r="Q1334" s="28"/>
    </row>
    <row r="1335" spans="1:17" ht="165" x14ac:dyDescent="0.2">
      <c r="A1335" s="28" t="s">
        <v>4574</v>
      </c>
      <c r="B1335" s="55" t="s">
        <v>292</v>
      </c>
      <c r="C1335" s="383" t="s">
        <v>4610</v>
      </c>
      <c r="D1335" s="383" t="s">
        <v>4611</v>
      </c>
      <c r="E1335" s="383" t="s">
        <v>4612</v>
      </c>
      <c r="F1335" s="28" t="s">
        <v>342</v>
      </c>
      <c r="G1335" s="28" t="s">
        <v>4282</v>
      </c>
      <c r="H1335" s="28"/>
      <c r="I1335" s="28" t="s">
        <v>1648</v>
      </c>
      <c r="J1335" s="40">
        <v>6244</v>
      </c>
      <c r="K1335" s="208" t="s">
        <v>283</v>
      </c>
      <c r="L1335" s="28"/>
      <c r="M1335" s="28"/>
      <c r="N1335" s="28"/>
      <c r="O1335" s="28"/>
      <c r="P1335" s="29">
        <v>1</v>
      </c>
      <c r="Q1335" s="28"/>
    </row>
    <row r="1336" spans="1:17" ht="165" x14ac:dyDescent="0.2">
      <c r="A1336" s="28" t="s">
        <v>4574</v>
      </c>
      <c r="B1336" s="55" t="s">
        <v>292</v>
      </c>
      <c r="C1336" s="383" t="s">
        <v>4613</v>
      </c>
      <c r="D1336" s="383" t="s">
        <v>4614</v>
      </c>
      <c r="E1336" s="383" t="s">
        <v>4615</v>
      </c>
      <c r="F1336" s="28" t="s">
        <v>181</v>
      </c>
      <c r="G1336" s="28" t="s">
        <v>4282</v>
      </c>
      <c r="H1336" s="28"/>
      <c r="I1336" s="28" t="s">
        <v>728</v>
      </c>
      <c r="J1336" s="40">
        <v>6244</v>
      </c>
      <c r="K1336" s="208" t="s">
        <v>283</v>
      </c>
      <c r="L1336" s="28"/>
      <c r="M1336" s="28"/>
      <c r="N1336" s="28"/>
      <c r="O1336" s="28" t="s">
        <v>1319</v>
      </c>
      <c r="P1336" s="29">
        <v>1</v>
      </c>
      <c r="Q1336" s="28"/>
    </row>
    <row r="1337" spans="1:17" ht="135" x14ac:dyDescent="0.2">
      <c r="A1337" s="28" t="s">
        <v>4574</v>
      </c>
      <c r="B1337" s="55" t="s">
        <v>292</v>
      </c>
      <c r="C1337" s="383" t="s">
        <v>4616</v>
      </c>
      <c r="D1337" s="383" t="s">
        <v>4617</v>
      </c>
      <c r="E1337" s="383" t="s">
        <v>4618</v>
      </c>
      <c r="F1337" s="28" t="s">
        <v>181</v>
      </c>
      <c r="G1337" s="28" t="s">
        <v>225</v>
      </c>
      <c r="H1337" s="28" t="s">
        <v>4619</v>
      </c>
      <c r="I1337" s="28" t="s">
        <v>659</v>
      </c>
      <c r="J1337" s="40">
        <v>6690</v>
      </c>
      <c r="K1337" s="208" t="s">
        <v>254</v>
      </c>
      <c r="L1337" s="28"/>
      <c r="M1337" s="28"/>
      <c r="N1337" s="28"/>
      <c r="O1337" s="28" t="s">
        <v>172</v>
      </c>
      <c r="P1337" s="29">
        <v>41153</v>
      </c>
      <c r="Q1337" s="28"/>
    </row>
    <row r="1338" spans="1:17" ht="135" x14ac:dyDescent="0.2">
      <c r="A1338" s="28" t="s">
        <v>4574</v>
      </c>
      <c r="B1338" s="55" t="s">
        <v>292</v>
      </c>
      <c r="C1338" s="383" t="s">
        <v>4620</v>
      </c>
      <c r="D1338" s="383" t="s">
        <v>4621</v>
      </c>
      <c r="E1338" s="383" t="s">
        <v>4622</v>
      </c>
      <c r="F1338" s="28" t="s">
        <v>181</v>
      </c>
      <c r="G1338" s="28" t="s">
        <v>225</v>
      </c>
      <c r="H1338" s="28" t="s">
        <v>4352</v>
      </c>
      <c r="I1338" s="28" t="s">
        <v>728</v>
      </c>
      <c r="J1338" s="40">
        <v>6287</v>
      </c>
      <c r="K1338" s="208" t="s">
        <v>283</v>
      </c>
      <c r="L1338" s="28"/>
      <c r="M1338" s="28"/>
      <c r="N1338" s="28"/>
      <c r="O1338" s="28" t="s">
        <v>4623</v>
      </c>
      <c r="P1338" s="29">
        <v>1</v>
      </c>
      <c r="Q1338" s="28"/>
    </row>
    <row r="1339" spans="1:17" ht="165" x14ac:dyDescent="0.2">
      <c r="A1339" s="28" t="s">
        <v>4574</v>
      </c>
      <c r="B1339" s="55" t="s">
        <v>292</v>
      </c>
      <c r="C1339" s="383" t="s">
        <v>4624</v>
      </c>
      <c r="D1339" s="383" t="s">
        <v>4625</v>
      </c>
      <c r="E1339" s="383" t="s">
        <v>4597</v>
      </c>
      <c r="F1339" s="28" t="s">
        <v>181</v>
      </c>
      <c r="G1339" s="28" t="s">
        <v>4282</v>
      </c>
      <c r="H1339" s="28"/>
      <c r="I1339" s="28" t="s">
        <v>728</v>
      </c>
      <c r="J1339" s="40">
        <v>6266</v>
      </c>
      <c r="K1339" s="208" t="s">
        <v>216</v>
      </c>
      <c r="L1339" s="28"/>
      <c r="M1339" s="28"/>
      <c r="N1339" s="28"/>
      <c r="O1339" s="28"/>
      <c r="P1339" s="29">
        <v>1</v>
      </c>
      <c r="Q1339" s="28"/>
    </row>
    <row r="1340" spans="1:17" ht="165" x14ac:dyDescent="0.2">
      <c r="A1340" s="28" t="s">
        <v>4574</v>
      </c>
      <c r="B1340" s="55" t="s">
        <v>292</v>
      </c>
      <c r="C1340" s="383" t="s">
        <v>4626</v>
      </c>
      <c r="D1340" s="383" t="s">
        <v>4627</v>
      </c>
      <c r="E1340" s="383" t="s">
        <v>4597</v>
      </c>
      <c r="F1340" s="28" t="s">
        <v>358</v>
      </c>
      <c r="G1340" s="28" t="s">
        <v>4282</v>
      </c>
      <c r="H1340" s="28"/>
      <c r="I1340" s="28" t="s">
        <v>728</v>
      </c>
      <c r="J1340" s="40">
        <v>6232</v>
      </c>
      <c r="K1340" s="208" t="s">
        <v>216</v>
      </c>
      <c r="L1340" s="28"/>
      <c r="M1340" s="28"/>
      <c r="N1340" s="28"/>
      <c r="O1340" s="28"/>
      <c r="P1340" s="29">
        <v>1</v>
      </c>
      <c r="Q1340" s="28"/>
    </row>
    <row r="1341" spans="1:17" ht="165" x14ac:dyDescent="0.2">
      <c r="A1341" s="28" t="s">
        <v>4574</v>
      </c>
      <c r="B1341" s="55" t="s">
        <v>292</v>
      </c>
      <c r="C1341" s="383" t="s">
        <v>4628</v>
      </c>
      <c r="D1341" s="383" t="s">
        <v>4629</v>
      </c>
      <c r="E1341" s="383" t="s">
        <v>4597</v>
      </c>
      <c r="F1341" s="28" t="s">
        <v>181</v>
      </c>
      <c r="G1341" s="28" t="s">
        <v>4282</v>
      </c>
      <c r="H1341" s="28" t="s">
        <v>1734</v>
      </c>
      <c r="I1341" s="28" t="s">
        <v>728</v>
      </c>
      <c r="J1341" s="40">
        <v>6266</v>
      </c>
      <c r="K1341" s="208" t="s">
        <v>216</v>
      </c>
      <c r="L1341" s="28"/>
      <c r="M1341" s="28"/>
      <c r="N1341" s="28"/>
      <c r="O1341" s="28"/>
      <c r="P1341" s="29">
        <v>1</v>
      </c>
      <c r="Q1341" s="28"/>
    </row>
    <row r="1342" spans="1:17" ht="165" x14ac:dyDescent="0.2">
      <c r="A1342" s="28" t="s">
        <v>4574</v>
      </c>
      <c r="B1342" s="55" t="s">
        <v>292</v>
      </c>
      <c r="C1342" s="383" t="s">
        <v>4630</v>
      </c>
      <c r="D1342" s="383" t="s">
        <v>4631</v>
      </c>
      <c r="E1342" s="383" t="s">
        <v>4597</v>
      </c>
      <c r="F1342" s="28" t="s">
        <v>309</v>
      </c>
      <c r="G1342" s="28" t="s">
        <v>4282</v>
      </c>
      <c r="H1342" s="28"/>
      <c r="I1342" s="28" t="s">
        <v>728</v>
      </c>
      <c r="J1342" s="40">
        <v>6228</v>
      </c>
      <c r="K1342" s="208" t="s">
        <v>216</v>
      </c>
      <c r="L1342" s="28"/>
      <c r="M1342" s="28"/>
      <c r="N1342" s="28"/>
      <c r="O1342" s="28"/>
      <c r="P1342" s="29">
        <v>1</v>
      </c>
      <c r="Q1342" s="28"/>
    </row>
    <row r="1343" spans="1:17" ht="75" x14ac:dyDescent="0.2">
      <c r="A1343" s="28" t="s">
        <v>4574</v>
      </c>
      <c r="B1343" s="55" t="s">
        <v>292</v>
      </c>
      <c r="C1343" s="383" t="s">
        <v>4632</v>
      </c>
      <c r="D1343" s="383" t="s">
        <v>4633</v>
      </c>
      <c r="E1343" s="383"/>
      <c r="F1343" s="28" t="s">
        <v>181</v>
      </c>
      <c r="G1343" s="28"/>
      <c r="H1343" s="28"/>
      <c r="I1343" s="28" t="s">
        <v>728</v>
      </c>
      <c r="J1343" s="40">
        <v>6236</v>
      </c>
      <c r="K1343" s="208" t="s">
        <v>216</v>
      </c>
      <c r="L1343" s="28"/>
      <c r="M1343" s="28"/>
      <c r="N1343" s="28"/>
      <c r="O1343" s="28"/>
      <c r="P1343" s="29">
        <v>1</v>
      </c>
      <c r="Q1343" s="28"/>
    </row>
    <row r="1344" spans="1:17" ht="165" x14ac:dyDescent="0.2">
      <c r="A1344" s="28" t="s">
        <v>4574</v>
      </c>
      <c r="B1344" s="55" t="s">
        <v>292</v>
      </c>
      <c r="C1344" s="383" t="s">
        <v>4634</v>
      </c>
      <c r="D1344" s="383" t="s">
        <v>4635</v>
      </c>
      <c r="E1344" s="383" t="s">
        <v>4597</v>
      </c>
      <c r="F1344" s="28" t="s">
        <v>263</v>
      </c>
      <c r="G1344" s="28" t="s">
        <v>4282</v>
      </c>
      <c r="H1344" s="28"/>
      <c r="I1344" s="28"/>
      <c r="J1344" s="40">
        <v>6236</v>
      </c>
      <c r="K1344" s="208" t="s">
        <v>216</v>
      </c>
      <c r="L1344" s="28"/>
      <c r="M1344" s="28"/>
      <c r="N1344" s="28"/>
      <c r="O1344" s="28"/>
      <c r="P1344" s="29">
        <v>1</v>
      </c>
      <c r="Q1344" s="28"/>
    </row>
    <row r="1345" spans="1:17" ht="225" x14ac:dyDescent="0.2">
      <c r="A1345" s="28" t="s">
        <v>4574</v>
      </c>
      <c r="B1345" s="55" t="s">
        <v>292</v>
      </c>
      <c r="C1345" s="383" t="s">
        <v>4636</v>
      </c>
      <c r="D1345" s="383" t="s">
        <v>4637</v>
      </c>
      <c r="E1345" s="383" t="s">
        <v>4638</v>
      </c>
      <c r="F1345" s="28" t="s">
        <v>4639</v>
      </c>
      <c r="G1345" s="28" t="s">
        <v>4352</v>
      </c>
      <c r="H1345" s="28" t="s">
        <v>225</v>
      </c>
      <c r="I1345" s="28" t="s">
        <v>728</v>
      </c>
      <c r="J1345" s="40">
        <v>6287</v>
      </c>
      <c r="K1345" s="208" t="s">
        <v>216</v>
      </c>
      <c r="L1345" s="28"/>
      <c r="M1345" s="28"/>
      <c r="N1345" s="28"/>
      <c r="O1345" s="28"/>
      <c r="P1345" s="29">
        <v>1</v>
      </c>
      <c r="Q1345" s="28"/>
    </row>
    <row r="1346" spans="1:17" ht="105" x14ac:dyDescent="0.2">
      <c r="A1346" s="28" t="s">
        <v>4574</v>
      </c>
      <c r="B1346" s="55" t="s">
        <v>292</v>
      </c>
      <c r="C1346" s="383" t="s">
        <v>4640</v>
      </c>
      <c r="D1346" s="383" t="s">
        <v>4641</v>
      </c>
      <c r="E1346" s="383" t="s">
        <v>4642</v>
      </c>
      <c r="F1346" s="28" t="s">
        <v>1222</v>
      </c>
      <c r="G1346" s="28" t="s">
        <v>4643</v>
      </c>
      <c r="H1346" s="28"/>
      <c r="I1346" s="28" t="s">
        <v>149</v>
      </c>
      <c r="J1346" s="40">
        <v>6240</v>
      </c>
      <c r="K1346" s="208" t="s">
        <v>216</v>
      </c>
      <c r="L1346" s="28"/>
      <c r="M1346" s="28"/>
      <c r="N1346" s="28"/>
      <c r="O1346" s="28"/>
      <c r="P1346" s="29">
        <v>1</v>
      </c>
      <c r="Q1346" s="28"/>
    </row>
    <row r="1347" spans="1:17" ht="210" x14ac:dyDescent="0.2">
      <c r="A1347" s="28" t="s">
        <v>4574</v>
      </c>
      <c r="B1347" s="55" t="s">
        <v>292</v>
      </c>
      <c r="C1347" s="383" t="s">
        <v>4644</v>
      </c>
      <c r="D1347" s="383" t="s">
        <v>4645</v>
      </c>
      <c r="E1347" s="383" t="s">
        <v>4642</v>
      </c>
      <c r="F1347" s="28" t="s">
        <v>181</v>
      </c>
      <c r="G1347" s="28" t="s">
        <v>265</v>
      </c>
      <c r="H1347" s="28" t="s">
        <v>104</v>
      </c>
      <c r="I1347" s="28" t="s">
        <v>728</v>
      </c>
      <c r="J1347" s="40">
        <v>6240</v>
      </c>
      <c r="K1347" s="208" t="s">
        <v>216</v>
      </c>
      <c r="L1347" s="28"/>
      <c r="M1347" s="28"/>
      <c r="N1347" s="28"/>
      <c r="O1347" s="28" t="s">
        <v>4623</v>
      </c>
      <c r="P1347" s="29">
        <v>1</v>
      </c>
      <c r="Q1347" s="28"/>
    </row>
    <row r="1348" spans="1:17" ht="210" x14ac:dyDescent="0.2">
      <c r="A1348" s="28" t="s">
        <v>4574</v>
      </c>
      <c r="B1348" s="55" t="s">
        <v>292</v>
      </c>
      <c r="C1348" s="383" t="s">
        <v>4646</v>
      </c>
      <c r="D1348" s="383" t="s">
        <v>4647</v>
      </c>
      <c r="E1348" s="383" t="s">
        <v>4642</v>
      </c>
      <c r="F1348" s="28" t="s">
        <v>181</v>
      </c>
      <c r="G1348" s="28" t="s">
        <v>265</v>
      </c>
      <c r="H1348" s="28" t="s">
        <v>104</v>
      </c>
      <c r="I1348" s="28" t="s">
        <v>728</v>
      </c>
      <c r="J1348" s="40">
        <v>6240</v>
      </c>
      <c r="K1348" s="208" t="s">
        <v>216</v>
      </c>
      <c r="L1348" s="28"/>
      <c r="M1348" s="28"/>
      <c r="N1348" s="28"/>
      <c r="O1348" s="28" t="s">
        <v>4623</v>
      </c>
      <c r="P1348" s="29">
        <v>1</v>
      </c>
      <c r="Q1348" s="28"/>
    </row>
    <row r="1349" spans="1:17" ht="165" x14ac:dyDescent="0.2">
      <c r="A1349" s="28" t="s">
        <v>4574</v>
      </c>
      <c r="B1349" s="55" t="s">
        <v>292</v>
      </c>
      <c r="C1349" s="383" t="s">
        <v>4648</v>
      </c>
      <c r="D1349" s="383" t="s">
        <v>4649</v>
      </c>
      <c r="E1349" s="383" t="s">
        <v>4597</v>
      </c>
      <c r="F1349" s="28" t="s">
        <v>358</v>
      </c>
      <c r="G1349" s="28" t="s">
        <v>4282</v>
      </c>
      <c r="H1349" s="28"/>
      <c r="I1349" s="28" t="s">
        <v>728</v>
      </c>
      <c r="J1349" s="40">
        <v>6232</v>
      </c>
      <c r="K1349" s="208" t="s">
        <v>216</v>
      </c>
      <c r="L1349" s="28"/>
      <c r="M1349" s="28"/>
      <c r="N1349" s="28"/>
      <c r="O1349" s="28"/>
      <c r="P1349" s="29">
        <v>1</v>
      </c>
      <c r="Q1349" s="28"/>
    </row>
    <row r="1350" spans="1:17" ht="165" x14ac:dyDescent="0.2">
      <c r="A1350" s="28" t="s">
        <v>4574</v>
      </c>
      <c r="B1350" s="55" t="s">
        <v>292</v>
      </c>
      <c r="C1350" s="383" t="s">
        <v>4650</v>
      </c>
      <c r="D1350" s="383" t="s">
        <v>4651</v>
      </c>
      <c r="E1350" s="383" t="s">
        <v>4597</v>
      </c>
      <c r="F1350" s="28" t="s">
        <v>158</v>
      </c>
      <c r="G1350" s="28" t="s">
        <v>264</v>
      </c>
      <c r="H1350" s="28"/>
      <c r="I1350" s="28" t="s">
        <v>728</v>
      </c>
      <c r="J1350" s="40">
        <v>6244</v>
      </c>
      <c r="K1350" s="208" t="s">
        <v>283</v>
      </c>
      <c r="L1350" s="28"/>
      <c r="M1350" s="28"/>
      <c r="N1350" s="28"/>
      <c r="O1350" s="28"/>
      <c r="P1350" s="29">
        <v>1</v>
      </c>
      <c r="Q1350" s="28"/>
    </row>
    <row r="1351" spans="1:17" ht="165" x14ac:dyDescent="0.2">
      <c r="A1351" s="28" t="s">
        <v>4574</v>
      </c>
      <c r="B1351" s="55" t="s">
        <v>292</v>
      </c>
      <c r="C1351" s="383" t="s">
        <v>4652</v>
      </c>
      <c r="D1351" s="383" t="s">
        <v>4653</v>
      </c>
      <c r="E1351" s="383" t="s">
        <v>4597</v>
      </c>
      <c r="F1351" s="28" t="s">
        <v>181</v>
      </c>
      <c r="G1351" s="28" t="s">
        <v>4282</v>
      </c>
      <c r="H1351" s="28"/>
      <c r="I1351" s="28"/>
      <c r="J1351" s="40">
        <v>6232</v>
      </c>
      <c r="K1351" s="208" t="s">
        <v>216</v>
      </c>
      <c r="L1351" s="28"/>
      <c r="M1351" s="28"/>
      <c r="N1351" s="28"/>
      <c r="O1351" s="28"/>
      <c r="P1351" s="29">
        <v>1</v>
      </c>
      <c r="Q1351" s="28"/>
    </row>
    <row r="1352" spans="1:17" ht="165" x14ac:dyDescent="0.2">
      <c r="A1352" s="28" t="s">
        <v>4654</v>
      </c>
      <c r="B1352" s="55" t="s">
        <v>292</v>
      </c>
      <c r="C1352" s="383" t="s">
        <v>4655</v>
      </c>
      <c r="D1352" s="383" t="s">
        <v>4656</v>
      </c>
      <c r="E1352" s="383" t="s">
        <v>4657</v>
      </c>
      <c r="F1352" s="28" t="s">
        <v>158</v>
      </c>
      <c r="G1352" s="28" t="s">
        <v>4282</v>
      </c>
      <c r="H1352" s="28" t="s">
        <v>4658</v>
      </c>
      <c r="I1352" s="28" t="s">
        <v>149</v>
      </c>
      <c r="J1352" s="40">
        <v>6287</v>
      </c>
      <c r="K1352" s="208" t="s">
        <v>216</v>
      </c>
      <c r="L1352" s="28"/>
      <c r="M1352" s="28"/>
      <c r="N1352" s="28"/>
      <c r="O1352" s="28"/>
      <c r="P1352" s="29">
        <v>1</v>
      </c>
      <c r="Q1352" s="28"/>
    </row>
    <row r="1353" spans="1:17" ht="165" x14ac:dyDescent="0.2">
      <c r="A1353" s="28" t="s">
        <v>4654</v>
      </c>
      <c r="B1353" s="55" t="s">
        <v>292</v>
      </c>
      <c r="C1353" s="383" t="s">
        <v>4659</v>
      </c>
      <c r="D1353" s="383" t="s">
        <v>4660</v>
      </c>
      <c r="E1353" s="383" t="s">
        <v>4661</v>
      </c>
      <c r="F1353" s="28" t="s">
        <v>4662</v>
      </c>
      <c r="G1353" s="28" t="s">
        <v>4282</v>
      </c>
      <c r="H1353" s="28" t="s">
        <v>4658</v>
      </c>
      <c r="I1353" s="28" t="s">
        <v>149</v>
      </c>
      <c r="J1353" s="40">
        <v>6232</v>
      </c>
      <c r="K1353" s="208" t="s">
        <v>216</v>
      </c>
      <c r="L1353" s="28"/>
      <c r="M1353" s="28"/>
      <c r="N1353" s="28"/>
      <c r="O1353" s="28" t="s">
        <v>4663</v>
      </c>
      <c r="P1353" s="29">
        <v>1</v>
      </c>
      <c r="Q1353" s="28"/>
    </row>
    <row r="1354" spans="1:17" ht="135" x14ac:dyDescent="0.2">
      <c r="A1354" s="28" t="s">
        <v>4654</v>
      </c>
      <c r="B1354" s="55" t="s">
        <v>4664</v>
      </c>
      <c r="C1354" s="383" t="s">
        <v>4665</v>
      </c>
      <c r="D1354" s="383" t="s">
        <v>4666</v>
      </c>
      <c r="E1354" s="383" t="s">
        <v>4667</v>
      </c>
      <c r="F1354" s="28" t="s">
        <v>181</v>
      </c>
      <c r="G1354" s="28" t="s">
        <v>225</v>
      </c>
      <c r="H1354" s="28" t="s">
        <v>4352</v>
      </c>
      <c r="I1354" s="28" t="s">
        <v>149</v>
      </c>
      <c r="J1354" s="40">
        <v>6590</v>
      </c>
      <c r="K1354" s="208" t="s">
        <v>216</v>
      </c>
      <c r="L1354" s="28"/>
      <c r="M1354" s="28"/>
      <c r="N1354" s="28"/>
      <c r="O1354" s="28" t="s">
        <v>465</v>
      </c>
      <c r="P1354" s="29">
        <v>43927</v>
      </c>
      <c r="Q1354" s="28"/>
    </row>
    <row r="1355" spans="1:17" ht="135" x14ac:dyDescent="0.2">
      <c r="A1355" s="28" t="s">
        <v>4654</v>
      </c>
      <c r="B1355" s="55" t="s">
        <v>4664</v>
      </c>
      <c r="C1355" s="383" t="s">
        <v>4668</v>
      </c>
      <c r="D1355" s="383" t="s">
        <v>4669</v>
      </c>
      <c r="E1355" s="383" t="s">
        <v>4670</v>
      </c>
      <c r="F1355" s="28" t="s">
        <v>181</v>
      </c>
      <c r="G1355" s="28" t="s">
        <v>225</v>
      </c>
      <c r="H1355" s="28" t="s">
        <v>4352</v>
      </c>
      <c r="I1355" s="28" t="s">
        <v>149</v>
      </c>
      <c r="J1355" s="40">
        <v>6590</v>
      </c>
      <c r="K1355" s="208" t="s">
        <v>216</v>
      </c>
      <c r="L1355" s="28"/>
      <c r="M1355" s="28"/>
      <c r="N1355" s="28"/>
      <c r="O1355" s="28" t="s">
        <v>465</v>
      </c>
      <c r="P1355" s="29">
        <v>43906</v>
      </c>
      <c r="Q1355" s="28"/>
    </row>
    <row r="1356" spans="1:17" ht="135" x14ac:dyDescent="0.2">
      <c r="A1356" s="28" t="s">
        <v>4654</v>
      </c>
      <c r="B1356" s="55" t="s">
        <v>4664</v>
      </c>
      <c r="C1356" s="383" t="s">
        <v>4671</v>
      </c>
      <c r="D1356" s="383" t="s">
        <v>4672</v>
      </c>
      <c r="E1356" s="383" t="s">
        <v>4673</v>
      </c>
      <c r="F1356" s="28" t="s">
        <v>181</v>
      </c>
      <c r="G1356" s="28" t="s">
        <v>225</v>
      </c>
      <c r="H1356" s="28" t="s">
        <v>4352</v>
      </c>
      <c r="I1356" s="28" t="s">
        <v>149</v>
      </c>
      <c r="J1356" s="40">
        <v>6590</v>
      </c>
      <c r="K1356" s="208" t="s">
        <v>216</v>
      </c>
      <c r="L1356" s="28"/>
      <c r="M1356" s="28"/>
      <c r="N1356" s="28"/>
      <c r="O1356" s="28" t="s">
        <v>465</v>
      </c>
      <c r="P1356" s="29">
        <v>43906</v>
      </c>
      <c r="Q1356" s="28"/>
    </row>
    <row r="1357" spans="1:17" ht="90" customHeight="1" x14ac:dyDescent="0.2">
      <c r="A1357" s="28" t="s">
        <v>4654</v>
      </c>
      <c r="B1357" s="55" t="s">
        <v>292</v>
      </c>
      <c r="C1357" s="383" t="s">
        <v>4674</v>
      </c>
      <c r="D1357" s="383" t="s">
        <v>4588</v>
      </c>
      <c r="E1357" s="383" t="s">
        <v>4675</v>
      </c>
      <c r="F1357" s="28" t="s">
        <v>358</v>
      </c>
      <c r="G1357" s="28" t="s">
        <v>225</v>
      </c>
      <c r="H1357" s="28" t="s">
        <v>321</v>
      </c>
      <c r="I1357" s="28" t="s">
        <v>728</v>
      </c>
      <c r="J1357" s="40">
        <v>6244</v>
      </c>
      <c r="K1357" s="208" t="s">
        <v>283</v>
      </c>
      <c r="L1357" s="28"/>
      <c r="M1357" s="28"/>
      <c r="N1357" s="28"/>
      <c r="O1357" s="28" t="s">
        <v>4590</v>
      </c>
      <c r="P1357" s="29">
        <v>1</v>
      </c>
      <c r="Q1357" s="28"/>
    </row>
    <row r="1358" spans="1:17" ht="165" x14ac:dyDescent="0.2">
      <c r="A1358" s="28" t="s">
        <v>4654</v>
      </c>
      <c r="B1358" s="55" t="s">
        <v>292</v>
      </c>
      <c r="C1358" s="383" t="s">
        <v>4676</v>
      </c>
      <c r="D1358" s="383" t="s">
        <v>4677</v>
      </c>
      <c r="E1358" s="383" t="s">
        <v>4678</v>
      </c>
      <c r="F1358" s="28" t="s">
        <v>4679</v>
      </c>
      <c r="G1358" s="28" t="s">
        <v>4282</v>
      </c>
      <c r="H1358" s="28" t="s">
        <v>4658</v>
      </c>
      <c r="I1358" s="28" t="s">
        <v>728</v>
      </c>
      <c r="J1358" s="40">
        <v>6232</v>
      </c>
      <c r="K1358" s="208" t="s">
        <v>216</v>
      </c>
      <c r="L1358" s="28"/>
      <c r="M1358" s="28"/>
      <c r="N1358" s="28"/>
      <c r="O1358" s="28"/>
      <c r="P1358" s="29">
        <v>1</v>
      </c>
      <c r="Q1358" s="28"/>
    </row>
    <row r="1359" spans="1:17" ht="165" x14ac:dyDescent="0.2">
      <c r="A1359" s="28" t="s">
        <v>4654</v>
      </c>
      <c r="B1359" s="55" t="s">
        <v>292</v>
      </c>
      <c r="C1359" s="383" t="s">
        <v>4680</v>
      </c>
      <c r="D1359" s="383" t="s">
        <v>4681</v>
      </c>
      <c r="E1359" s="383" t="s">
        <v>4682</v>
      </c>
      <c r="F1359" s="28" t="s">
        <v>4679</v>
      </c>
      <c r="G1359" s="28" t="s">
        <v>4282</v>
      </c>
      <c r="H1359" s="28" t="s">
        <v>4658</v>
      </c>
      <c r="I1359" s="28" t="s">
        <v>728</v>
      </c>
      <c r="J1359" s="40">
        <v>6232</v>
      </c>
      <c r="K1359" s="208" t="s">
        <v>216</v>
      </c>
      <c r="L1359" s="28"/>
      <c r="M1359" s="28"/>
      <c r="N1359" s="28"/>
      <c r="O1359" s="28"/>
      <c r="P1359" s="29">
        <v>1</v>
      </c>
      <c r="Q1359" s="28"/>
    </row>
    <row r="1360" spans="1:17" ht="165" x14ac:dyDescent="0.2">
      <c r="A1360" s="28" t="s">
        <v>4654</v>
      </c>
      <c r="B1360" s="55" t="s">
        <v>292</v>
      </c>
      <c r="C1360" s="383" t="s">
        <v>4683</v>
      </c>
      <c r="D1360" s="383" t="s">
        <v>4684</v>
      </c>
      <c r="E1360" s="383" t="s">
        <v>4685</v>
      </c>
      <c r="F1360" s="28" t="s">
        <v>4679</v>
      </c>
      <c r="G1360" s="28" t="s">
        <v>4282</v>
      </c>
      <c r="H1360" s="28" t="s">
        <v>4658</v>
      </c>
      <c r="I1360" s="28" t="s">
        <v>728</v>
      </c>
      <c r="J1360" s="40">
        <v>6232</v>
      </c>
      <c r="K1360" s="208" t="s">
        <v>283</v>
      </c>
      <c r="L1360" s="28"/>
      <c r="M1360" s="28"/>
      <c r="N1360" s="28"/>
      <c r="O1360" s="28"/>
      <c r="P1360" s="29">
        <v>1</v>
      </c>
      <c r="Q1360" s="28"/>
    </row>
    <row r="1361" spans="1:17" ht="165" x14ac:dyDescent="0.2">
      <c r="A1361" s="28" t="s">
        <v>4654</v>
      </c>
      <c r="B1361" s="55" t="s">
        <v>292</v>
      </c>
      <c r="C1361" s="383" t="s">
        <v>4686</v>
      </c>
      <c r="D1361" s="383" t="s">
        <v>4687</v>
      </c>
      <c r="E1361" s="383" t="s">
        <v>4688</v>
      </c>
      <c r="F1361" s="28" t="s">
        <v>4679</v>
      </c>
      <c r="G1361" s="28" t="s">
        <v>4282</v>
      </c>
      <c r="H1361" s="28" t="s">
        <v>4658</v>
      </c>
      <c r="I1361" s="28" t="s">
        <v>728</v>
      </c>
      <c r="J1361" s="40">
        <v>6232</v>
      </c>
      <c r="K1361" s="208" t="s">
        <v>283</v>
      </c>
      <c r="L1361" s="28"/>
      <c r="M1361" s="28"/>
      <c r="N1361" s="28"/>
      <c r="O1361" s="28"/>
      <c r="P1361" s="29">
        <v>1</v>
      </c>
      <c r="Q1361" s="28"/>
    </row>
    <row r="1362" spans="1:17" ht="165" x14ac:dyDescent="0.2">
      <c r="A1362" s="28" t="s">
        <v>4654</v>
      </c>
      <c r="B1362" s="55" t="s">
        <v>292</v>
      </c>
      <c r="C1362" s="383" t="s">
        <v>4689</v>
      </c>
      <c r="D1362" s="383" t="s">
        <v>343</v>
      </c>
      <c r="E1362" s="383" t="s">
        <v>4690</v>
      </c>
      <c r="F1362" s="28" t="s">
        <v>342</v>
      </c>
      <c r="G1362" s="28" t="s">
        <v>4282</v>
      </c>
      <c r="H1362" s="28" t="s">
        <v>343</v>
      </c>
      <c r="I1362" s="28" t="s">
        <v>1648</v>
      </c>
      <c r="J1362" s="40">
        <v>6244</v>
      </c>
      <c r="K1362" s="208" t="s">
        <v>283</v>
      </c>
      <c r="L1362" s="28"/>
      <c r="M1362" s="28"/>
      <c r="N1362" s="28"/>
      <c r="O1362" s="28"/>
      <c r="P1362" s="29">
        <v>1</v>
      </c>
      <c r="Q1362" s="28"/>
    </row>
    <row r="1363" spans="1:17" ht="210" x14ac:dyDescent="0.2">
      <c r="A1363" s="28" t="s">
        <v>4654</v>
      </c>
      <c r="B1363" s="55" t="s">
        <v>292</v>
      </c>
      <c r="C1363" s="383" t="s">
        <v>4691</v>
      </c>
      <c r="D1363" s="383" t="s">
        <v>4692</v>
      </c>
      <c r="E1363" s="383" t="s">
        <v>4693</v>
      </c>
      <c r="F1363" s="28" t="s">
        <v>181</v>
      </c>
      <c r="G1363" s="28" t="s">
        <v>265</v>
      </c>
      <c r="H1363" s="28" t="s">
        <v>104</v>
      </c>
      <c r="I1363" s="28" t="s">
        <v>728</v>
      </c>
      <c r="J1363" s="40">
        <v>6232</v>
      </c>
      <c r="K1363" s="208" t="s">
        <v>216</v>
      </c>
      <c r="L1363" s="28"/>
      <c r="M1363" s="28"/>
      <c r="N1363" s="28" t="s">
        <v>4694</v>
      </c>
      <c r="O1363" s="28" t="s">
        <v>1225</v>
      </c>
      <c r="P1363" s="29">
        <v>1</v>
      </c>
      <c r="Q1363" s="28"/>
    </row>
    <row r="1364" spans="1:17" ht="165" x14ac:dyDescent="0.2">
      <c r="A1364" s="28" t="s">
        <v>4654</v>
      </c>
      <c r="B1364" s="55" t="s">
        <v>292</v>
      </c>
      <c r="C1364" s="383" t="s">
        <v>4695</v>
      </c>
      <c r="D1364" s="383" t="s">
        <v>4696</v>
      </c>
      <c r="E1364" s="383" t="s">
        <v>4697</v>
      </c>
      <c r="F1364" s="28" t="s">
        <v>4679</v>
      </c>
      <c r="G1364" s="28" t="s">
        <v>4282</v>
      </c>
      <c r="H1364" s="28" t="s">
        <v>4658</v>
      </c>
      <c r="I1364" s="28" t="s">
        <v>728</v>
      </c>
      <c r="J1364" s="40">
        <v>6232</v>
      </c>
      <c r="K1364" s="208" t="s">
        <v>216</v>
      </c>
      <c r="L1364" s="28"/>
      <c r="M1364" s="28"/>
      <c r="N1364" s="28"/>
      <c r="O1364" s="28"/>
      <c r="P1364" s="29">
        <v>1</v>
      </c>
      <c r="Q1364" s="28"/>
    </row>
    <row r="1365" spans="1:17" ht="120" x14ac:dyDescent="0.2">
      <c r="A1365" s="28" t="s">
        <v>4654</v>
      </c>
      <c r="B1365" s="55" t="s">
        <v>292</v>
      </c>
      <c r="C1365" s="383" t="s">
        <v>4698</v>
      </c>
      <c r="D1365" s="383" t="s">
        <v>4699</v>
      </c>
      <c r="E1365" s="383" t="s">
        <v>4700</v>
      </c>
      <c r="F1365" s="28" t="s">
        <v>4701</v>
      </c>
      <c r="G1365" s="28" t="s">
        <v>103</v>
      </c>
      <c r="H1365" s="28" t="s">
        <v>148</v>
      </c>
      <c r="I1365" s="28" t="s">
        <v>149</v>
      </c>
      <c r="J1365" s="40">
        <v>6232</v>
      </c>
      <c r="K1365" s="208" t="s">
        <v>216</v>
      </c>
      <c r="L1365" s="28"/>
      <c r="M1365" s="28"/>
      <c r="N1365" s="28"/>
      <c r="O1365" s="28" t="s">
        <v>992</v>
      </c>
      <c r="P1365" s="29">
        <v>43435</v>
      </c>
      <c r="Q1365" s="28"/>
    </row>
    <row r="1366" spans="1:17" ht="165" x14ac:dyDescent="0.2">
      <c r="A1366" s="28" t="s">
        <v>4654</v>
      </c>
      <c r="B1366" s="55" t="s">
        <v>292</v>
      </c>
      <c r="C1366" s="383" t="s">
        <v>4702</v>
      </c>
      <c r="D1366" s="383" t="s">
        <v>4703</v>
      </c>
      <c r="E1366" s="383" t="s">
        <v>4704</v>
      </c>
      <c r="F1366" s="28" t="s">
        <v>4679</v>
      </c>
      <c r="G1366" s="28" t="s">
        <v>4282</v>
      </c>
      <c r="H1366" s="28" t="s">
        <v>4705</v>
      </c>
      <c r="I1366" s="28" t="s">
        <v>728</v>
      </c>
      <c r="J1366" s="40">
        <v>6234</v>
      </c>
      <c r="K1366" s="208" t="s">
        <v>216</v>
      </c>
      <c r="L1366" s="28"/>
      <c r="M1366" s="28"/>
      <c r="N1366" s="28"/>
      <c r="O1366" s="28" t="s">
        <v>4706</v>
      </c>
      <c r="P1366" s="29">
        <v>1</v>
      </c>
      <c r="Q1366" s="28"/>
    </row>
    <row r="1367" spans="1:17" ht="165" x14ac:dyDescent="0.2">
      <c r="A1367" s="28" t="s">
        <v>4654</v>
      </c>
      <c r="B1367" s="55" t="s">
        <v>292</v>
      </c>
      <c r="C1367" s="383" t="s">
        <v>4707</v>
      </c>
      <c r="D1367" s="383" t="s">
        <v>4708</v>
      </c>
      <c r="E1367" s="383" t="s">
        <v>4709</v>
      </c>
      <c r="F1367" s="28" t="s">
        <v>342</v>
      </c>
      <c r="G1367" s="28" t="s">
        <v>4282</v>
      </c>
      <c r="H1367" s="28" t="s">
        <v>343</v>
      </c>
      <c r="I1367" s="28" t="s">
        <v>4710</v>
      </c>
      <c r="J1367" s="40">
        <v>6244</v>
      </c>
      <c r="K1367" s="208" t="s">
        <v>283</v>
      </c>
      <c r="L1367" s="28" t="s">
        <v>322</v>
      </c>
      <c r="M1367" s="28"/>
      <c r="N1367" s="28"/>
      <c r="O1367" s="28" t="s">
        <v>4711</v>
      </c>
      <c r="P1367" s="29">
        <v>1</v>
      </c>
      <c r="Q1367" s="28"/>
    </row>
    <row r="1368" spans="1:17" ht="120" x14ac:dyDescent="0.2">
      <c r="A1368" s="28" t="s">
        <v>4654</v>
      </c>
      <c r="B1368" s="55" t="s">
        <v>292</v>
      </c>
      <c r="C1368" s="383" t="s">
        <v>4712</v>
      </c>
      <c r="D1368" s="383" t="s">
        <v>4713</v>
      </c>
      <c r="E1368" s="383" t="s">
        <v>4714</v>
      </c>
      <c r="F1368" s="28" t="s">
        <v>181</v>
      </c>
      <c r="G1368" s="28" t="s">
        <v>103</v>
      </c>
      <c r="H1368" s="28" t="s">
        <v>148</v>
      </c>
      <c r="I1368" s="28" t="s">
        <v>149</v>
      </c>
      <c r="J1368" s="40">
        <v>6235</v>
      </c>
      <c r="K1368" s="208" t="s">
        <v>216</v>
      </c>
      <c r="L1368" s="28"/>
      <c r="M1368" s="28"/>
      <c r="N1368" s="28"/>
      <c r="O1368" s="28" t="s">
        <v>839</v>
      </c>
      <c r="P1368" s="29">
        <v>41813</v>
      </c>
      <c r="Q1368" s="28"/>
    </row>
    <row r="1369" spans="1:17" ht="120" x14ac:dyDescent="0.2">
      <c r="A1369" s="28" t="s">
        <v>4654</v>
      </c>
      <c r="B1369" s="55" t="s">
        <v>292</v>
      </c>
      <c r="C1369" s="383" t="s">
        <v>4715</v>
      </c>
      <c r="D1369" s="383" t="s">
        <v>4716</v>
      </c>
      <c r="E1369" s="383" t="s">
        <v>4717</v>
      </c>
      <c r="F1369" s="28" t="s">
        <v>358</v>
      </c>
      <c r="G1369" s="28" t="s">
        <v>103</v>
      </c>
      <c r="H1369" s="28" t="s">
        <v>148</v>
      </c>
      <c r="I1369" s="28" t="s">
        <v>149</v>
      </c>
      <c r="J1369" s="40">
        <v>6325</v>
      </c>
      <c r="K1369" s="208" t="s">
        <v>254</v>
      </c>
      <c r="L1369" s="28"/>
      <c r="M1369" s="28"/>
      <c r="N1369" s="28"/>
      <c r="O1369" s="28" t="s">
        <v>992</v>
      </c>
      <c r="P1369" s="29">
        <v>43282</v>
      </c>
      <c r="Q1369" s="28"/>
    </row>
    <row r="1370" spans="1:17" ht="120" x14ac:dyDescent="0.2">
      <c r="A1370" s="28" t="s">
        <v>4654</v>
      </c>
      <c r="B1370" s="55" t="s">
        <v>292</v>
      </c>
      <c r="C1370" s="383" t="s">
        <v>4718</v>
      </c>
      <c r="D1370" s="383" t="s">
        <v>4719</v>
      </c>
      <c r="E1370" s="383" t="s">
        <v>4720</v>
      </c>
      <c r="F1370" s="28" t="s">
        <v>181</v>
      </c>
      <c r="G1370" s="28" t="s">
        <v>103</v>
      </c>
      <c r="H1370" s="28" t="s">
        <v>104</v>
      </c>
      <c r="I1370" s="28" t="s">
        <v>149</v>
      </c>
      <c r="J1370" s="40">
        <v>6232</v>
      </c>
      <c r="K1370" s="208" t="s">
        <v>216</v>
      </c>
      <c r="L1370" s="28"/>
      <c r="M1370" s="28"/>
      <c r="N1370" s="28" t="s">
        <v>4721</v>
      </c>
      <c r="O1370" s="28" t="s">
        <v>278</v>
      </c>
      <c r="P1370" s="29">
        <v>41456</v>
      </c>
      <c r="Q1370" s="28"/>
    </row>
    <row r="1371" spans="1:17" ht="165" x14ac:dyDescent="0.2">
      <c r="A1371" s="28" t="s">
        <v>4654</v>
      </c>
      <c r="B1371" s="55" t="s">
        <v>292</v>
      </c>
      <c r="C1371" s="383" t="s">
        <v>4722</v>
      </c>
      <c r="D1371" s="383" t="s">
        <v>4723</v>
      </c>
      <c r="E1371" s="383" t="s">
        <v>4724</v>
      </c>
      <c r="F1371" s="28" t="s">
        <v>181</v>
      </c>
      <c r="G1371" s="28" t="s">
        <v>4282</v>
      </c>
      <c r="H1371" s="28" t="s">
        <v>4658</v>
      </c>
      <c r="I1371" s="28" t="s">
        <v>149</v>
      </c>
      <c r="J1371" s="40">
        <v>6232</v>
      </c>
      <c r="K1371" s="208" t="s">
        <v>216</v>
      </c>
      <c r="L1371" s="28"/>
      <c r="M1371" s="28"/>
      <c r="N1371" s="28"/>
      <c r="O1371" s="28" t="s">
        <v>4725</v>
      </c>
      <c r="P1371" s="29">
        <v>1</v>
      </c>
      <c r="Q1371" s="28"/>
    </row>
    <row r="1372" spans="1:17" ht="165" x14ac:dyDescent="0.2">
      <c r="A1372" s="28" t="s">
        <v>4654</v>
      </c>
      <c r="B1372" s="55" t="s">
        <v>292</v>
      </c>
      <c r="C1372" s="383" t="s">
        <v>4726</v>
      </c>
      <c r="D1372" s="383" t="s">
        <v>4727</v>
      </c>
      <c r="E1372" s="383" t="s">
        <v>4728</v>
      </c>
      <c r="F1372" s="28" t="s">
        <v>4252</v>
      </c>
      <c r="G1372" s="28" t="s">
        <v>4282</v>
      </c>
      <c r="H1372" s="28" t="s">
        <v>4658</v>
      </c>
      <c r="I1372" s="28" t="s">
        <v>728</v>
      </c>
      <c r="J1372" s="40">
        <v>6228</v>
      </c>
      <c r="K1372" s="208" t="s">
        <v>216</v>
      </c>
      <c r="L1372" s="28"/>
      <c r="M1372" s="28"/>
      <c r="N1372" s="28"/>
      <c r="O1372" s="28"/>
      <c r="P1372" s="29">
        <v>1</v>
      </c>
      <c r="Q1372" s="28"/>
    </row>
    <row r="1373" spans="1:17" ht="255" x14ac:dyDescent="0.2">
      <c r="A1373" s="28" t="s">
        <v>4654</v>
      </c>
      <c r="B1373" s="55" t="s">
        <v>292</v>
      </c>
      <c r="C1373" s="383" t="s">
        <v>4729</v>
      </c>
      <c r="D1373" s="383" t="s">
        <v>4730</v>
      </c>
      <c r="E1373" s="383" t="s">
        <v>4731</v>
      </c>
      <c r="F1373" s="28" t="s">
        <v>181</v>
      </c>
      <c r="G1373" s="28" t="s">
        <v>4732</v>
      </c>
      <c r="H1373" s="28" t="s">
        <v>4658</v>
      </c>
      <c r="I1373" s="28" t="s">
        <v>149</v>
      </c>
      <c r="J1373" s="40">
        <v>6235</v>
      </c>
      <c r="K1373" s="208" t="s">
        <v>216</v>
      </c>
      <c r="L1373" s="28"/>
      <c r="M1373" s="28"/>
      <c r="N1373" s="28"/>
      <c r="O1373" s="28"/>
      <c r="P1373" s="29">
        <v>1</v>
      </c>
      <c r="Q1373" s="28"/>
    </row>
    <row r="1374" spans="1:17" ht="120" x14ac:dyDescent="0.2">
      <c r="A1374" s="28" t="s">
        <v>4654</v>
      </c>
      <c r="B1374" s="55" t="s">
        <v>292</v>
      </c>
      <c r="C1374" s="383" t="s">
        <v>4733</v>
      </c>
      <c r="D1374" s="383" t="s">
        <v>4734</v>
      </c>
      <c r="E1374" s="383" t="s">
        <v>4735</v>
      </c>
      <c r="F1374" s="28" t="s">
        <v>250</v>
      </c>
      <c r="G1374" s="28" t="s">
        <v>103</v>
      </c>
      <c r="H1374" s="28" t="s">
        <v>104</v>
      </c>
      <c r="I1374" s="28" t="s">
        <v>149</v>
      </c>
      <c r="J1374" s="40">
        <v>6490</v>
      </c>
      <c r="K1374" s="208" t="s">
        <v>216</v>
      </c>
      <c r="L1374" s="28"/>
      <c r="M1374" s="28"/>
      <c r="N1374" s="28"/>
      <c r="O1374" s="28" t="s">
        <v>161</v>
      </c>
      <c r="P1374" s="29">
        <v>42552</v>
      </c>
      <c r="Q1374" s="28"/>
    </row>
    <row r="1375" spans="1:17" ht="165" x14ac:dyDescent="0.2">
      <c r="A1375" s="28" t="s">
        <v>4654</v>
      </c>
      <c r="B1375" s="55" t="s">
        <v>292</v>
      </c>
      <c r="C1375" s="383" t="s">
        <v>4736</v>
      </c>
      <c r="D1375" s="383" t="s">
        <v>4737</v>
      </c>
      <c r="E1375" s="383" t="s">
        <v>4738</v>
      </c>
      <c r="F1375" s="28" t="s">
        <v>181</v>
      </c>
      <c r="G1375" s="28" t="s">
        <v>4282</v>
      </c>
      <c r="H1375" s="28"/>
      <c r="I1375" s="28" t="s">
        <v>149</v>
      </c>
      <c r="J1375" s="40">
        <v>6287</v>
      </c>
      <c r="K1375" s="208" t="s">
        <v>216</v>
      </c>
      <c r="L1375" s="28"/>
      <c r="M1375" s="28"/>
      <c r="N1375" s="28"/>
      <c r="O1375" s="28" t="s">
        <v>4739</v>
      </c>
      <c r="P1375" s="29">
        <v>1</v>
      </c>
      <c r="Q1375" s="28"/>
    </row>
    <row r="1376" spans="1:17" ht="120" x14ac:dyDescent="0.2">
      <c r="A1376" s="28" t="s">
        <v>4654</v>
      </c>
      <c r="B1376" s="55" t="s">
        <v>292</v>
      </c>
      <c r="C1376" s="383" t="s">
        <v>4740</v>
      </c>
      <c r="D1376" s="383" t="s">
        <v>4741</v>
      </c>
      <c r="E1376" s="383" t="s">
        <v>4742</v>
      </c>
      <c r="F1376" s="28" t="s">
        <v>181</v>
      </c>
      <c r="G1376" s="28" t="s">
        <v>103</v>
      </c>
      <c r="H1376" s="28" t="s">
        <v>148</v>
      </c>
      <c r="I1376" s="28" t="s">
        <v>149</v>
      </c>
      <c r="J1376" s="40">
        <v>6233</v>
      </c>
      <c r="K1376" s="208" t="s">
        <v>330</v>
      </c>
      <c r="L1376" s="28" t="s">
        <v>4743</v>
      </c>
      <c r="M1376" s="28"/>
      <c r="N1376" s="28"/>
      <c r="O1376" s="28" t="s">
        <v>227</v>
      </c>
      <c r="P1376" s="29">
        <v>42917</v>
      </c>
      <c r="Q1376" s="28"/>
    </row>
    <row r="1377" spans="1:17" ht="165" x14ac:dyDescent="0.2">
      <c r="A1377" s="28" t="s">
        <v>4654</v>
      </c>
      <c r="B1377" s="55" t="s">
        <v>292</v>
      </c>
      <c r="C1377" s="383" t="s">
        <v>4744</v>
      </c>
      <c r="D1377" s="383" t="s">
        <v>4745</v>
      </c>
      <c r="E1377" s="383" t="s">
        <v>4746</v>
      </c>
      <c r="F1377" s="28" t="s">
        <v>181</v>
      </c>
      <c r="G1377" s="28" t="s">
        <v>4282</v>
      </c>
      <c r="H1377" s="28" t="s">
        <v>4658</v>
      </c>
      <c r="I1377" s="28" t="s">
        <v>149</v>
      </c>
      <c r="J1377" s="40">
        <v>6240</v>
      </c>
      <c r="K1377" s="208" t="s">
        <v>216</v>
      </c>
      <c r="L1377" s="28"/>
      <c r="M1377" s="28"/>
      <c r="N1377" s="28"/>
      <c r="O1377" s="28"/>
      <c r="P1377" s="29">
        <v>1</v>
      </c>
      <c r="Q1377" s="28"/>
    </row>
    <row r="1378" spans="1:17" ht="165" x14ac:dyDescent="0.2">
      <c r="A1378" s="28" t="s">
        <v>4654</v>
      </c>
      <c r="B1378" s="55" t="s">
        <v>292</v>
      </c>
      <c r="C1378" s="383" t="s">
        <v>4747</v>
      </c>
      <c r="D1378" s="383" t="s">
        <v>4748</v>
      </c>
      <c r="E1378" s="383" t="s">
        <v>4749</v>
      </c>
      <c r="F1378" s="28" t="s">
        <v>98</v>
      </c>
      <c r="G1378" s="28" t="s">
        <v>4282</v>
      </c>
      <c r="H1378" s="28" t="s">
        <v>4658</v>
      </c>
      <c r="I1378" s="28" t="s">
        <v>728</v>
      </c>
      <c r="J1378" s="40">
        <v>6240</v>
      </c>
      <c r="K1378" s="208" t="s">
        <v>216</v>
      </c>
      <c r="L1378" s="28"/>
      <c r="M1378" s="28"/>
      <c r="N1378" s="28"/>
      <c r="O1378" s="28" t="s">
        <v>189</v>
      </c>
      <c r="P1378" s="29">
        <v>1</v>
      </c>
      <c r="Q1378" s="28"/>
    </row>
    <row r="1379" spans="1:17" ht="135" x14ac:dyDescent="0.2">
      <c r="A1379" s="28" t="s">
        <v>4654</v>
      </c>
      <c r="B1379" s="55" t="s">
        <v>292</v>
      </c>
      <c r="C1379" s="383" t="s">
        <v>4750</v>
      </c>
      <c r="D1379" s="383" t="s">
        <v>4751</v>
      </c>
      <c r="E1379" s="383" t="s">
        <v>4752</v>
      </c>
      <c r="F1379" s="28" t="s">
        <v>181</v>
      </c>
      <c r="G1379" s="28" t="s">
        <v>225</v>
      </c>
      <c r="H1379" s="28" t="s">
        <v>4753</v>
      </c>
      <c r="I1379" s="28" t="s">
        <v>149</v>
      </c>
      <c r="J1379" s="40">
        <v>6240</v>
      </c>
      <c r="K1379" s="208" t="s">
        <v>216</v>
      </c>
      <c r="L1379" s="28"/>
      <c r="M1379" s="28"/>
      <c r="N1379" s="28"/>
      <c r="O1379" s="28" t="s">
        <v>839</v>
      </c>
      <c r="P1379" s="29">
        <v>41821</v>
      </c>
      <c r="Q1379" s="28"/>
    </row>
    <row r="1380" spans="1:17" ht="135" x14ac:dyDescent="0.2">
      <c r="A1380" s="28" t="s">
        <v>4654</v>
      </c>
      <c r="B1380" s="55" t="s">
        <v>292</v>
      </c>
      <c r="C1380" s="383" t="s">
        <v>4754</v>
      </c>
      <c r="D1380" s="383" t="s">
        <v>4755</v>
      </c>
      <c r="E1380" s="383" t="s">
        <v>4756</v>
      </c>
      <c r="F1380" s="28" t="s">
        <v>181</v>
      </c>
      <c r="G1380" s="28" t="s">
        <v>225</v>
      </c>
      <c r="H1380" s="28" t="s">
        <v>4753</v>
      </c>
      <c r="I1380" s="28" t="s">
        <v>149</v>
      </c>
      <c r="J1380" s="40">
        <v>6240</v>
      </c>
      <c r="K1380" s="208" t="s">
        <v>216</v>
      </c>
      <c r="L1380" s="28"/>
      <c r="M1380" s="28"/>
      <c r="N1380" s="28"/>
      <c r="O1380" s="28" t="s">
        <v>839</v>
      </c>
      <c r="P1380" s="29">
        <v>41821</v>
      </c>
      <c r="Q1380" s="28"/>
    </row>
    <row r="1381" spans="1:17" ht="165" x14ac:dyDescent="0.2">
      <c r="A1381" s="28" t="s">
        <v>4654</v>
      </c>
      <c r="B1381" s="55" t="s">
        <v>292</v>
      </c>
      <c r="C1381" s="383" t="s">
        <v>4757</v>
      </c>
      <c r="D1381" s="383" t="s">
        <v>4758</v>
      </c>
      <c r="E1381" s="383" t="s">
        <v>4759</v>
      </c>
      <c r="F1381" s="28" t="s">
        <v>4679</v>
      </c>
      <c r="G1381" s="28" t="s">
        <v>4282</v>
      </c>
      <c r="H1381" s="28" t="s">
        <v>4658</v>
      </c>
      <c r="I1381" s="28" t="s">
        <v>728</v>
      </c>
      <c r="J1381" s="40">
        <v>6232</v>
      </c>
      <c r="K1381" s="208" t="s">
        <v>216</v>
      </c>
      <c r="L1381" s="28"/>
      <c r="M1381" s="28"/>
      <c r="N1381" s="28"/>
      <c r="O1381" s="28"/>
      <c r="P1381" s="29">
        <v>1</v>
      </c>
      <c r="Q1381" s="28"/>
    </row>
    <row r="1382" spans="1:17" ht="165" x14ac:dyDescent="0.2">
      <c r="A1382" s="28" t="s">
        <v>4654</v>
      </c>
      <c r="B1382" s="55" t="s">
        <v>292</v>
      </c>
      <c r="C1382" s="383" t="s">
        <v>4760</v>
      </c>
      <c r="D1382" s="383" t="s">
        <v>4761</v>
      </c>
      <c r="E1382" s="383" t="s">
        <v>4762</v>
      </c>
      <c r="F1382" s="28" t="s">
        <v>4679</v>
      </c>
      <c r="G1382" s="28" t="s">
        <v>4282</v>
      </c>
      <c r="H1382" s="28" t="s">
        <v>4658</v>
      </c>
      <c r="I1382" s="28" t="s">
        <v>728</v>
      </c>
      <c r="J1382" s="40">
        <v>6232</v>
      </c>
      <c r="K1382" s="208" t="s">
        <v>216</v>
      </c>
      <c r="L1382" s="28"/>
      <c r="M1382" s="28"/>
      <c r="N1382" s="28"/>
      <c r="O1382" s="28"/>
      <c r="P1382" s="29">
        <v>1</v>
      </c>
      <c r="Q1382" s="28"/>
    </row>
    <row r="1383" spans="1:17" ht="165" x14ac:dyDescent="0.2">
      <c r="A1383" s="28" t="s">
        <v>4654</v>
      </c>
      <c r="B1383" s="55" t="s">
        <v>292</v>
      </c>
      <c r="C1383" s="383" t="s">
        <v>4763</v>
      </c>
      <c r="D1383" s="383" t="s">
        <v>4764</v>
      </c>
      <c r="E1383" s="383" t="s">
        <v>4765</v>
      </c>
      <c r="F1383" s="28" t="s">
        <v>4679</v>
      </c>
      <c r="G1383" s="28" t="s">
        <v>4282</v>
      </c>
      <c r="H1383" s="28" t="s">
        <v>4658</v>
      </c>
      <c r="I1383" s="28" t="s">
        <v>728</v>
      </c>
      <c r="J1383" s="40">
        <v>6234</v>
      </c>
      <c r="K1383" s="208" t="s">
        <v>216</v>
      </c>
      <c r="L1383" s="28"/>
      <c r="M1383" s="28"/>
      <c r="N1383" s="28"/>
      <c r="O1383" s="28" t="s">
        <v>4766</v>
      </c>
      <c r="P1383" s="29">
        <v>1</v>
      </c>
      <c r="Q1383" s="28"/>
    </row>
    <row r="1384" spans="1:17" ht="165" x14ac:dyDescent="0.2">
      <c r="A1384" s="28" t="s">
        <v>4654</v>
      </c>
      <c r="B1384" s="55" t="s">
        <v>292</v>
      </c>
      <c r="C1384" s="383" t="s">
        <v>4767</v>
      </c>
      <c r="D1384" s="383" t="s">
        <v>4768</v>
      </c>
      <c r="E1384" s="383" t="s">
        <v>4769</v>
      </c>
      <c r="F1384" s="28" t="s">
        <v>4679</v>
      </c>
      <c r="G1384" s="28" t="s">
        <v>4282</v>
      </c>
      <c r="H1384" s="28" t="s">
        <v>4658</v>
      </c>
      <c r="I1384" s="28" t="s">
        <v>728</v>
      </c>
      <c r="J1384" s="40">
        <v>6235</v>
      </c>
      <c r="K1384" s="208" t="s">
        <v>216</v>
      </c>
      <c r="L1384" s="28"/>
      <c r="M1384" s="28"/>
      <c r="N1384" s="28"/>
      <c r="O1384" s="28" t="s">
        <v>4766</v>
      </c>
      <c r="P1384" s="29">
        <v>1</v>
      </c>
      <c r="Q1384" s="28"/>
    </row>
    <row r="1385" spans="1:17" ht="120" x14ac:dyDescent="0.2">
      <c r="A1385" s="28" t="s">
        <v>4654</v>
      </c>
      <c r="B1385" s="55" t="s">
        <v>292</v>
      </c>
      <c r="C1385" s="383" t="s">
        <v>4770</v>
      </c>
      <c r="D1385" s="383" t="s">
        <v>4771</v>
      </c>
      <c r="E1385" s="383" t="s">
        <v>4772</v>
      </c>
      <c r="F1385" s="28" t="s">
        <v>181</v>
      </c>
      <c r="G1385" s="28" t="s">
        <v>103</v>
      </c>
      <c r="H1385" s="28" t="s">
        <v>148</v>
      </c>
      <c r="I1385" s="28" t="s">
        <v>149</v>
      </c>
      <c r="J1385" s="40">
        <v>6234</v>
      </c>
      <c r="K1385" s="208" t="s">
        <v>216</v>
      </c>
      <c r="L1385" s="28"/>
      <c r="M1385" s="28"/>
      <c r="N1385" s="28"/>
      <c r="O1385" s="28" t="s">
        <v>839</v>
      </c>
      <c r="P1385" s="29">
        <v>41744</v>
      </c>
      <c r="Q1385" s="28"/>
    </row>
    <row r="1386" spans="1:17" ht="120" x14ac:dyDescent="0.2">
      <c r="A1386" s="28" t="s">
        <v>4654</v>
      </c>
      <c r="B1386" s="55" t="s">
        <v>292</v>
      </c>
      <c r="C1386" s="383" t="s">
        <v>4773</v>
      </c>
      <c r="D1386" s="383" t="s">
        <v>4774</v>
      </c>
      <c r="E1386" s="383" t="s">
        <v>4775</v>
      </c>
      <c r="F1386" s="28" t="s">
        <v>181</v>
      </c>
      <c r="G1386" s="28" t="s">
        <v>103</v>
      </c>
      <c r="H1386" s="28" t="s">
        <v>104</v>
      </c>
      <c r="I1386" s="28" t="s">
        <v>149</v>
      </c>
      <c r="J1386" s="40">
        <v>6360</v>
      </c>
      <c r="K1386" s="208" t="s">
        <v>216</v>
      </c>
      <c r="L1386" s="28"/>
      <c r="M1386" s="28"/>
      <c r="N1386" s="28" t="s">
        <v>4776</v>
      </c>
      <c r="O1386" s="28" t="s">
        <v>4777</v>
      </c>
      <c r="P1386" s="29">
        <v>41456</v>
      </c>
      <c r="Q1386" s="28"/>
    </row>
    <row r="1387" spans="1:17" ht="120" x14ac:dyDescent="0.2">
      <c r="A1387" s="28" t="s">
        <v>4654</v>
      </c>
      <c r="B1387" s="55" t="s">
        <v>292</v>
      </c>
      <c r="C1387" s="383" t="s">
        <v>4778</v>
      </c>
      <c r="D1387" s="383" t="s">
        <v>4779</v>
      </c>
      <c r="E1387" s="383" t="s">
        <v>4780</v>
      </c>
      <c r="F1387" s="28" t="s">
        <v>358</v>
      </c>
      <c r="G1387" s="28" t="s">
        <v>103</v>
      </c>
      <c r="H1387" s="28" t="s">
        <v>148</v>
      </c>
      <c r="I1387" s="28" t="s">
        <v>149</v>
      </c>
      <c r="J1387" s="40">
        <v>6234</v>
      </c>
      <c r="K1387" s="208" t="s">
        <v>216</v>
      </c>
      <c r="L1387" s="28"/>
      <c r="M1387" s="28"/>
      <c r="N1387" s="28"/>
      <c r="O1387" s="28" t="s">
        <v>4781</v>
      </c>
      <c r="P1387" s="29">
        <v>42167</v>
      </c>
      <c r="Q1387" s="28"/>
    </row>
    <row r="1388" spans="1:17" ht="150" x14ac:dyDescent="0.2">
      <c r="A1388" s="380" t="s">
        <v>4782</v>
      </c>
      <c r="B1388" s="380" t="s">
        <v>292</v>
      </c>
      <c r="C1388" s="380" t="s">
        <v>4783</v>
      </c>
      <c r="D1388" s="380" t="s">
        <v>4784</v>
      </c>
      <c r="E1388" s="380" t="s">
        <v>4785</v>
      </c>
      <c r="F1388" s="380" t="s">
        <v>181</v>
      </c>
      <c r="G1388" s="380" t="s">
        <v>225</v>
      </c>
      <c r="H1388" s="380" t="s">
        <v>4352</v>
      </c>
      <c r="I1388" s="380" t="s">
        <v>149</v>
      </c>
      <c r="J1388" s="381">
        <v>6235</v>
      </c>
      <c r="L1388" s="380"/>
      <c r="M1388" s="380"/>
      <c r="N1388" s="380"/>
      <c r="O1388" s="380"/>
      <c r="P1388" s="382">
        <v>45017</v>
      </c>
      <c r="Q1388" s="382">
        <v>45716</v>
      </c>
    </row>
    <row r="1389" spans="1:17" ht="135" x14ac:dyDescent="0.2">
      <c r="A1389" s="380" t="s">
        <v>4664</v>
      </c>
      <c r="B1389" s="380"/>
      <c r="C1389" s="380" t="s">
        <v>4786</v>
      </c>
      <c r="D1389" s="380" t="s">
        <v>4787</v>
      </c>
      <c r="E1389" s="380" t="s">
        <v>4788</v>
      </c>
      <c r="F1389" s="380" t="s">
        <v>1222</v>
      </c>
      <c r="G1389" s="380" t="s">
        <v>225</v>
      </c>
      <c r="H1389" s="380" t="s">
        <v>4352</v>
      </c>
      <c r="I1389" s="380" t="s">
        <v>149</v>
      </c>
      <c r="J1389" s="381">
        <v>6690</v>
      </c>
      <c r="K1389" s="202" t="s">
        <v>216</v>
      </c>
      <c r="L1389" s="380"/>
      <c r="M1389" s="380"/>
      <c r="N1389" s="380"/>
      <c r="O1389" s="380"/>
      <c r="P1389" s="382">
        <v>44835</v>
      </c>
      <c r="Q1389" s="382">
        <v>45473</v>
      </c>
    </row>
    <row r="1390" spans="1:17" ht="90" x14ac:dyDescent="0.2">
      <c r="A1390" s="28" t="s">
        <v>349</v>
      </c>
      <c r="B1390" s="55" t="s">
        <v>349</v>
      </c>
      <c r="C1390" s="383" t="s">
        <v>4789</v>
      </c>
      <c r="D1390" s="383" t="s">
        <v>4790</v>
      </c>
      <c r="E1390" s="383" t="s">
        <v>4791</v>
      </c>
      <c r="F1390" s="28" t="s">
        <v>181</v>
      </c>
      <c r="G1390" s="28" t="s">
        <v>336</v>
      </c>
      <c r="H1390" s="28" t="s">
        <v>3642</v>
      </c>
      <c r="I1390" s="28" t="s">
        <v>149</v>
      </c>
      <c r="J1390" s="40">
        <v>6590</v>
      </c>
      <c r="K1390" s="208" t="s">
        <v>216</v>
      </c>
      <c r="L1390" s="28"/>
      <c r="M1390" s="28"/>
      <c r="N1390" s="28"/>
      <c r="O1390" s="28" t="s">
        <v>1584</v>
      </c>
      <c r="P1390" s="29">
        <v>44013</v>
      </c>
      <c r="Q1390" s="28"/>
    </row>
    <row r="1391" spans="1:17" ht="45" x14ac:dyDescent="0.2">
      <c r="A1391" s="28" t="s">
        <v>349</v>
      </c>
      <c r="B1391" s="55" t="s">
        <v>349</v>
      </c>
      <c r="C1391" s="383" t="s">
        <v>4792</v>
      </c>
      <c r="D1391" s="383" t="s">
        <v>4793</v>
      </c>
      <c r="E1391" s="383" t="s">
        <v>4794</v>
      </c>
      <c r="F1391" s="28" t="s">
        <v>1595</v>
      </c>
      <c r="G1391" s="28" t="s">
        <v>4795</v>
      </c>
      <c r="H1391" s="28" t="s">
        <v>4796</v>
      </c>
      <c r="I1391" s="28" t="s">
        <v>149</v>
      </c>
      <c r="J1391" s="40">
        <v>6535</v>
      </c>
      <c r="K1391" s="208" t="s">
        <v>283</v>
      </c>
      <c r="L1391" s="28"/>
      <c r="M1391" s="28" t="s">
        <v>4797</v>
      </c>
      <c r="N1391" s="28"/>
      <c r="O1391" s="28" t="s">
        <v>3867</v>
      </c>
      <c r="P1391" s="29">
        <v>44013</v>
      </c>
      <c r="Q1391" s="28"/>
    </row>
    <row r="1392" spans="1:17" ht="45" x14ac:dyDescent="0.2">
      <c r="A1392" s="28" t="s">
        <v>349</v>
      </c>
      <c r="B1392" s="55" t="s">
        <v>349</v>
      </c>
      <c r="C1392" s="383" t="s">
        <v>4798</v>
      </c>
      <c r="D1392" s="383" t="s">
        <v>4799</v>
      </c>
      <c r="E1392" s="383" t="s">
        <v>4800</v>
      </c>
      <c r="F1392" s="28" t="s">
        <v>1595</v>
      </c>
      <c r="G1392" s="28" t="s">
        <v>4795</v>
      </c>
      <c r="H1392" s="28" t="s">
        <v>4796</v>
      </c>
      <c r="I1392" s="28" t="s">
        <v>149</v>
      </c>
      <c r="J1392" s="40">
        <v>6535</v>
      </c>
      <c r="K1392" s="208" t="s">
        <v>283</v>
      </c>
      <c r="L1392" s="28"/>
      <c r="M1392" s="28" t="s">
        <v>4797</v>
      </c>
      <c r="N1392" s="28"/>
      <c r="O1392" s="28" t="s">
        <v>3867</v>
      </c>
      <c r="P1392" s="29">
        <v>44013</v>
      </c>
      <c r="Q1392" s="28"/>
    </row>
    <row r="1393" spans="1:17" ht="180" x14ac:dyDescent="0.2">
      <c r="A1393" s="28" t="s">
        <v>349</v>
      </c>
      <c r="B1393" s="55" t="s">
        <v>349</v>
      </c>
      <c r="C1393" s="383" t="s">
        <v>4801</v>
      </c>
      <c r="D1393" s="383" t="s">
        <v>4802</v>
      </c>
      <c r="E1393" s="383" t="s">
        <v>4803</v>
      </c>
      <c r="F1393" s="28" t="s">
        <v>158</v>
      </c>
      <c r="G1393" s="28" t="s">
        <v>349</v>
      </c>
      <c r="H1393" s="28" t="s">
        <v>336</v>
      </c>
      <c r="I1393" s="28" t="s">
        <v>149</v>
      </c>
      <c r="J1393" s="40">
        <v>6545</v>
      </c>
      <c r="K1393" s="208" t="s">
        <v>283</v>
      </c>
      <c r="L1393" s="28"/>
      <c r="M1393" s="28"/>
      <c r="N1393" s="28"/>
      <c r="O1393" s="28" t="s">
        <v>4804</v>
      </c>
      <c r="P1393" s="29">
        <v>1</v>
      </c>
      <c r="Q1393" s="28"/>
    </row>
    <row r="1394" spans="1:17" ht="180" x14ac:dyDescent="0.2">
      <c r="A1394" s="380" t="s">
        <v>349</v>
      </c>
      <c r="B1394" s="380" t="s">
        <v>349</v>
      </c>
      <c r="C1394" s="380" t="s">
        <v>4805</v>
      </c>
      <c r="D1394" s="380" t="s">
        <v>4806</v>
      </c>
      <c r="E1394" s="380" t="s">
        <v>4807</v>
      </c>
      <c r="F1394" s="380" t="s">
        <v>181</v>
      </c>
      <c r="G1394" s="380" t="s">
        <v>349</v>
      </c>
      <c r="H1394" s="380" t="s">
        <v>4808</v>
      </c>
      <c r="I1394" s="380" t="s">
        <v>149</v>
      </c>
      <c r="J1394" s="381">
        <v>6581</v>
      </c>
      <c r="L1394" s="380"/>
      <c r="M1394" s="380" t="s">
        <v>4809</v>
      </c>
      <c r="N1394" s="380"/>
      <c r="O1394" s="380"/>
      <c r="P1394" s="382">
        <v>44927</v>
      </c>
      <c r="Q1394" s="380"/>
    </row>
    <row r="1395" spans="1:17" ht="180" x14ac:dyDescent="0.2">
      <c r="A1395" s="380" t="s">
        <v>349</v>
      </c>
      <c r="B1395" s="380" t="s">
        <v>349</v>
      </c>
      <c r="C1395" s="380" t="s">
        <v>4810</v>
      </c>
      <c r="D1395" s="380" t="s">
        <v>4806</v>
      </c>
      <c r="E1395" s="380" t="s">
        <v>4811</v>
      </c>
      <c r="F1395" s="380" t="s">
        <v>181</v>
      </c>
      <c r="G1395" s="380" t="s">
        <v>349</v>
      </c>
      <c r="H1395" s="380" t="s">
        <v>4808</v>
      </c>
      <c r="I1395" s="380" t="s">
        <v>149</v>
      </c>
      <c r="J1395" s="381">
        <v>6581</v>
      </c>
      <c r="L1395" s="380"/>
      <c r="M1395" s="380" t="s">
        <v>4812</v>
      </c>
      <c r="N1395" s="380"/>
      <c r="O1395" s="380"/>
      <c r="P1395" s="382">
        <v>44927</v>
      </c>
      <c r="Q1395" s="380"/>
    </row>
    <row r="1396" spans="1:17" s="3" customFormat="1" ht="180" x14ac:dyDescent="0.25">
      <c r="A1396" s="380" t="s">
        <v>349</v>
      </c>
      <c r="B1396" s="380" t="s">
        <v>349</v>
      </c>
      <c r="C1396" s="380" t="s">
        <v>4813</v>
      </c>
      <c r="D1396" s="380" t="s">
        <v>4814</v>
      </c>
      <c r="E1396" s="380" t="s">
        <v>4815</v>
      </c>
      <c r="F1396" s="380" t="s">
        <v>181</v>
      </c>
      <c r="G1396" s="380" t="s">
        <v>349</v>
      </c>
      <c r="H1396" s="380" t="s">
        <v>4808</v>
      </c>
      <c r="I1396" s="380" t="s">
        <v>149</v>
      </c>
      <c r="J1396" s="381">
        <v>6581</v>
      </c>
      <c r="K1396" s="202"/>
      <c r="L1396" s="380"/>
      <c r="M1396" s="380" t="s">
        <v>4816</v>
      </c>
      <c r="N1396" s="380"/>
      <c r="O1396" s="380"/>
      <c r="P1396" s="382">
        <v>44927</v>
      </c>
      <c r="Q1396" s="380"/>
    </row>
    <row r="1397" spans="1:17" ht="180" x14ac:dyDescent="0.2">
      <c r="A1397" s="380" t="s">
        <v>349</v>
      </c>
      <c r="B1397" s="380" t="s">
        <v>349</v>
      </c>
      <c r="C1397" s="380" t="s">
        <v>4817</v>
      </c>
      <c r="D1397" s="380" t="s">
        <v>4818</v>
      </c>
      <c r="E1397" s="380" t="s">
        <v>4819</v>
      </c>
      <c r="F1397" s="380" t="s">
        <v>181</v>
      </c>
      <c r="G1397" s="380" t="s">
        <v>349</v>
      </c>
      <c r="H1397" s="380" t="s">
        <v>4808</v>
      </c>
      <c r="I1397" s="380" t="s">
        <v>149</v>
      </c>
      <c r="J1397" s="381">
        <v>6581</v>
      </c>
      <c r="L1397" s="380"/>
      <c r="M1397" s="380" t="s">
        <v>4816</v>
      </c>
      <c r="N1397" s="380"/>
      <c r="O1397" s="380"/>
      <c r="P1397" s="382">
        <v>44927</v>
      </c>
      <c r="Q1397" s="380"/>
    </row>
    <row r="1398" spans="1:17" ht="180" x14ac:dyDescent="0.2">
      <c r="A1398" s="380" t="s">
        <v>349</v>
      </c>
      <c r="B1398" s="380" t="s">
        <v>349</v>
      </c>
      <c r="C1398" s="380" t="s">
        <v>4820</v>
      </c>
      <c r="D1398" s="380" t="s">
        <v>4821</v>
      </c>
      <c r="E1398" s="380" t="s">
        <v>4822</v>
      </c>
      <c r="F1398" s="380" t="s">
        <v>181</v>
      </c>
      <c r="G1398" s="380" t="s">
        <v>349</v>
      </c>
      <c r="H1398" s="380" t="s">
        <v>4808</v>
      </c>
      <c r="I1398" s="380" t="s">
        <v>149</v>
      </c>
      <c r="J1398" s="381">
        <v>6581</v>
      </c>
      <c r="L1398" s="380"/>
      <c r="M1398" s="380" t="s">
        <v>4816</v>
      </c>
      <c r="N1398" s="380"/>
      <c r="O1398" s="380"/>
      <c r="P1398" s="382">
        <v>44927</v>
      </c>
      <c r="Q1398" s="380"/>
    </row>
    <row r="1399" spans="1:17" ht="180" x14ac:dyDescent="0.2">
      <c r="A1399" s="380" t="s">
        <v>349</v>
      </c>
      <c r="B1399" s="380" t="s">
        <v>349</v>
      </c>
      <c r="C1399" s="380" t="s">
        <v>4823</v>
      </c>
      <c r="D1399" s="380" t="s">
        <v>4824</v>
      </c>
      <c r="E1399" s="380" t="s">
        <v>4825</v>
      </c>
      <c r="F1399" s="380" t="s">
        <v>181</v>
      </c>
      <c r="G1399" s="380" t="s">
        <v>349</v>
      </c>
      <c r="H1399" s="380" t="s">
        <v>4808</v>
      </c>
      <c r="I1399" s="380" t="s">
        <v>149</v>
      </c>
      <c r="J1399" s="381">
        <v>6581</v>
      </c>
      <c r="L1399" s="380"/>
      <c r="M1399" s="380" t="s">
        <v>4812</v>
      </c>
      <c r="N1399" s="380"/>
      <c r="O1399" s="380"/>
      <c r="P1399" s="382">
        <v>44927</v>
      </c>
      <c r="Q1399" s="380"/>
    </row>
    <row r="1400" spans="1:17" ht="180" x14ac:dyDescent="0.2">
      <c r="A1400" s="380" t="s">
        <v>349</v>
      </c>
      <c r="B1400" s="380" t="s">
        <v>349</v>
      </c>
      <c r="C1400" s="380" t="s">
        <v>4826</v>
      </c>
      <c r="D1400" s="380" t="s">
        <v>4827</v>
      </c>
      <c r="E1400" s="380" t="s">
        <v>4828</v>
      </c>
      <c r="F1400" s="380" t="s">
        <v>181</v>
      </c>
      <c r="G1400" s="380" t="s">
        <v>349</v>
      </c>
      <c r="H1400" s="380" t="s">
        <v>4808</v>
      </c>
      <c r="I1400" s="380" t="s">
        <v>149</v>
      </c>
      <c r="J1400" s="381">
        <v>6581</v>
      </c>
      <c r="L1400" s="380"/>
      <c r="M1400" s="380" t="s">
        <v>4812</v>
      </c>
      <c r="N1400" s="380"/>
      <c r="O1400" s="380"/>
      <c r="P1400" s="382">
        <v>44927</v>
      </c>
      <c r="Q1400" s="380"/>
    </row>
    <row r="1401" spans="1:17" ht="180" x14ac:dyDescent="0.2">
      <c r="A1401" s="380" t="s">
        <v>349</v>
      </c>
      <c r="B1401" s="380" t="s">
        <v>349</v>
      </c>
      <c r="C1401" s="380" t="s">
        <v>4829</v>
      </c>
      <c r="D1401" s="380" t="s">
        <v>4830</v>
      </c>
      <c r="E1401" s="380" t="s">
        <v>4831</v>
      </c>
      <c r="F1401" s="380" t="s">
        <v>181</v>
      </c>
      <c r="G1401" s="380" t="s">
        <v>349</v>
      </c>
      <c r="H1401" s="380" t="s">
        <v>4808</v>
      </c>
      <c r="I1401" s="380" t="s">
        <v>149</v>
      </c>
      <c r="J1401" s="381">
        <v>6581</v>
      </c>
      <c r="L1401" s="380"/>
      <c r="M1401" s="380" t="s">
        <v>4812</v>
      </c>
      <c r="N1401" s="380"/>
      <c r="O1401" s="380"/>
      <c r="P1401" s="382">
        <v>44927</v>
      </c>
      <c r="Q1401" s="380"/>
    </row>
    <row r="1402" spans="1:17" ht="180" x14ac:dyDescent="0.2">
      <c r="A1402" s="380" t="s">
        <v>349</v>
      </c>
      <c r="B1402" s="380" t="s">
        <v>349</v>
      </c>
      <c r="C1402" s="380" t="s">
        <v>4832</v>
      </c>
      <c r="D1402" s="380" t="s">
        <v>4833</v>
      </c>
      <c r="E1402" s="380" t="s">
        <v>4834</v>
      </c>
      <c r="F1402" s="380" t="s">
        <v>181</v>
      </c>
      <c r="G1402" s="380" t="s">
        <v>349</v>
      </c>
      <c r="H1402" s="380" t="s">
        <v>4808</v>
      </c>
      <c r="I1402" s="380" t="s">
        <v>149</v>
      </c>
      <c r="J1402" s="381">
        <v>6581</v>
      </c>
      <c r="L1402" s="380"/>
      <c r="M1402" s="380" t="s">
        <v>4835</v>
      </c>
      <c r="N1402" s="380"/>
      <c r="O1402" s="380"/>
      <c r="P1402" s="382">
        <v>44927</v>
      </c>
      <c r="Q1402" s="380"/>
    </row>
    <row r="1403" spans="1:17" ht="90" x14ac:dyDescent="0.2">
      <c r="A1403" s="28" t="s">
        <v>349</v>
      </c>
      <c r="B1403" s="55" t="s">
        <v>349</v>
      </c>
      <c r="C1403" s="383" t="s">
        <v>4836</v>
      </c>
      <c r="D1403" s="383" t="s">
        <v>4837</v>
      </c>
      <c r="E1403" s="383" t="s">
        <v>4838</v>
      </c>
      <c r="F1403" s="28" t="s">
        <v>181</v>
      </c>
      <c r="G1403" s="28" t="s">
        <v>336</v>
      </c>
      <c r="H1403" s="28" t="s">
        <v>3642</v>
      </c>
      <c r="I1403" s="28" t="s">
        <v>149</v>
      </c>
      <c r="J1403" s="40">
        <v>6244</v>
      </c>
      <c r="K1403" s="208" t="s">
        <v>216</v>
      </c>
      <c r="L1403" s="28"/>
      <c r="M1403" s="28"/>
      <c r="N1403" s="28"/>
      <c r="O1403" s="28" t="s">
        <v>243</v>
      </c>
      <c r="P1403" s="29">
        <v>44866</v>
      </c>
      <c r="Q1403" s="28"/>
    </row>
    <row r="1404" spans="1:17" ht="90" x14ac:dyDescent="0.2">
      <c r="A1404" s="28" t="s">
        <v>349</v>
      </c>
      <c r="B1404" s="55" t="s">
        <v>349</v>
      </c>
      <c r="C1404" s="383" t="s">
        <v>4839</v>
      </c>
      <c r="D1404" s="383" t="s">
        <v>4840</v>
      </c>
      <c r="E1404" s="383" t="s">
        <v>4841</v>
      </c>
      <c r="F1404" s="28" t="s">
        <v>181</v>
      </c>
      <c r="G1404" s="28" t="s">
        <v>336</v>
      </c>
      <c r="H1404" s="28" t="s">
        <v>4842</v>
      </c>
      <c r="I1404" s="28" t="s">
        <v>149</v>
      </c>
      <c r="J1404" s="40">
        <v>6510</v>
      </c>
      <c r="K1404" s="208" t="s">
        <v>283</v>
      </c>
      <c r="L1404" s="28" t="s">
        <v>4843</v>
      </c>
      <c r="M1404" s="28" t="s">
        <v>4844</v>
      </c>
      <c r="N1404" s="28"/>
      <c r="O1404" s="28" t="s">
        <v>161</v>
      </c>
      <c r="P1404" s="29">
        <v>42552</v>
      </c>
      <c r="Q1404" s="28"/>
    </row>
    <row r="1405" spans="1:17" ht="90" x14ac:dyDescent="0.2">
      <c r="A1405" s="28" t="s">
        <v>349</v>
      </c>
      <c r="B1405" s="55" t="s">
        <v>349</v>
      </c>
      <c r="C1405" s="383" t="s">
        <v>4845</v>
      </c>
      <c r="D1405" s="383" t="s">
        <v>4846</v>
      </c>
      <c r="E1405" s="383" t="s">
        <v>4847</v>
      </c>
      <c r="F1405" s="28" t="s">
        <v>181</v>
      </c>
      <c r="G1405" s="28" t="s">
        <v>336</v>
      </c>
      <c r="H1405" s="28" t="s">
        <v>3642</v>
      </c>
      <c r="I1405" s="28" t="s">
        <v>149</v>
      </c>
      <c r="J1405" s="40">
        <v>6515</v>
      </c>
      <c r="K1405" s="208" t="s">
        <v>283</v>
      </c>
      <c r="L1405" s="28" t="s">
        <v>4843</v>
      </c>
      <c r="M1405" s="28" t="s">
        <v>4848</v>
      </c>
      <c r="N1405" s="28"/>
      <c r="O1405" s="28" t="s">
        <v>161</v>
      </c>
      <c r="P1405" s="29">
        <v>42552</v>
      </c>
      <c r="Q1405" s="28"/>
    </row>
    <row r="1406" spans="1:17" ht="90" x14ac:dyDescent="0.2">
      <c r="A1406" s="28" t="s">
        <v>349</v>
      </c>
      <c r="B1406" s="55" t="s">
        <v>349</v>
      </c>
      <c r="C1406" s="383" t="s">
        <v>4849</v>
      </c>
      <c r="D1406" s="383" t="s">
        <v>4850</v>
      </c>
      <c r="E1406" s="383" t="s">
        <v>4851</v>
      </c>
      <c r="F1406" s="28" t="s">
        <v>181</v>
      </c>
      <c r="G1406" s="28" t="s">
        <v>336</v>
      </c>
      <c r="H1406" s="28" t="s">
        <v>4852</v>
      </c>
      <c r="I1406" s="28" t="s">
        <v>149</v>
      </c>
      <c r="J1406" s="40">
        <v>6545</v>
      </c>
      <c r="K1406" s="208" t="s">
        <v>283</v>
      </c>
      <c r="L1406" s="28" t="s">
        <v>4843</v>
      </c>
      <c r="M1406" s="28" t="s">
        <v>4853</v>
      </c>
      <c r="N1406" s="28"/>
      <c r="O1406" s="28" t="s">
        <v>161</v>
      </c>
      <c r="P1406" s="29">
        <v>42552</v>
      </c>
      <c r="Q1406" s="28"/>
    </row>
    <row r="1407" spans="1:17" ht="90" x14ac:dyDescent="0.2">
      <c r="A1407" s="28" t="s">
        <v>349</v>
      </c>
      <c r="B1407" s="55" t="s">
        <v>349</v>
      </c>
      <c r="C1407" s="383" t="s">
        <v>4854</v>
      </c>
      <c r="D1407" s="383" t="s">
        <v>4855</v>
      </c>
      <c r="E1407" s="383" t="s">
        <v>4856</v>
      </c>
      <c r="F1407" s="28" t="s">
        <v>181</v>
      </c>
      <c r="G1407" s="28" t="s">
        <v>336</v>
      </c>
      <c r="H1407" s="28" t="s">
        <v>4842</v>
      </c>
      <c r="I1407" s="28" t="s">
        <v>149</v>
      </c>
      <c r="J1407" s="40">
        <v>6510</v>
      </c>
      <c r="K1407" s="208" t="s">
        <v>283</v>
      </c>
      <c r="L1407" s="28" t="s">
        <v>4843</v>
      </c>
      <c r="M1407" s="28" t="s">
        <v>4844</v>
      </c>
      <c r="N1407" s="28"/>
      <c r="O1407" s="28" t="s">
        <v>161</v>
      </c>
      <c r="P1407" s="29">
        <v>42552</v>
      </c>
      <c r="Q1407" s="28"/>
    </row>
    <row r="1408" spans="1:17" ht="90" x14ac:dyDescent="0.2">
      <c r="A1408" s="28" t="s">
        <v>349</v>
      </c>
      <c r="B1408" s="55" t="s">
        <v>349</v>
      </c>
      <c r="C1408" s="383" t="s">
        <v>4857</v>
      </c>
      <c r="D1408" s="383" t="s">
        <v>4858</v>
      </c>
      <c r="E1408" s="383" t="s">
        <v>4859</v>
      </c>
      <c r="F1408" s="28" t="s">
        <v>181</v>
      </c>
      <c r="G1408" s="28" t="s">
        <v>336</v>
      </c>
      <c r="H1408" s="28" t="s">
        <v>4860</v>
      </c>
      <c r="I1408" s="28" t="s">
        <v>149</v>
      </c>
      <c r="J1408" s="40">
        <v>6565</v>
      </c>
      <c r="K1408" s="208" t="s">
        <v>283</v>
      </c>
      <c r="L1408" s="28" t="s">
        <v>4843</v>
      </c>
      <c r="M1408" s="28" t="s">
        <v>4861</v>
      </c>
      <c r="N1408" s="28"/>
      <c r="O1408" s="28" t="s">
        <v>161</v>
      </c>
      <c r="P1408" s="29">
        <v>42552</v>
      </c>
      <c r="Q1408" s="28"/>
    </row>
    <row r="1409" spans="1:17" ht="90" x14ac:dyDescent="0.2">
      <c r="A1409" s="28" t="s">
        <v>349</v>
      </c>
      <c r="B1409" s="55" t="s">
        <v>349</v>
      </c>
      <c r="C1409" s="383" t="s">
        <v>4862</v>
      </c>
      <c r="D1409" s="383" t="s">
        <v>4863</v>
      </c>
      <c r="E1409" s="383" t="s">
        <v>4864</v>
      </c>
      <c r="F1409" s="28" t="s">
        <v>181</v>
      </c>
      <c r="G1409" s="28" t="s">
        <v>336</v>
      </c>
      <c r="H1409" s="28" t="s">
        <v>4842</v>
      </c>
      <c r="I1409" s="28" t="s">
        <v>149</v>
      </c>
      <c r="J1409" s="40">
        <v>6510</v>
      </c>
      <c r="K1409" s="208" t="s">
        <v>283</v>
      </c>
      <c r="L1409" s="28" t="s">
        <v>4865</v>
      </c>
      <c r="M1409" s="28" t="s">
        <v>4844</v>
      </c>
      <c r="N1409" s="28"/>
      <c r="O1409" s="28" t="s">
        <v>161</v>
      </c>
      <c r="P1409" s="29">
        <v>42552</v>
      </c>
      <c r="Q1409" s="28"/>
    </row>
    <row r="1410" spans="1:17" ht="90" x14ac:dyDescent="0.2">
      <c r="A1410" s="28" t="s">
        <v>349</v>
      </c>
      <c r="B1410" s="55" t="s">
        <v>349</v>
      </c>
      <c r="C1410" s="383" t="s">
        <v>4866</v>
      </c>
      <c r="D1410" s="383" t="s">
        <v>4867</v>
      </c>
      <c r="E1410" s="383" t="s">
        <v>4868</v>
      </c>
      <c r="F1410" s="28" t="s">
        <v>181</v>
      </c>
      <c r="G1410" s="28" t="s">
        <v>336</v>
      </c>
      <c r="H1410" s="28" t="s">
        <v>3642</v>
      </c>
      <c r="I1410" s="28" t="s">
        <v>149</v>
      </c>
      <c r="J1410" s="40">
        <v>6515</v>
      </c>
      <c r="K1410" s="208" t="s">
        <v>283</v>
      </c>
      <c r="L1410" s="28" t="s">
        <v>4865</v>
      </c>
      <c r="M1410" s="28" t="s">
        <v>4848</v>
      </c>
      <c r="N1410" s="28"/>
      <c r="O1410" s="28" t="s">
        <v>161</v>
      </c>
      <c r="P1410" s="29">
        <v>42552</v>
      </c>
      <c r="Q1410" s="28"/>
    </row>
    <row r="1411" spans="1:17" ht="90" x14ac:dyDescent="0.2">
      <c r="A1411" s="28" t="s">
        <v>349</v>
      </c>
      <c r="B1411" s="55" t="s">
        <v>349</v>
      </c>
      <c r="C1411" s="383" t="s">
        <v>4869</v>
      </c>
      <c r="D1411" s="383" t="s">
        <v>4870</v>
      </c>
      <c r="E1411" s="383" t="s">
        <v>4871</v>
      </c>
      <c r="F1411" s="28" t="s">
        <v>181</v>
      </c>
      <c r="G1411" s="28" t="s">
        <v>336</v>
      </c>
      <c r="H1411" s="28" t="s">
        <v>4842</v>
      </c>
      <c r="I1411" s="28" t="s">
        <v>149</v>
      </c>
      <c r="J1411" s="40">
        <v>6510</v>
      </c>
      <c r="K1411" s="208" t="s">
        <v>283</v>
      </c>
      <c r="L1411" s="28" t="s">
        <v>4865</v>
      </c>
      <c r="M1411" s="28" t="s">
        <v>4844</v>
      </c>
      <c r="N1411" s="28"/>
      <c r="O1411" s="28" t="s">
        <v>161</v>
      </c>
      <c r="P1411" s="29">
        <v>42552</v>
      </c>
      <c r="Q1411" s="28"/>
    </row>
    <row r="1412" spans="1:17" ht="90" x14ac:dyDescent="0.2">
      <c r="A1412" s="28" t="s">
        <v>349</v>
      </c>
      <c r="B1412" s="55" t="s">
        <v>349</v>
      </c>
      <c r="C1412" s="383" t="s">
        <v>4872</v>
      </c>
      <c r="D1412" s="383" t="s">
        <v>4873</v>
      </c>
      <c r="E1412" s="383" t="s">
        <v>4874</v>
      </c>
      <c r="F1412" s="28" t="s">
        <v>181</v>
      </c>
      <c r="G1412" s="28" t="s">
        <v>336</v>
      </c>
      <c r="H1412" s="28" t="s">
        <v>4852</v>
      </c>
      <c r="I1412" s="28" t="s">
        <v>149</v>
      </c>
      <c r="J1412" s="40">
        <v>6545</v>
      </c>
      <c r="K1412" s="208" t="s">
        <v>283</v>
      </c>
      <c r="L1412" s="28" t="s">
        <v>4865</v>
      </c>
      <c r="M1412" s="28" t="s">
        <v>4853</v>
      </c>
      <c r="N1412" s="28"/>
      <c r="O1412" s="28" t="s">
        <v>161</v>
      </c>
      <c r="P1412" s="29">
        <v>42552</v>
      </c>
      <c r="Q1412" s="28"/>
    </row>
    <row r="1413" spans="1:17" ht="90" x14ac:dyDescent="0.2">
      <c r="A1413" s="380" t="s">
        <v>349</v>
      </c>
      <c r="B1413" s="380"/>
      <c r="C1413" s="380" t="s">
        <v>4875</v>
      </c>
      <c r="D1413" s="380" t="s">
        <v>4876</v>
      </c>
      <c r="E1413" s="380" t="s">
        <v>4877</v>
      </c>
      <c r="F1413" s="380" t="s">
        <v>181</v>
      </c>
      <c r="G1413" s="380" t="s">
        <v>336</v>
      </c>
      <c r="H1413" s="380" t="s">
        <v>4878</v>
      </c>
      <c r="I1413" s="380" t="s">
        <v>149</v>
      </c>
      <c r="J1413" s="381">
        <v>8071</v>
      </c>
      <c r="K1413" s="202" t="s">
        <v>283</v>
      </c>
      <c r="L1413" s="380"/>
      <c r="M1413" s="380"/>
      <c r="N1413" s="380"/>
      <c r="O1413" s="380" t="s">
        <v>161</v>
      </c>
      <c r="P1413" s="382">
        <v>42552</v>
      </c>
      <c r="Q1413" s="380"/>
    </row>
    <row r="1414" spans="1:17" ht="90" x14ac:dyDescent="0.2">
      <c r="A1414" s="28" t="s">
        <v>349</v>
      </c>
      <c r="B1414" s="55" t="s">
        <v>349</v>
      </c>
      <c r="C1414" s="383" t="s">
        <v>4879</v>
      </c>
      <c r="D1414" s="383" t="s">
        <v>4880</v>
      </c>
      <c r="E1414" s="383" t="s">
        <v>4881</v>
      </c>
      <c r="F1414" s="28" t="s">
        <v>181</v>
      </c>
      <c r="G1414" s="28" t="s">
        <v>336</v>
      </c>
      <c r="H1414" s="28" t="s">
        <v>4882</v>
      </c>
      <c r="I1414" s="28" t="s">
        <v>149</v>
      </c>
      <c r="J1414" s="40">
        <v>6560</v>
      </c>
      <c r="K1414" s="208" t="s">
        <v>283</v>
      </c>
      <c r="L1414" s="28" t="s">
        <v>4865</v>
      </c>
      <c r="M1414" s="28" t="s">
        <v>4883</v>
      </c>
      <c r="N1414" s="28"/>
      <c r="O1414" s="28" t="s">
        <v>161</v>
      </c>
      <c r="P1414" s="29">
        <v>42552</v>
      </c>
      <c r="Q1414" s="28"/>
    </row>
    <row r="1415" spans="1:17" ht="90" x14ac:dyDescent="0.2">
      <c r="A1415" s="380" t="s">
        <v>349</v>
      </c>
      <c r="B1415" s="380"/>
      <c r="C1415" s="380" t="s">
        <v>4884</v>
      </c>
      <c r="D1415" s="380" t="s">
        <v>4885</v>
      </c>
      <c r="E1415" s="380" t="s">
        <v>4886</v>
      </c>
      <c r="F1415" s="380" t="s">
        <v>181</v>
      </c>
      <c r="G1415" s="380" t="s">
        <v>336</v>
      </c>
      <c r="H1415" s="380" t="s">
        <v>4878</v>
      </c>
      <c r="I1415" s="380" t="s">
        <v>149</v>
      </c>
      <c r="J1415" s="381">
        <v>8098</v>
      </c>
      <c r="K1415" s="202" t="s">
        <v>283</v>
      </c>
      <c r="L1415" s="380"/>
      <c r="M1415" s="380"/>
      <c r="N1415" s="380"/>
      <c r="O1415" s="380" t="s">
        <v>161</v>
      </c>
      <c r="P1415" s="382">
        <v>42552</v>
      </c>
      <c r="Q1415" s="380"/>
    </row>
    <row r="1416" spans="1:17" ht="90" x14ac:dyDescent="0.2">
      <c r="A1416" s="28" t="s">
        <v>349</v>
      </c>
      <c r="B1416" s="55" t="s">
        <v>349</v>
      </c>
      <c r="C1416" s="383" t="s">
        <v>4887</v>
      </c>
      <c r="D1416" s="383" t="s">
        <v>4888</v>
      </c>
      <c r="E1416" s="383" t="s">
        <v>4889</v>
      </c>
      <c r="F1416" s="28" t="s">
        <v>181</v>
      </c>
      <c r="G1416" s="28" t="s">
        <v>336</v>
      </c>
      <c r="H1416" s="28" t="s">
        <v>3642</v>
      </c>
      <c r="I1416" s="28" t="s">
        <v>149</v>
      </c>
      <c r="J1416" s="40">
        <v>6515</v>
      </c>
      <c r="K1416" s="208" t="s">
        <v>283</v>
      </c>
      <c r="L1416" s="28" t="s">
        <v>4865</v>
      </c>
      <c r="M1416" s="28" t="s">
        <v>4848</v>
      </c>
      <c r="N1416" s="28"/>
      <c r="O1416" s="28" t="s">
        <v>161</v>
      </c>
      <c r="P1416" s="29">
        <v>42552</v>
      </c>
      <c r="Q1416" s="28"/>
    </row>
    <row r="1417" spans="1:17" ht="90" x14ac:dyDescent="0.2">
      <c r="A1417" s="28" t="s">
        <v>349</v>
      </c>
      <c r="B1417" s="55" t="s">
        <v>349</v>
      </c>
      <c r="C1417" s="383" t="s">
        <v>4890</v>
      </c>
      <c r="D1417" s="383" t="s">
        <v>4891</v>
      </c>
      <c r="E1417" s="383" t="s">
        <v>4892</v>
      </c>
      <c r="F1417" s="28" t="s">
        <v>181</v>
      </c>
      <c r="G1417" s="28" t="s">
        <v>336</v>
      </c>
      <c r="H1417" s="28" t="s">
        <v>4893</v>
      </c>
      <c r="I1417" s="28" t="s">
        <v>149</v>
      </c>
      <c r="J1417" s="40">
        <v>6550</v>
      </c>
      <c r="K1417" s="208" t="s">
        <v>283</v>
      </c>
      <c r="L1417" s="28" t="s">
        <v>4865</v>
      </c>
      <c r="M1417" s="28" t="s">
        <v>4894</v>
      </c>
      <c r="N1417" s="28"/>
      <c r="O1417" s="28" t="s">
        <v>161</v>
      </c>
      <c r="P1417" s="29">
        <v>42552</v>
      </c>
      <c r="Q1417" s="28"/>
    </row>
    <row r="1418" spans="1:17" ht="90" x14ac:dyDescent="0.2">
      <c r="A1418" s="28" t="s">
        <v>349</v>
      </c>
      <c r="B1418" s="55" t="s">
        <v>349</v>
      </c>
      <c r="C1418" s="383" t="s">
        <v>4895</v>
      </c>
      <c r="D1418" s="383" t="s">
        <v>4896</v>
      </c>
      <c r="E1418" s="383" t="s">
        <v>4897</v>
      </c>
      <c r="F1418" s="28" t="s">
        <v>181</v>
      </c>
      <c r="G1418" s="28" t="s">
        <v>336</v>
      </c>
      <c r="H1418" s="28" t="s">
        <v>4842</v>
      </c>
      <c r="I1418" s="28" t="s">
        <v>149</v>
      </c>
      <c r="J1418" s="40">
        <v>6510</v>
      </c>
      <c r="K1418" s="208" t="s">
        <v>283</v>
      </c>
      <c r="L1418" s="28" t="s">
        <v>4865</v>
      </c>
      <c r="M1418" s="28" t="s">
        <v>4844</v>
      </c>
      <c r="N1418" s="28"/>
      <c r="O1418" s="28" t="s">
        <v>161</v>
      </c>
      <c r="P1418" s="29">
        <v>42552</v>
      </c>
      <c r="Q1418" s="28"/>
    </row>
    <row r="1419" spans="1:17" ht="105" x14ac:dyDescent="0.2">
      <c r="A1419" s="28" t="s">
        <v>349</v>
      </c>
      <c r="B1419" s="55" t="s">
        <v>349</v>
      </c>
      <c r="C1419" s="383" t="s">
        <v>4898</v>
      </c>
      <c r="D1419" s="383" t="s">
        <v>4899</v>
      </c>
      <c r="E1419" s="383" t="s">
        <v>4900</v>
      </c>
      <c r="F1419" s="28" t="s">
        <v>181</v>
      </c>
      <c r="G1419" s="28" t="s">
        <v>336</v>
      </c>
      <c r="H1419" s="28" t="s">
        <v>4893</v>
      </c>
      <c r="I1419" s="28" t="s">
        <v>149</v>
      </c>
      <c r="J1419" s="40">
        <v>6550</v>
      </c>
      <c r="K1419" s="208" t="s">
        <v>283</v>
      </c>
      <c r="L1419" s="28" t="s">
        <v>4865</v>
      </c>
      <c r="M1419" s="28" t="s">
        <v>4894</v>
      </c>
      <c r="N1419" s="28"/>
      <c r="O1419" s="28" t="s">
        <v>161</v>
      </c>
      <c r="P1419" s="29">
        <v>42552</v>
      </c>
      <c r="Q1419" s="28"/>
    </row>
    <row r="1420" spans="1:17" ht="90" x14ac:dyDescent="0.2">
      <c r="A1420" s="28" t="s">
        <v>349</v>
      </c>
      <c r="B1420" s="55" t="s">
        <v>349</v>
      </c>
      <c r="C1420" s="383" t="s">
        <v>4901</v>
      </c>
      <c r="D1420" s="383" t="s">
        <v>4902</v>
      </c>
      <c r="E1420" s="383" t="s">
        <v>4903</v>
      </c>
      <c r="F1420" s="28" t="s">
        <v>181</v>
      </c>
      <c r="G1420" s="28" t="s">
        <v>336</v>
      </c>
      <c r="H1420" s="28" t="s">
        <v>4904</v>
      </c>
      <c r="I1420" s="28" t="s">
        <v>149</v>
      </c>
      <c r="J1420" s="40">
        <v>6525</v>
      </c>
      <c r="K1420" s="208" t="s">
        <v>283</v>
      </c>
      <c r="L1420" s="28" t="s">
        <v>4865</v>
      </c>
      <c r="M1420" s="28" t="s">
        <v>4905</v>
      </c>
      <c r="N1420" s="28"/>
      <c r="O1420" s="28" t="s">
        <v>161</v>
      </c>
      <c r="P1420" s="29">
        <v>42552</v>
      </c>
      <c r="Q1420" s="28"/>
    </row>
    <row r="1421" spans="1:17" ht="90" x14ac:dyDescent="0.2">
      <c r="A1421" s="380" t="s">
        <v>349</v>
      </c>
      <c r="B1421" s="380"/>
      <c r="C1421" s="380" t="s">
        <v>4906</v>
      </c>
      <c r="D1421" s="380" t="s">
        <v>4907</v>
      </c>
      <c r="E1421" s="380" t="s">
        <v>4908</v>
      </c>
      <c r="F1421" s="380" t="s">
        <v>181</v>
      </c>
      <c r="G1421" s="380" t="s">
        <v>336</v>
      </c>
      <c r="H1421" s="380" t="s">
        <v>600</v>
      </c>
      <c r="I1421" s="380" t="s">
        <v>149</v>
      </c>
      <c r="J1421" s="381">
        <v>8063</v>
      </c>
      <c r="K1421" s="202" t="s">
        <v>283</v>
      </c>
      <c r="L1421" s="380"/>
      <c r="M1421" s="380"/>
      <c r="N1421" s="380"/>
      <c r="O1421" s="380" t="s">
        <v>161</v>
      </c>
      <c r="P1421" s="382">
        <v>42552</v>
      </c>
      <c r="Q1421" s="380"/>
    </row>
    <row r="1422" spans="1:17" ht="90" x14ac:dyDescent="0.2">
      <c r="A1422" s="28" t="s">
        <v>349</v>
      </c>
      <c r="B1422" s="55" t="s">
        <v>349</v>
      </c>
      <c r="C1422" s="383" t="s">
        <v>4909</v>
      </c>
      <c r="D1422" s="383" t="s">
        <v>4910</v>
      </c>
      <c r="E1422" s="383" t="s">
        <v>4911</v>
      </c>
      <c r="F1422" s="28" t="s">
        <v>181</v>
      </c>
      <c r="G1422" s="28" t="s">
        <v>336</v>
      </c>
      <c r="H1422" s="28" t="s">
        <v>600</v>
      </c>
      <c r="I1422" s="28" t="s">
        <v>149</v>
      </c>
      <c r="J1422" s="40">
        <v>6570</v>
      </c>
      <c r="K1422" s="208" t="s">
        <v>283</v>
      </c>
      <c r="L1422" s="28" t="s">
        <v>4865</v>
      </c>
      <c r="M1422" s="28" t="s">
        <v>4912</v>
      </c>
      <c r="N1422" s="28"/>
      <c r="O1422" s="28" t="s">
        <v>161</v>
      </c>
      <c r="P1422" s="29">
        <v>42552</v>
      </c>
      <c r="Q1422" s="28"/>
    </row>
    <row r="1423" spans="1:17" ht="77.25" customHeight="1" x14ac:dyDescent="0.2">
      <c r="A1423" s="28" t="s">
        <v>349</v>
      </c>
      <c r="B1423" s="55" t="s">
        <v>349</v>
      </c>
      <c r="C1423" s="383" t="s">
        <v>3643</v>
      </c>
      <c r="D1423" s="383" t="s">
        <v>4913</v>
      </c>
      <c r="E1423" s="383" t="s">
        <v>4914</v>
      </c>
      <c r="F1423" s="28" t="s">
        <v>181</v>
      </c>
      <c r="G1423" s="28" t="s">
        <v>336</v>
      </c>
      <c r="H1423" s="28" t="s">
        <v>2350</v>
      </c>
      <c r="I1423" s="28" t="s">
        <v>149</v>
      </c>
      <c r="J1423" s="40">
        <v>6530</v>
      </c>
      <c r="K1423" s="208" t="s">
        <v>283</v>
      </c>
      <c r="L1423" s="28" t="s">
        <v>4865</v>
      </c>
      <c r="M1423" s="28" t="s">
        <v>4915</v>
      </c>
      <c r="N1423" s="28"/>
      <c r="O1423" s="28" t="s">
        <v>161</v>
      </c>
      <c r="P1423" s="29">
        <v>42552</v>
      </c>
      <c r="Q1423" s="28"/>
    </row>
    <row r="1424" spans="1:17" ht="77.25" customHeight="1" x14ac:dyDescent="0.2">
      <c r="A1424" s="28" t="s">
        <v>349</v>
      </c>
      <c r="B1424" s="55" t="s">
        <v>349</v>
      </c>
      <c r="C1424" s="383" t="s">
        <v>4916</v>
      </c>
      <c r="D1424" s="383" t="s">
        <v>4917</v>
      </c>
      <c r="E1424" s="383" t="s">
        <v>4918</v>
      </c>
      <c r="F1424" s="28" t="s">
        <v>181</v>
      </c>
      <c r="G1424" s="28" t="s">
        <v>336</v>
      </c>
      <c r="H1424" s="28" t="s">
        <v>3642</v>
      </c>
      <c r="I1424" s="28" t="s">
        <v>149</v>
      </c>
      <c r="J1424" s="40">
        <v>6515</v>
      </c>
      <c r="K1424" s="208" t="s">
        <v>283</v>
      </c>
      <c r="L1424" s="28" t="s">
        <v>4865</v>
      </c>
      <c r="M1424" s="28" t="s">
        <v>4848</v>
      </c>
      <c r="N1424" s="28"/>
      <c r="O1424" s="28" t="s">
        <v>161</v>
      </c>
      <c r="P1424" s="29">
        <v>42552</v>
      </c>
      <c r="Q1424" s="28"/>
    </row>
    <row r="1425" spans="1:17" ht="77.25" customHeight="1" x14ac:dyDescent="0.2">
      <c r="A1425" s="28" t="s">
        <v>349</v>
      </c>
      <c r="B1425" s="55" t="s">
        <v>349</v>
      </c>
      <c r="C1425" s="383" t="s">
        <v>4919</v>
      </c>
      <c r="D1425" s="383" t="s">
        <v>4920</v>
      </c>
      <c r="E1425" s="383" t="s">
        <v>4921</v>
      </c>
      <c r="F1425" s="28" t="s">
        <v>181</v>
      </c>
      <c r="G1425" s="28" t="s">
        <v>336</v>
      </c>
      <c r="H1425" s="28" t="s">
        <v>4893</v>
      </c>
      <c r="I1425" s="28" t="s">
        <v>149</v>
      </c>
      <c r="J1425" s="40">
        <v>6550</v>
      </c>
      <c r="K1425" s="208" t="s">
        <v>283</v>
      </c>
      <c r="L1425" s="28" t="s">
        <v>4865</v>
      </c>
      <c r="M1425" s="28" t="s">
        <v>4894</v>
      </c>
      <c r="N1425" s="28"/>
      <c r="O1425" s="28" t="s">
        <v>161</v>
      </c>
      <c r="P1425" s="29">
        <v>42552</v>
      </c>
      <c r="Q1425" s="28"/>
    </row>
    <row r="1426" spans="1:17" ht="77.25" customHeight="1" x14ac:dyDescent="0.2">
      <c r="A1426" s="28" t="s">
        <v>349</v>
      </c>
      <c r="B1426" s="55" t="s">
        <v>349</v>
      </c>
      <c r="C1426" s="383" t="s">
        <v>4922</v>
      </c>
      <c r="D1426" s="383" t="s">
        <v>4923</v>
      </c>
      <c r="E1426" s="383" t="s">
        <v>4924</v>
      </c>
      <c r="F1426" s="28" t="s">
        <v>181</v>
      </c>
      <c r="G1426" s="28" t="s">
        <v>336</v>
      </c>
      <c r="H1426" s="28" t="s">
        <v>4878</v>
      </c>
      <c r="I1426" s="28" t="s">
        <v>149</v>
      </c>
      <c r="J1426" s="40">
        <v>6540</v>
      </c>
      <c r="K1426" s="208" t="s">
        <v>283</v>
      </c>
      <c r="L1426" s="28" t="s">
        <v>4865</v>
      </c>
      <c r="M1426" s="28" t="s">
        <v>4925</v>
      </c>
      <c r="N1426" s="28"/>
      <c r="O1426" s="28" t="s">
        <v>161</v>
      </c>
      <c r="P1426" s="29">
        <v>42552</v>
      </c>
      <c r="Q1426" s="28"/>
    </row>
    <row r="1427" spans="1:17" ht="77.25" customHeight="1" x14ac:dyDescent="0.2">
      <c r="A1427" s="28" t="s">
        <v>349</v>
      </c>
      <c r="B1427" s="55" t="s">
        <v>349</v>
      </c>
      <c r="C1427" s="383" t="s">
        <v>4926</v>
      </c>
      <c r="D1427" s="383" t="s">
        <v>4927</v>
      </c>
      <c r="E1427" s="383" t="s">
        <v>4928</v>
      </c>
      <c r="F1427" s="28" t="s">
        <v>181</v>
      </c>
      <c r="G1427" s="28" t="s">
        <v>336</v>
      </c>
      <c r="H1427" s="28" t="s">
        <v>600</v>
      </c>
      <c r="I1427" s="28" t="s">
        <v>149</v>
      </c>
      <c r="J1427" s="40">
        <v>6222</v>
      </c>
      <c r="K1427" s="208" t="s">
        <v>283</v>
      </c>
      <c r="L1427" s="28" t="s">
        <v>4865</v>
      </c>
      <c r="M1427" s="28"/>
      <c r="N1427" s="28"/>
      <c r="O1427" s="28" t="s">
        <v>161</v>
      </c>
      <c r="P1427" s="29">
        <v>42552</v>
      </c>
      <c r="Q1427" s="28"/>
    </row>
    <row r="1428" spans="1:17" ht="43.35" customHeight="1" x14ac:dyDescent="0.2">
      <c r="A1428" s="28" t="s">
        <v>349</v>
      </c>
      <c r="B1428" s="55" t="s">
        <v>349</v>
      </c>
      <c r="C1428" s="383" t="s">
        <v>4929</v>
      </c>
      <c r="D1428" s="383" t="s">
        <v>4930</v>
      </c>
      <c r="E1428" s="383" t="s">
        <v>4931</v>
      </c>
      <c r="F1428" s="28" t="s">
        <v>181</v>
      </c>
      <c r="G1428" s="28" t="s">
        <v>336</v>
      </c>
      <c r="H1428" s="28" t="s">
        <v>3642</v>
      </c>
      <c r="I1428" s="28" t="s">
        <v>149</v>
      </c>
      <c r="J1428" s="40">
        <v>6515</v>
      </c>
      <c r="K1428" s="208" t="s">
        <v>283</v>
      </c>
      <c r="L1428" s="28" t="s">
        <v>4865</v>
      </c>
      <c r="M1428" s="28" t="s">
        <v>4848</v>
      </c>
      <c r="N1428" s="28"/>
      <c r="O1428" s="28" t="s">
        <v>161</v>
      </c>
      <c r="P1428" s="29">
        <v>42552</v>
      </c>
      <c r="Q1428" s="28"/>
    </row>
    <row r="1429" spans="1:17" ht="76.5" customHeight="1" x14ac:dyDescent="0.2">
      <c r="A1429" s="28" t="s">
        <v>349</v>
      </c>
      <c r="B1429" s="55" t="s">
        <v>349</v>
      </c>
      <c r="C1429" s="383" t="s">
        <v>4932</v>
      </c>
      <c r="D1429" s="383" t="s">
        <v>4933</v>
      </c>
      <c r="E1429" s="383" t="s">
        <v>4934</v>
      </c>
      <c r="F1429" s="28" t="s">
        <v>181</v>
      </c>
      <c r="G1429" s="28" t="s">
        <v>336</v>
      </c>
      <c r="H1429" s="28" t="s">
        <v>408</v>
      </c>
      <c r="I1429" s="28" t="s">
        <v>149</v>
      </c>
      <c r="J1429" s="40">
        <v>6555</v>
      </c>
      <c r="K1429" s="208" t="s">
        <v>283</v>
      </c>
      <c r="L1429" s="28" t="s">
        <v>4865</v>
      </c>
      <c r="M1429" s="28" t="s">
        <v>4935</v>
      </c>
      <c r="N1429" s="28"/>
      <c r="O1429" s="28" t="s">
        <v>161</v>
      </c>
      <c r="P1429" s="29">
        <v>42552</v>
      </c>
      <c r="Q1429" s="28"/>
    </row>
    <row r="1430" spans="1:17" ht="90" x14ac:dyDescent="0.2">
      <c r="A1430" s="28" t="s">
        <v>349</v>
      </c>
      <c r="B1430" s="55" t="s">
        <v>349</v>
      </c>
      <c r="C1430" s="383" t="s">
        <v>4936</v>
      </c>
      <c r="D1430" s="383" t="s">
        <v>4937</v>
      </c>
      <c r="E1430" s="383" t="s">
        <v>4938</v>
      </c>
      <c r="F1430" s="28" t="s">
        <v>181</v>
      </c>
      <c r="G1430" s="28" t="s">
        <v>336</v>
      </c>
      <c r="H1430" s="28" t="s">
        <v>4123</v>
      </c>
      <c r="I1430" s="28" t="s">
        <v>149</v>
      </c>
      <c r="J1430" s="40">
        <v>6565</v>
      </c>
      <c r="K1430" s="208" t="s">
        <v>283</v>
      </c>
      <c r="L1430" s="28" t="s">
        <v>4865</v>
      </c>
      <c r="M1430" s="28" t="s">
        <v>4861</v>
      </c>
      <c r="N1430" s="28"/>
      <c r="O1430" s="28" t="s">
        <v>161</v>
      </c>
      <c r="P1430" s="29">
        <v>42552</v>
      </c>
      <c r="Q1430" s="28"/>
    </row>
    <row r="1431" spans="1:17" ht="76.5" customHeight="1" x14ac:dyDescent="0.2">
      <c r="A1431" s="28" t="s">
        <v>349</v>
      </c>
      <c r="B1431" s="55" t="s">
        <v>349</v>
      </c>
      <c r="C1431" s="383" t="s">
        <v>4939</v>
      </c>
      <c r="D1431" s="383" t="s">
        <v>4940</v>
      </c>
      <c r="E1431" s="383" t="s">
        <v>4941</v>
      </c>
      <c r="F1431" s="28" t="s">
        <v>181</v>
      </c>
      <c r="G1431" s="28" t="s">
        <v>336</v>
      </c>
      <c r="H1431" s="28" t="s">
        <v>4882</v>
      </c>
      <c r="I1431" s="28" t="s">
        <v>149</v>
      </c>
      <c r="J1431" s="40">
        <v>6560</v>
      </c>
      <c r="K1431" s="208" t="s">
        <v>283</v>
      </c>
      <c r="L1431" s="28" t="s">
        <v>4865</v>
      </c>
      <c r="M1431" s="28" t="s">
        <v>4883</v>
      </c>
      <c r="N1431" s="28"/>
      <c r="O1431" s="28" t="s">
        <v>161</v>
      </c>
      <c r="P1431" s="29">
        <v>42552</v>
      </c>
      <c r="Q1431" s="28"/>
    </row>
    <row r="1432" spans="1:17" ht="76.5" customHeight="1" x14ac:dyDescent="0.2">
      <c r="A1432" s="28" t="s">
        <v>349</v>
      </c>
      <c r="B1432" s="55" t="s">
        <v>349</v>
      </c>
      <c r="C1432" s="383" t="s">
        <v>4942</v>
      </c>
      <c r="D1432" s="383" t="s">
        <v>4943</v>
      </c>
      <c r="E1432" s="383" t="s">
        <v>4944</v>
      </c>
      <c r="F1432" s="28" t="s">
        <v>181</v>
      </c>
      <c r="G1432" s="28" t="s">
        <v>336</v>
      </c>
      <c r="H1432" s="28" t="s">
        <v>4123</v>
      </c>
      <c r="I1432" s="28" t="s">
        <v>149</v>
      </c>
      <c r="J1432" s="40">
        <v>6565</v>
      </c>
      <c r="K1432" s="208" t="s">
        <v>283</v>
      </c>
      <c r="L1432" s="28" t="s">
        <v>4945</v>
      </c>
      <c r="M1432" s="28" t="s">
        <v>4861</v>
      </c>
      <c r="N1432" s="28"/>
      <c r="O1432" s="28" t="s">
        <v>161</v>
      </c>
      <c r="P1432" s="29">
        <v>42552</v>
      </c>
      <c r="Q1432" s="28"/>
    </row>
    <row r="1433" spans="1:17" ht="76.5" customHeight="1" x14ac:dyDescent="0.2">
      <c r="A1433" s="28" t="s">
        <v>349</v>
      </c>
      <c r="B1433" s="55" t="s">
        <v>349</v>
      </c>
      <c r="C1433" s="383" t="s">
        <v>4946</v>
      </c>
      <c r="D1433" s="383" t="s">
        <v>4947</v>
      </c>
      <c r="E1433" s="383" t="s">
        <v>4948</v>
      </c>
      <c r="F1433" s="28" t="s">
        <v>181</v>
      </c>
      <c r="G1433" s="28" t="s">
        <v>336</v>
      </c>
      <c r="H1433" s="28" t="s">
        <v>2350</v>
      </c>
      <c r="I1433" s="28" t="s">
        <v>149</v>
      </c>
      <c r="J1433" s="40">
        <v>6530</v>
      </c>
      <c r="K1433" s="208" t="s">
        <v>283</v>
      </c>
      <c r="L1433" s="28" t="s">
        <v>4865</v>
      </c>
      <c r="M1433" s="28" t="s">
        <v>4915</v>
      </c>
      <c r="N1433" s="28"/>
      <c r="O1433" s="28" t="s">
        <v>161</v>
      </c>
      <c r="P1433" s="29">
        <v>42552</v>
      </c>
      <c r="Q1433" s="28"/>
    </row>
    <row r="1434" spans="1:17" ht="90" x14ac:dyDescent="0.2">
      <c r="A1434" s="28" t="s">
        <v>349</v>
      </c>
      <c r="B1434" s="55" t="s">
        <v>349</v>
      </c>
      <c r="C1434" s="383" t="s">
        <v>4949</v>
      </c>
      <c r="D1434" s="383" t="s">
        <v>4950</v>
      </c>
      <c r="E1434" s="383" t="s">
        <v>4951</v>
      </c>
      <c r="F1434" s="28" t="s">
        <v>181</v>
      </c>
      <c r="G1434" s="28" t="s">
        <v>336</v>
      </c>
      <c r="H1434" s="28" t="s">
        <v>600</v>
      </c>
      <c r="I1434" s="28" t="s">
        <v>149</v>
      </c>
      <c r="J1434" s="40">
        <v>6287</v>
      </c>
      <c r="K1434" s="208" t="s">
        <v>283</v>
      </c>
      <c r="L1434" s="28" t="s">
        <v>4865</v>
      </c>
      <c r="M1434" s="28" t="s">
        <v>4952</v>
      </c>
      <c r="N1434" s="28"/>
      <c r="O1434" s="28" t="s">
        <v>161</v>
      </c>
      <c r="P1434" s="29">
        <v>42552</v>
      </c>
      <c r="Q1434" s="28"/>
    </row>
    <row r="1435" spans="1:17" ht="90" x14ac:dyDescent="0.2">
      <c r="A1435" s="28" t="s">
        <v>349</v>
      </c>
      <c r="B1435" s="55" t="s">
        <v>349</v>
      </c>
      <c r="C1435" s="383" t="s">
        <v>4953</v>
      </c>
      <c r="D1435" s="383" t="s">
        <v>4954</v>
      </c>
      <c r="E1435" s="383" t="s">
        <v>4955</v>
      </c>
      <c r="F1435" s="28" t="s">
        <v>181</v>
      </c>
      <c r="G1435" s="28" t="s">
        <v>336</v>
      </c>
      <c r="H1435" s="28" t="s">
        <v>3642</v>
      </c>
      <c r="I1435" s="28" t="s">
        <v>149</v>
      </c>
      <c r="J1435" s="40">
        <v>6515</v>
      </c>
      <c r="K1435" s="208" t="s">
        <v>283</v>
      </c>
      <c r="L1435" s="28" t="s">
        <v>4956</v>
      </c>
      <c r="M1435" s="28" t="s">
        <v>4848</v>
      </c>
      <c r="N1435" s="28"/>
      <c r="O1435" s="28" t="s">
        <v>161</v>
      </c>
      <c r="P1435" s="29">
        <v>42552</v>
      </c>
      <c r="Q1435" s="28"/>
    </row>
    <row r="1436" spans="1:17" ht="76.5" customHeight="1" x14ac:dyDescent="0.2">
      <c r="A1436" s="28" t="s">
        <v>349</v>
      </c>
      <c r="B1436" s="55" t="s">
        <v>349</v>
      </c>
      <c r="C1436" s="383" t="s">
        <v>4957</v>
      </c>
      <c r="D1436" s="383" t="s">
        <v>4958</v>
      </c>
      <c r="E1436" s="383" t="s">
        <v>4959</v>
      </c>
      <c r="F1436" s="28" t="s">
        <v>181</v>
      </c>
      <c r="G1436" s="28" t="s">
        <v>336</v>
      </c>
      <c r="H1436" s="28" t="s">
        <v>600</v>
      </c>
      <c r="I1436" s="28" t="s">
        <v>149</v>
      </c>
      <c r="J1436" s="40">
        <v>6515</v>
      </c>
      <c r="K1436" s="208" t="s">
        <v>283</v>
      </c>
      <c r="L1436" s="28"/>
      <c r="M1436" s="28" t="s">
        <v>4848</v>
      </c>
      <c r="N1436" s="28"/>
      <c r="O1436" s="28" t="s">
        <v>161</v>
      </c>
      <c r="P1436" s="29">
        <v>42552</v>
      </c>
      <c r="Q1436" s="28"/>
    </row>
    <row r="1437" spans="1:17" ht="76.5" customHeight="1" x14ac:dyDescent="0.2">
      <c r="A1437" s="28" t="s">
        <v>349</v>
      </c>
      <c r="B1437" s="55" t="s">
        <v>349</v>
      </c>
      <c r="C1437" s="383" t="s">
        <v>4960</v>
      </c>
      <c r="D1437" s="383" t="s">
        <v>4961</v>
      </c>
      <c r="E1437" s="383" t="s">
        <v>4962</v>
      </c>
      <c r="F1437" s="28" t="s">
        <v>181</v>
      </c>
      <c r="G1437" s="28" t="s">
        <v>336</v>
      </c>
      <c r="H1437" s="28" t="s">
        <v>3642</v>
      </c>
      <c r="I1437" s="28" t="s">
        <v>149</v>
      </c>
      <c r="J1437" s="40">
        <v>6515</v>
      </c>
      <c r="K1437" s="208" t="s">
        <v>283</v>
      </c>
      <c r="L1437" s="28"/>
      <c r="M1437" s="28" t="s">
        <v>4848</v>
      </c>
      <c r="N1437" s="28"/>
      <c r="O1437" s="28" t="s">
        <v>161</v>
      </c>
      <c r="P1437" s="29">
        <v>42552</v>
      </c>
      <c r="Q1437" s="28"/>
    </row>
    <row r="1438" spans="1:17" ht="76.5" customHeight="1" x14ac:dyDescent="0.2">
      <c r="A1438" s="28" t="s">
        <v>349</v>
      </c>
      <c r="B1438" s="55" t="s">
        <v>349</v>
      </c>
      <c r="C1438" s="383" t="s">
        <v>4963</v>
      </c>
      <c r="D1438" s="383" t="s">
        <v>4964</v>
      </c>
      <c r="E1438" s="383" t="s">
        <v>4965</v>
      </c>
      <c r="F1438" s="28" t="s">
        <v>181</v>
      </c>
      <c r="G1438" s="28" t="s">
        <v>336</v>
      </c>
      <c r="H1438" s="28" t="s">
        <v>4842</v>
      </c>
      <c r="I1438" s="28" t="s">
        <v>149</v>
      </c>
      <c r="J1438" s="40">
        <v>6510</v>
      </c>
      <c r="K1438" s="208" t="s">
        <v>283</v>
      </c>
      <c r="L1438" s="28" t="s">
        <v>4966</v>
      </c>
      <c r="M1438" s="28" t="s">
        <v>4844</v>
      </c>
      <c r="N1438" s="28"/>
      <c r="O1438" s="28" t="s">
        <v>161</v>
      </c>
      <c r="P1438" s="29">
        <v>42552</v>
      </c>
      <c r="Q1438" s="28"/>
    </row>
    <row r="1439" spans="1:17" ht="76.5" customHeight="1" x14ac:dyDescent="0.2">
      <c r="A1439" s="28" t="s">
        <v>349</v>
      </c>
      <c r="B1439" s="55" t="s">
        <v>349</v>
      </c>
      <c r="C1439" s="383" t="s">
        <v>4967</v>
      </c>
      <c r="D1439" s="383" t="s">
        <v>4968</v>
      </c>
      <c r="E1439" s="383" t="s">
        <v>4969</v>
      </c>
      <c r="F1439" s="28" t="s">
        <v>181</v>
      </c>
      <c r="G1439" s="28" t="s">
        <v>336</v>
      </c>
      <c r="H1439" s="28" t="s">
        <v>3642</v>
      </c>
      <c r="I1439" s="28" t="s">
        <v>149</v>
      </c>
      <c r="J1439" s="40">
        <v>6515</v>
      </c>
      <c r="K1439" s="208" t="s">
        <v>283</v>
      </c>
      <c r="L1439" s="28" t="s">
        <v>4966</v>
      </c>
      <c r="M1439" s="28" t="s">
        <v>4848</v>
      </c>
      <c r="N1439" s="28"/>
      <c r="O1439" s="28" t="s">
        <v>161</v>
      </c>
      <c r="P1439" s="29">
        <v>42552</v>
      </c>
      <c r="Q1439" s="28"/>
    </row>
    <row r="1440" spans="1:17" ht="45" customHeight="1" x14ac:dyDescent="0.2">
      <c r="A1440" s="28" t="s">
        <v>349</v>
      </c>
      <c r="B1440" s="55" t="s">
        <v>349</v>
      </c>
      <c r="C1440" s="383" t="s">
        <v>4970</v>
      </c>
      <c r="D1440" s="383" t="s">
        <v>4971</v>
      </c>
      <c r="E1440" s="383" t="s">
        <v>4972</v>
      </c>
      <c r="F1440" s="28" t="s">
        <v>181</v>
      </c>
      <c r="G1440" s="28" t="s">
        <v>336</v>
      </c>
      <c r="H1440" s="28" t="s">
        <v>4842</v>
      </c>
      <c r="I1440" s="28" t="s">
        <v>149</v>
      </c>
      <c r="J1440" s="40">
        <v>6510</v>
      </c>
      <c r="K1440" s="208" t="s">
        <v>283</v>
      </c>
      <c r="L1440" s="28" t="s">
        <v>4966</v>
      </c>
      <c r="M1440" s="28" t="s">
        <v>4844</v>
      </c>
      <c r="N1440" s="28"/>
      <c r="O1440" s="28" t="s">
        <v>161</v>
      </c>
      <c r="P1440" s="29">
        <v>42552</v>
      </c>
      <c r="Q1440" s="28"/>
    </row>
    <row r="1441" spans="1:17" ht="76.5" customHeight="1" x14ac:dyDescent="0.2">
      <c r="A1441" s="380" t="s">
        <v>349</v>
      </c>
      <c r="B1441" s="380"/>
      <c r="C1441" s="380" t="s">
        <v>4973</v>
      </c>
      <c r="D1441" s="380" t="s">
        <v>4974</v>
      </c>
      <c r="E1441" s="380" t="s">
        <v>4975</v>
      </c>
      <c r="F1441" s="380" t="s">
        <v>181</v>
      </c>
      <c r="G1441" s="380" t="s">
        <v>336</v>
      </c>
      <c r="H1441" s="380" t="s">
        <v>4878</v>
      </c>
      <c r="I1441" s="380" t="s">
        <v>149</v>
      </c>
      <c r="J1441" s="381">
        <v>8071</v>
      </c>
      <c r="K1441" s="202" t="s">
        <v>283</v>
      </c>
      <c r="L1441" s="380"/>
      <c r="M1441" s="380"/>
      <c r="N1441" s="380"/>
      <c r="O1441" s="380" t="s">
        <v>161</v>
      </c>
      <c r="P1441" s="382">
        <v>42552</v>
      </c>
      <c r="Q1441" s="380"/>
    </row>
    <row r="1442" spans="1:17" ht="45" customHeight="1" x14ac:dyDescent="0.2">
      <c r="A1442" s="28" t="s">
        <v>349</v>
      </c>
      <c r="B1442" s="55" t="s">
        <v>349</v>
      </c>
      <c r="C1442" s="383" t="s">
        <v>4976</v>
      </c>
      <c r="D1442" s="383" t="s">
        <v>4977</v>
      </c>
      <c r="E1442" s="383" t="s">
        <v>4978</v>
      </c>
      <c r="F1442" s="28" t="s">
        <v>181</v>
      </c>
      <c r="G1442" s="28" t="s">
        <v>336</v>
      </c>
      <c r="H1442" s="28" t="s">
        <v>4882</v>
      </c>
      <c r="I1442" s="28" t="s">
        <v>149</v>
      </c>
      <c r="J1442" s="40">
        <v>6560</v>
      </c>
      <c r="K1442" s="208" t="s">
        <v>283</v>
      </c>
      <c r="L1442" s="28" t="s">
        <v>4966</v>
      </c>
      <c r="M1442" s="28" t="s">
        <v>4883</v>
      </c>
      <c r="N1442" s="28"/>
      <c r="O1442" s="28" t="s">
        <v>161</v>
      </c>
      <c r="P1442" s="29">
        <v>42552</v>
      </c>
      <c r="Q1442" s="28"/>
    </row>
    <row r="1443" spans="1:17" ht="60" customHeight="1" x14ac:dyDescent="0.2">
      <c r="A1443" s="380" t="s">
        <v>349</v>
      </c>
      <c r="B1443" s="380"/>
      <c r="C1443" s="380" t="s">
        <v>4979</v>
      </c>
      <c r="D1443" s="380" t="s">
        <v>4980</v>
      </c>
      <c r="E1443" s="380" t="s">
        <v>4981</v>
      </c>
      <c r="F1443" s="380" t="s">
        <v>181</v>
      </c>
      <c r="G1443" s="380" t="s">
        <v>336</v>
      </c>
      <c r="H1443" s="380" t="s">
        <v>4878</v>
      </c>
      <c r="I1443" s="380" t="s">
        <v>149</v>
      </c>
      <c r="J1443" s="381">
        <v>8098</v>
      </c>
      <c r="K1443" s="202" t="s">
        <v>283</v>
      </c>
      <c r="L1443" s="380"/>
      <c r="M1443" s="380"/>
      <c r="N1443" s="380"/>
      <c r="O1443" s="380" t="s">
        <v>161</v>
      </c>
      <c r="P1443" s="382">
        <v>42552</v>
      </c>
      <c r="Q1443" s="380"/>
    </row>
    <row r="1444" spans="1:17" ht="63.75" customHeight="1" x14ac:dyDescent="0.2">
      <c r="A1444" s="28" t="s">
        <v>349</v>
      </c>
      <c r="B1444" s="55" t="s">
        <v>349</v>
      </c>
      <c r="C1444" s="383" t="s">
        <v>4982</v>
      </c>
      <c r="D1444" s="383" t="s">
        <v>4983</v>
      </c>
      <c r="E1444" s="383" t="s">
        <v>4984</v>
      </c>
      <c r="F1444" s="28" t="s">
        <v>181</v>
      </c>
      <c r="G1444" s="28" t="s">
        <v>336</v>
      </c>
      <c r="H1444" s="28" t="s">
        <v>3642</v>
      </c>
      <c r="I1444" s="28" t="s">
        <v>149</v>
      </c>
      <c r="J1444" s="40">
        <v>6515</v>
      </c>
      <c r="K1444" s="208" t="s">
        <v>283</v>
      </c>
      <c r="L1444" s="28" t="s">
        <v>4966</v>
      </c>
      <c r="M1444" s="28" t="s">
        <v>4848</v>
      </c>
      <c r="N1444" s="28"/>
      <c r="O1444" s="28" t="s">
        <v>161</v>
      </c>
      <c r="P1444" s="29">
        <v>42552</v>
      </c>
      <c r="Q1444" s="28"/>
    </row>
    <row r="1445" spans="1:17" ht="60" customHeight="1" x14ac:dyDescent="0.2">
      <c r="A1445" s="28" t="s">
        <v>349</v>
      </c>
      <c r="B1445" s="55" t="s">
        <v>349</v>
      </c>
      <c r="C1445" s="383" t="s">
        <v>4985</v>
      </c>
      <c r="D1445" s="383" t="s">
        <v>4986</v>
      </c>
      <c r="E1445" s="383" t="s">
        <v>4987</v>
      </c>
      <c r="F1445" s="28" t="s">
        <v>181</v>
      </c>
      <c r="G1445" s="28" t="s">
        <v>336</v>
      </c>
      <c r="H1445" s="28" t="s">
        <v>4842</v>
      </c>
      <c r="I1445" s="28" t="s">
        <v>149</v>
      </c>
      <c r="J1445" s="40">
        <v>6510</v>
      </c>
      <c r="K1445" s="208" t="s">
        <v>283</v>
      </c>
      <c r="L1445" s="28" t="s">
        <v>4966</v>
      </c>
      <c r="M1445" s="28" t="s">
        <v>4844</v>
      </c>
      <c r="N1445" s="28"/>
      <c r="O1445" s="28" t="s">
        <v>161</v>
      </c>
      <c r="P1445" s="29">
        <v>42552</v>
      </c>
      <c r="Q1445" s="28"/>
    </row>
    <row r="1446" spans="1:17" ht="45" customHeight="1" x14ac:dyDescent="0.2">
      <c r="A1446" s="28" t="s">
        <v>349</v>
      </c>
      <c r="B1446" s="55" t="s">
        <v>349</v>
      </c>
      <c r="C1446" s="383" t="s">
        <v>4988</v>
      </c>
      <c r="D1446" s="383" t="s">
        <v>4989</v>
      </c>
      <c r="E1446" s="383" t="s">
        <v>4990</v>
      </c>
      <c r="F1446" s="28" t="s">
        <v>181</v>
      </c>
      <c r="G1446" s="28" t="s">
        <v>336</v>
      </c>
      <c r="H1446" s="28" t="s">
        <v>4904</v>
      </c>
      <c r="I1446" s="28" t="s">
        <v>149</v>
      </c>
      <c r="J1446" s="40">
        <v>6525</v>
      </c>
      <c r="K1446" s="208" t="s">
        <v>283</v>
      </c>
      <c r="L1446" s="28" t="s">
        <v>4966</v>
      </c>
      <c r="M1446" s="28" t="s">
        <v>4905</v>
      </c>
      <c r="N1446" s="28"/>
      <c r="O1446" s="28" t="s">
        <v>161</v>
      </c>
      <c r="P1446" s="29">
        <v>42552</v>
      </c>
      <c r="Q1446" s="28"/>
    </row>
    <row r="1447" spans="1:17" ht="45" customHeight="1" x14ac:dyDescent="0.2">
      <c r="A1447" s="380" t="s">
        <v>349</v>
      </c>
      <c r="B1447" s="380"/>
      <c r="C1447" s="380" t="s">
        <v>4991</v>
      </c>
      <c r="D1447" s="380" t="s">
        <v>4992</v>
      </c>
      <c r="E1447" s="380" t="s">
        <v>4993</v>
      </c>
      <c r="F1447" s="380" t="s">
        <v>181</v>
      </c>
      <c r="G1447" s="380" t="s">
        <v>336</v>
      </c>
      <c r="H1447" s="380" t="s">
        <v>4878</v>
      </c>
      <c r="I1447" s="380" t="s">
        <v>149</v>
      </c>
      <c r="J1447" s="381">
        <v>8063</v>
      </c>
      <c r="K1447" s="202" t="s">
        <v>283</v>
      </c>
      <c r="L1447" s="380"/>
      <c r="M1447" s="380"/>
      <c r="N1447" s="380"/>
      <c r="O1447" s="380" t="s">
        <v>161</v>
      </c>
      <c r="P1447" s="382">
        <v>42552</v>
      </c>
      <c r="Q1447" s="380"/>
    </row>
    <row r="1448" spans="1:17" ht="45" customHeight="1" x14ac:dyDescent="0.2">
      <c r="A1448" s="28" t="s">
        <v>349</v>
      </c>
      <c r="B1448" s="55" t="s">
        <v>349</v>
      </c>
      <c r="C1448" s="383" t="s">
        <v>4994</v>
      </c>
      <c r="D1448" s="383" t="s">
        <v>4995</v>
      </c>
      <c r="E1448" s="383" t="s">
        <v>4996</v>
      </c>
      <c r="F1448" s="28" t="s">
        <v>181</v>
      </c>
      <c r="G1448" s="28" t="s">
        <v>336</v>
      </c>
      <c r="H1448" s="28" t="s">
        <v>600</v>
      </c>
      <c r="I1448" s="28" t="s">
        <v>149</v>
      </c>
      <c r="J1448" s="40">
        <v>6570</v>
      </c>
      <c r="K1448" s="208" t="s">
        <v>283</v>
      </c>
      <c r="L1448" s="28" t="s">
        <v>4966</v>
      </c>
      <c r="M1448" s="28" t="s">
        <v>4912</v>
      </c>
      <c r="N1448" s="28"/>
      <c r="O1448" s="28" t="s">
        <v>161</v>
      </c>
      <c r="P1448" s="29">
        <v>42552</v>
      </c>
      <c r="Q1448" s="28"/>
    </row>
    <row r="1449" spans="1:17" ht="90" x14ac:dyDescent="0.2">
      <c r="A1449" s="28" t="s">
        <v>349</v>
      </c>
      <c r="B1449" s="55" t="s">
        <v>349</v>
      </c>
      <c r="C1449" s="383" t="s">
        <v>4997</v>
      </c>
      <c r="D1449" s="383" t="s">
        <v>4998</v>
      </c>
      <c r="E1449" s="383" t="s">
        <v>4999</v>
      </c>
      <c r="F1449" s="28" t="s">
        <v>181</v>
      </c>
      <c r="G1449" s="28" t="s">
        <v>336</v>
      </c>
      <c r="H1449" s="28" t="s">
        <v>2350</v>
      </c>
      <c r="I1449" s="28" t="s">
        <v>149</v>
      </c>
      <c r="J1449" s="40">
        <v>6530</v>
      </c>
      <c r="K1449" s="208" t="s">
        <v>283</v>
      </c>
      <c r="L1449" s="28" t="s">
        <v>4966</v>
      </c>
      <c r="M1449" s="28" t="s">
        <v>4915</v>
      </c>
      <c r="N1449" s="28"/>
      <c r="O1449" s="28" t="s">
        <v>161</v>
      </c>
      <c r="P1449" s="29">
        <v>42552</v>
      </c>
      <c r="Q1449" s="28"/>
    </row>
    <row r="1450" spans="1:17" ht="79.349999999999994" customHeight="1" x14ac:dyDescent="0.2">
      <c r="A1450" s="28" t="s">
        <v>349</v>
      </c>
      <c r="B1450" s="55" t="s">
        <v>349</v>
      </c>
      <c r="C1450" s="383" t="s">
        <v>5000</v>
      </c>
      <c r="D1450" s="383" t="s">
        <v>5001</v>
      </c>
      <c r="E1450" s="383" t="s">
        <v>5002</v>
      </c>
      <c r="F1450" s="28" t="s">
        <v>181</v>
      </c>
      <c r="G1450" s="28" t="s">
        <v>336</v>
      </c>
      <c r="H1450" s="28" t="s">
        <v>3642</v>
      </c>
      <c r="I1450" s="28" t="s">
        <v>149</v>
      </c>
      <c r="J1450" s="40">
        <v>6515</v>
      </c>
      <c r="K1450" s="208" t="s">
        <v>283</v>
      </c>
      <c r="L1450" s="28" t="s">
        <v>4966</v>
      </c>
      <c r="M1450" s="28" t="s">
        <v>4848</v>
      </c>
      <c r="N1450" s="28"/>
      <c r="O1450" s="28" t="s">
        <v>161</v>
      </c>
      <c r="P1450" s="29">
        <v>42552</v>
      </c>
      <c r="Q1450" s="28"/>
    </row>
    <row r="1451" spans="1:17" ht="79.349999999999994" customHeight="1" x14ac:dyDescent="0.2">
      <c r="A1451" s="28" t="s">
        <v>349</v>
      </c>
      <c r="B1451" s="55" t="s">
        <v>349</v>
      </c>
      <c r="C1451" s="383" t="s">
        <v>5003</v>
      </c>
      <c r="D1451" s="383" t="s">
        <v>5004</v>
      </c>
      <c r="E1451" s="383" t="s">
        <v>5005</v>
      </c>
      <c r="F1451" s="28" t="s">
        <v>181</v>
      </c>
      <c r="G1451" s="28" t="s">
        <v>336</v>
      </c>
      <c r="H1451" s="28" t="s">
        <v>4878</v>
      </c>
      <c r="I1451" s="28" t="s">
        <v>149</v>
      </c>
      <c r="J1451" s="40">
        <v>6540</v>
      </c>
      <c r="K1451" s="208" t="s">
        <v>283</v>
      </c>
      <c r="L1451" s="28" t="s">
        <v>4966</v>
      </c>
      <c r="M1451" s="28" t="s">
        <v>4925</v>
      </c>
      <c r="N1451" s="28"/>
      <c r="O1451" s="28" t="s">
        <v>161</v>
      </c>
      <c r="P1451" s="29">
        <v>42552</v>
      </c>
      <c r="Q1451" s="28"/>
    </row>
    <row r="1452" spans="1:17" ht="79.349999999999994" customHeight="1" x14ac:dyDescent="0.2">
      <c r="A1452" s="28" t="s">
        <v>349</v>
      </c>
      <c r="B1452" s="55" t="s">
        <v>349</v>
      </c>
      <c r="C1452" s="383" t="s">
        <v>5006</v>
      </c>
      <c r="D1452" s="383" t="s">
        <v>5007</v>
      </c>
      <c r="E1452" s="383" t="s">
        <v>5008</v>
      </c>
      <c r="F1452" s="28" t="s">
        <v>181</v>
      </c>
      <c r="G1452" s="28" t="s">
        <v>336</v>
      </c>
      <c r="H1452" s="28" t="s">
        <v>3642</v>
      </c>
      <c r="I1452" s="28" t="s">
        <v>149</v>
      </c>
      <c r="J1452" s="40">
        <v>6515</v>
      </c>
      <c r="K1452" s="208" t="s">
        <v>283</v>
      </c>
      <c r="L1452" s="28" t="s">
        <v>4966</v>
      </c>
      <c r="M1452" s="28" t="s">
        <v>4848</v>
      </c>
      <c r="N1452" s="28"/>
      <c r="O1452" s="28" t="s">
        <v>161</v>
      </c>
      <c r="P1452" s="29">
        <v>42552</v>
      </c>
      <c r="Q1452" s="28"/>
    </row>
    <row r="1453" spans="1:17" ht="90" x14ac:dyDescent="0.2">
      <c r="A1453" s="28" t="s">
        <v>349</v>
      </c>
      <c r="B1453" s="55" t="s">
        <v>349</v>
      </c>
      <c r="C1453" s="383" t="s">
        <v>5009</v>
      </c>
      <c r="D1453" s="383" t="s">
        <v>5010</v>
      </c>
      <c r="E1453" s="383" t="s">
        <v>5011</v>
      </c>
      <c r="F1453" s="28" t="s">
        <v>181</v>
      </c>
      <c r="G1453" s="28" t="s">
        <v>336</v>
      </c>
      <c r="H1453" s="28" t="s">
        <v>600</v>
      </c>
      <c r="I1453" s="28" t="s">
        <v>149</v>
      </c>
      <c r="J1453" s="40">
        <v>6222</v>
      </c>
      <c r="K1453" s="208" t="s">
        <v>283</v>
      </c>
      <c r="L1453" s="28" t="s">
        <v>4966</v>
      </c>
      <c r="M1453" s="28" t="s">
        <v>4848</v>
      </c>
      <c r="N1453" s="28"/>
      <c r="O1453" s="28" t="s">
        <v>161</v>
      </c>
      <c r="P1453" s="29">
        <v>42552</v>
      </c>
      <c r="Q1453" s="28"/>
    </row>
    <row r="1454" spans="1:17" ht="90" x14ac:dyDescent="0.2">
      <c r="A1454" s="28" t="s">
        <v>349</v>
      </c>
      <c r="B1454" s="55" t="s">
        <v>349</v>
      </c>
      <c r="C1454" s="383" t="s">
        <v>5012</v>
      </c>
      <c r="D1454" s="383" t="s">
        <v>5013</v>
      </c>
      <c r="E1454" s="383" t="s">
        <v>5014</v>
      </c>
      <c r="F1454" s="28" t="s">
        <v>181</v>
      </c>
      <c r="G1454" s="28" t="s">
        <v>336</v>
      </c>
      <c r="H1454" s="28" t="s">
        <v>3642</v>
      </c>
      <c r="I1454" s="28" t="s">
        <v>149</v>
      </c>
      <c r="J1454" s="40">
        <v>6515</v>
      </c>
      <c r="K1454" s="208" t="s">
        <v>283</v>
      </c>
      <c r="L1454" s="28" t="s">
        <v>4966</v>
      </c>
      <c r="M1454" s="28" t="s">
        <v>4848</v>
      </c>
      <c r="N1454" s="28"/>
      <c r="O1454" s="28" t="s">
        <v>161</v>
      </c>
      <c r="P1454" s="29">
        <v>42552</v>
      </c>
      <c r="Q1454" s="28"/>
    </row>
    <row r="1455" spans="1:17" ht="90" x14ac:dyDescent="0.2">
      <c r="A1455" s="28" t="s">
        <v>349</v>
      </c>
      <c r="B1455" s="55" t="s">
        <v>349</v>
      </c>
      <c r="C1455" s="383" t="s">
        <v>5015</v>
      </c>
      <c r="D1455" s="383" t="s">
        <v>5016</v>
      </c>
      <c r="E1455" s="383" t="s">
        <v>5017</v>
      </c>
      <c r="F1455" s="28" t="s">
        <v>181</v>
      </c>
      <c r="G1455" s="28" t="s">
        <v>336</v>
      </c>
      <c r="H1455" s="28" t="s">
        <v>408</v>
      </c>
      <c r="I1455" s="28" t="s">
        <v>149</v>
      </c>
      <c r="J1455" s="40">
        <v>6555</v>
      </c>
      <c r="K1455" s="208" t="s">
        <v>283</v>
      </c>
      <c r="L1455" s="28" t="s">
        <v>4966</v>
      </c>
      <c r="M1455" s="28" t="s">
        <v>4935</v>
      </c>
      <c r="N1455" s="28"/>
      <c r="O1455" s="28" t="s">
        <v>161</v>
      </c>
      <c r="P1455" s="29">
        <v>42552</v>
      </c>
      <c r="Q1455" s="28"/>
    </row>
    <row r="1456" spans="1:17" ht="90" x14ac:dyDescent="0.2">
      <c r="A1456" s="28" t="s">
        <v>349</v>
      </c>
      <c r="B1456" s="55" t="s">
        <v>349</v>
      </c>
      <c r="C1456" s="383" t="s">
        <v>5018</v>
      </c>
      <c r="D1456" s="383" t="s">
        <v>5019</v>
      </c>
      <c r="E1456" s="383" t="s">
        <v>5020</v>
      </c>
      <c r="F1456" s="28" t="s">
        <v>181</v>
      </c>
      <c r="G1456" s="28" t="s">
        <v>336</v>
      </c>
      <c r="H1456" s="28" t="s">
        <v>4123</v>
      </c>
      <c r="I1456" s="28" t="s">
        <v>149</v>
      </c>
      <c r="J1456" s="40">
        <v>6565</v>
      </c>
      <c r="K1456" s="208" t="s">
        <v>283</v>
      </c>
      <c r="L1456" s="28" t="s">
        <v>4966</v>
      </c>
      <c r="M1456" s="28" t="s">
        <v>4861</v>
      </c>
      <c r="N1456" s="28"/>
      <c r="O1456" s="28" t="s">
        <v>161</v>
      </c>
      <c r="P1456" s="29">
        <v>42552</v>
      </c>
      <c r="Q1456" s="28"/>
    </row>
    <row r="1457" spans="1:17" ht="90" x14ac:dyDescent="0.2">
      <c r="A1457" s="28" t="s">
        <v>349</v>
      </c>
      <c r="B1457" s="55" t="s">
        <v>349</v>
      </c>
      <c r="C1457" s="383" t="s">
        <v>5021</v>
      </c>
      <c r="D1457" s="383" t="s">
        <v>5022</v>
      </c>
      <c r="E1457" s="383" t="s">
        <v>5023</v>
      </c>
      <c r="F1457" s="28" t="s">
        <v>181</v>
      </c>
      <c r="G1457" s="28" t="s">
        <v>336</v>
      </c>
      <c r="H1457" s="28" t="s">
        <v>4882</v>
      </c>
      <c r="I1457" s="28" t="s">
        <v>149</v>
      </c>
      <c r="J1457" s="40">
        <v>6560</v>
      </c>
      <c r="K1457" s="208" t="s">
        <v>283</v>
      </c>
      <c r="L1457" s="28" t="s">
        <v>4966</v>
      </c>
      <c r="M1457" s="28" t="s">
        <v>4883</v>
      </c>
      <c r="N1457" s="28"/>
      <c r="O1457" s="28" t="s">
        <v>161</v>
      </c>
      <c r="P1457" s="29">
        <v>42552</v>
      </c>
      <c r="Q1457" s="28"/>
    </row>
    <row r="1458" spans="1:17" ht="63.75" customHeight="1" x14ac:dyDescent="0.2">
      <c r="A1458" s="28" t="s">
        <v>349</v>
      </c>
      <c r="B1458" s="55" t="s">
        <v>349</v>
      </c>
      <c r="C1458" s="383" t="s">
        <v>5024</v>
      </c>
      <c r="D1458" s="383" t="s">
        <v>5025</v>
      </c>
      <c r="E1458" s="383" t="s">
        <v>5026</v>
      </c>
      <c r="F1458" s="28" t="s">
        <v>181</v>
      </c>
      <c r="G1458" s="28" t="s">
        <v>336</v>
      </c>
      <c r="H1458" s="28" t="s">
        <v>2350</v>
      </c>
      <c r="I1458" s="28" t="s">
        <v>149</v>
      </c>
      <c r="J1458" s="40">
        <v>6530</v>
      </c>
      <c r="K1458" s="208" t="s">
        <v>283</v>
      </c>
      <c r="L1458" s="28" t="s">
        <v>4966</v>
      </c>
      <c r="M1458" s="28" t="s">
        <v>4915</v>
      </c>
      <c r="N1458" s="28"/>
      <c r="O1458" s="28" t="s">
        <v>161</v>
      </c>
      <c r="P1458" s="29">
        <v>42552</v>
      </c>
      <c r="Q1458" s="28"/>
    </row>
    <row r="1459" spans="1:17" ht="63.75" customHeight="1" x14ac:dyDescent="0.2">
      <c r="A1459" s="28" t="s">
        <v>349</v>
      </c>
      <c r="B1459" s="55" t="s">
        <v>349</v>
      </c>
      <c r="C1459" s="383" t="s">
        <v>5027</v>
      </c>
      <c r="D1459" s="383" t="s">
        <v>5028</v>
      </c>
      <c r="E1459" s="383" t="s">
        <v>5029</v>
      </c>
      <c r="F1459" s="28" t="s">
        <v>181</v>
      </c>
      <c r="G1459" s="28" t="s">
        <v>336</v>
      </c>
      <c r="H1459" s="28" t="s">
        <v>600</v>
      </c>
      <c r="I1459" s="28" t="s">
        <v>149</v>
      </c>
      <c r="J1459" s="40">
        <v>6287</v>
      </c>
      <c r="K1459" s="208" t="s">
        <v>283</v>
      </c>
      <c r="L1459" s="28" t="s">
        <v>4966</v>
      </c>
      <c r="M1459" s="28"/>
      <c r="N1459" s="28"/>
      <c r="O1459" s="28" t="s">
        <v>161</v>
      </c>
      <c r="P1459" s="29">
        <v>42552</v>
      </c>
      <c r="Q1459" s="28"/>
    </row>
    <row r="1460" spans="1:17" ht="63.75" customHeight="1" x14ac:dyDescent="0.2">
      <c r="A1460" s="28" t="s">
        <v>349</v>
      </c>
      <c r="B1460" s="55" t="s">
        <v>349</v>
      </c>
      <c r="C1460" s="383" t="s">
        <v>5030</v>
      </c>
      <c r="D1460" s="383" t="s">
        <v>5031</v>
      </c>
      <c r="E1460" s="383" t="s">
        <v>5032</v>
      </c>
      <c r="F1460" s="28" t="s">
        <v>181</v>
      </c>
      <c r="G1460" s="28" t="s">
        <v>336</v>
      </c>
      <c r="H1460" s="28" t="s">
        <v>4852</v>
      </c>
      <c r="I1460" s="28" t="s">
        <v>149</v>
      </c>
      <c r="J1460" s="40">
        <v>6545</v>
      </c>
      <c r="K1460" s="208" t="s">
        <v>283</v>
      </c>
      <c r="L1460" s="28" t="s">
        <v>5033</v>
      </c>
      <c r="M1460" s="28" t="s">
        <v>4853</v>
      </c>
      <c r="N1460" s="28"/>
      <c r="O1460" s="28" t="s">
        <v>161</v>
      </c>
      <c r="P1460" s="29">
        <v>42552</v>
      </c>
      <c r="Q1460" s="28"/>
    </row>
    <row r="1461" spans="1:17" ht="63.75" customHeight="1" x14ac:dyDescent="0.2">
      <c r="A1461" s="28" t="s">
        <v>349</v>
      </c>
      <c r="B1461" s="55" t="s">
        <v>349</v>
      </c>
      <c r="C1461" s="383" t="s">
        <v>5034</v>
      </c>
      <c r="D1461" s="383" t="s">
        <v>5035</v>
      </c>
      <c r="E1461" s="383" t="s">
        <v>5036</v>
      </c>
      <c r="F1461" s="28" t="s">
        <v>181</v>
      </c>
      <c r="G1461" s="28" t="s">
        <v>336</v>
      </c>
      <c r="H1461" s="28" t="s">
        <v>4842</v>
      </c>
      <c r="I1461" s="28" t="s">
        <v>149</v>
      </c>
      <c r="J1461" s="40">
        <v>6510</v>
      </c>
      <c r="K1461" s="208" t="s">
        <v>283</v>
      </c>
      <c r="L1461" s="28" t="s">
        <v>5033</v>
      </c>
      <c r="M1461" s="28" t="s">
        <v>4844</v>
      </c>
      <c r="N1461" s="28"/>
      <c r="O1461" s="28" t="s">
        <v>161</v>
      </c>
      <c r="P1461" s="29">
        <v>42552</v>
      </c>
      <c r="Q1461" s="28"/>
    </row>
    <row r="1462" spans="1:17" ht="63.75" customHeight="1" x14ac:dyDescent="0.2">
      <c r="A1462" s="28" t="s">
        <v>349</v>
      </c>
      <c r="B1462" s="55" t="s">
        <v>349</v>
      </c>
      <c r="C1462" s="383" t="s">
        <v>5037</v>
      </c>
      <c r="D1462" s="383" t="s">
        <v>5038</v>
      </c>
      <c r="E1462" s="383" t="s">
        <v>5039</v>
      </c>
      <c r="F1462" s="28" t="s">
        <v>181</v>
      </c>
      <c r="G1462" s="28" t="s">
        <v>336</v>
      </c>
      <c r="H1462" s="28" t="s">
        <v>4123</v>
      </c>
      <c r="I1462" s="28" t="s">
        <v>149</v>
      </c>
      <c r="J1462" s="40">
        <v>6565</v>
      </c>
      <c r="K1462" s="208" t="s">
        <v>283</v>
      </c>
      <c r="L1462" s="28" t="s">
        <v>5033</v>
      </c>
      <c r="M1462" s="28" t="s">
        <v>4861</v>
      </c>
      <c r="N1462" s="28"/>
      <c r="O1462" s="28" t="s">
        <v>161</v>
      </c>
      <c r="P1462" s="29">
        <v>42552</v>
      </c>
      <c r="Q1462" s="28"/>
    </row>
    <row r="1463" spans="1:17" ht="90" x14ac:dyDescent="0.2">
      <c r="A1463" s="28" t="s">
        <v>349</v>
      </c>
      <c r="B1463" s="55" t="s">
        <v>349</v>
      </c>
      <c r="C1463" s="383" t="s">
        <v>5040</v>
      </c>
      <c r="D1463" s="383" t="s">
        <v>5041</v>
      </c>
      <c r="E1463" s="383" t="s">
        <v>5042</v>
      </c>
      <c r="F1463" s="28" t="s">
        <v>181</v>
      </c>
      <c r="G1463" s="28" t="s">
        <v>336</v>
      </c>
      <c r="H1463" s="28" t="s">
        <v>3642</v>
      </c>
      <c r="I1463" s="28" t="s">
        <v>149</v>
      </c>
      <c r="J1463" s="40">
        <v>6515</v>
      </c>
      <c r="K1463" s="208" t="s">
        <v>283</v>
      </c>
      <c r="L1463" s="28" t="s">
        <v>5033</v>
      </c>
      <c r="M1463" s="28" t="s">
        <v>4848</v>
      </c>
      <c r="N1463" s="28"/>
      <c r="O1463" s="28" t="s">
        <v>161</v>
      </c>
      <c r="P1463" s="29">
        <v>42552</v>
      </c>
      <c r="Q1463" s="28"/>
    </row>
    <row r="1464" spans="1:17" ht="63.75" customHeight="1" x14ac:dyDescent="0.2">
      <c r="A1464" s="28" t="s">
        <v>349</v>
      </c>
      <c r="B1464" s="55" t="s">
        <v>349</v>
      </c>
      <c r="C1464" s="383" t="s">
        <v>5043</v>
      </c>
      <c r="D1464" s="383" t="s">
        <v>5044</v>
      </c>
      <c r="E1464" s="383" t="s">
        <v>5045</v>
      </c>
      <c r="F1464" s="28" t="s">
        <v>181</v>
      </c>
      <c r="G1464" s="28" t="s">
        <v>336</v>
      </c>
      <c r="H1464" s="28" t="s">
        <v>4842</v>
      </c>
      <c r="I1464" s="28" t="s">
        <v>149</v>
      </c>
      <c r="J1464" s="40">
        <v>6510</v>
      </c>
      <c r="K1464" s="208" t="s">
        <v>283</v>
      </c>
      <c r="L1464" s="28" t="s">
        <v>5033</v>
      </c>
      <c r="M1464" s="28" t="s">
        <v>4844</v>
      </c>
      <c r="N1464" s="28"/>
      <c r="O1464" s="28" t="s">
        <v>161</v>
      </c>
      <c r="P1464" s="29">
        <v>42552</v>
      </c>
      <c r="Q1464" s="28"/>
    </row>
    <row r="1465" spans="1:17" ht="79.349999999999994" customHeight="1" x14ac:dyDescent="0.2">
      <c r="A1465" s="28" t="s">
        <v>349</v>
      </c>
      <c r="B1465" s="55" t="s">
        <v>349</v>
      </c>
      <c r="C1465" s="383" t="s">
        <v>5046</v>
      </c>
      <c r="D1465" s="383" t="s">
        <v>5047</v>
      </c>
      <c r="E1465" s="383" t="s">
        <v>5048</v>
      </c>
      <c r="F1465" s="28" t="s">
        <v>181</v>
      </c>
      <c r="G1465" s="28" t="s">
        <v>336</v>
      </c>
      <c r="H1465" s="28" t="s">
        <v>4123</v>
      </c>
      <c r="I1465" s="28" t="s">
        <v>149</v>
      </c>
      <c r="J1465" s="40">
        <v>6565</v>
      </c>
      <c r="K1465" s="208" t="s">
        <v>283</v>
      </c>
      <c r="L1465" s="28" t="s">
        <v>5049</v>
      </c>
      <c r="M1465" s="28" t="s">
        <v>5050</v>
      </c>
      <c r="N1465" s="28"/>
      <c r="O1465" s="28" t="s">
        <v>1319</v>
      </c>
      <c r="P1465" s="29">
        <v>42552</v>
      </c>
      <c r="Q1465" s="28"/>
    </row>
    <row r="1466" spans="1:17" ht="90" customHeight="1" x14ac:dyDescent="0.2">
      <c r="A1466" s="28" t="s">
        <v>349</v>
      </c>
      <c r="B1466" s="55" t="s">
        <v>349</v>
      </c>
      <c r="C1466" s="383" t="s">
        <v>5051</v>
      </c>
      <c r="D1466" s="383" t="s">
        <v>5052</v>
      </c>
      <c r="E1466" s="383" t="s">
        <v>5053</v>
      </c>
      <c r="F1466" s="28" t="s">
        <v>263</v>
      </c>
      <c r="G1466" s="28" t="s">
        <v>349</v>
      </c>
      <c r="H1466" s="28" t="s">
        <v>4808</v>
      </c>
      <c r="I1466" s="28" t="s">
        <v>149</v>
      </c>
      <c r="J1466" s="40">
        <v>6581</v>
      </c>
      <c r="K1466" s="208" t="s">
        <v>216</v>
      </c>
      <c r="L1466" s="28"/>
      <c r="M1466" s="28" t="s">
        <v>5054</v>
      </c>
      <c r="N1466" s="28" t="s">
        <v>5055</v>
      </c>
      <c r="O1466" s="28"/>
      <c r="P1466" s="29">
        <v>1</v>
      </c>
      <c r="Q1466" s="28"/>
    </row>
    <row r="1467" spans="1:17" ht="75" customHeight="1" x14ac:dyDescent="0.2">
      <c r="A1467" s="28" t="s">
        <v>349</v>
      </c>
      <c r="B1467" s="55" t="s">
        <v>349</v>
      </c>
      <c r="C1467" s="383" t="s">
        <v>5056</v>
      </c>
      <c r="D1467" s="383" t="s">
        <v>5057</v>
      </c>
      <c r="E1467" s="383" t="s">
        <v>5058</v>
      </c>
      <c r="F1467" s="28" t="s">
        <v>263</v>
      </c>
      <c r="G1467" s="28" t="s">
        <v>349</v>
      </c>
      <c r="H1467" s="28" t="s">
        <v>4808</v>
      </c>
      <c r="I1467" s="28" t="s">
        <v>149</v>
      </c>
      <c r="J1467" s="40">
        <v>6581</v>
      </c>
      <c r="K1467" s="208" t="s">
        <v>216</v>
      </c>
      <c r="L1467" s="28"/>
      <c r="M1467" s="28" t="s">
        <v>5059</v>
      </c>
      <c r="N1467" s="28" t="s">
        <v>5055</v>
      </c>
      <c r="O1467" s="28"/>
      <c r="P1467" s="29">
        <v>1</v>
      </c>
      <c r="Q1467" s="28"/>
    </row>
    <row r="1468" spans="1:17" ht="63.75" customHeight="1" x14ac:dyDescent="0.2">
      <c r="A1468" s="28" t="s">
        <v>349</v>
      </c>
      <c r="B1468" s="55" t="s">
        <v>349</v>
      </c>
      <c r="C1468" s="383" t="s">
        <v>5060</v>
      </c>
      <c r="D1468" s="383" t="s">
        <v>5061</v>
      </c>
      <c r="E1468" s="383" t="s">
        <v>5062</v>
      </c>
      <c r="F1468" s="28" t="s">
        <v>263</v>
      </c>
      <c r="G1468" s="28" t="s">
        <v>349</v>
      </c>
      <c r="H1468" s="28" t="s">
        <v>4808</v>
      </c>
      <c r="I1468" s="28" t="s">
        <v>149</v>
      </c>
      <c r="J1468" s="40">
        <v>6581</v>
      </c>
      <c r="K1468" s="208" t="s">
        <v>216</v>
      </c>
      <c r="L1468" s="28"/>
      <c r="M1468" s="28" t="s">
        <v>5063</v>
      </c>
      <c r="N1468" s="28" t="s">
        <v>5055</v>
      </c>
      <c r="O1468" s="28"/>
      <c r="P1468" s="29">
        <v>1</v>
      </c>
      <c r="Q1468" s="28"/>
    </row>
    <row r="1469" spans="1:17" ht="66" customHeight="1" x14ac:dyDescent="0.2">
      <c r="A1469" s="28" t="s">
        <v>349</v>
      </c>
      <c r="B1469" s="55" t="s">
        <v>349</v>
      </c>
      <c r="C1469" s="383" t="s">
        <v>4816</v>
      </c>
      <c r="D1469" s="383" t="s">
        <v>5064</v>
      </c>
      <c r="E1469" s="383" t="s">
        <v>5065</v>
      </c>
      <c r="F1469" s="28" t="s">
        <v>181</v>
      </c>
      <c r="G1469" s="28" t="s">
        <v>349</v>
      </c>
      <c r="H1469" s="28" t="s">
        <v>4808</v>
      </c>
      <c r="I1469" s="28" t="s">
        <v>149</v>
      </c>
      <c r="J1469" s="40">
        <v>6581</v>
      </c>
      <c r="K1469" s="208" t="s">
        <v>153</v>
      </c>
      <c r="L1469" s="28"/>
      <c r="M1469" s="28"/>
      <c r="N1469" s="28" t="s">
        <v>5055</v>
      </c>
      <c r="O1469" s="28" t="s">
        <v>476</v>
      </c>
      <c r="P1469" s="29">
        <v>44720</v>
      </c>
      <c r="Q1469" s="28"/>
    </row>
    <row r="1470" spans="1:17" ht="43.35" customHeight="1" x14ac:dyDescent="0.2">
      <c r="A1470" s="28" t="s">
        <v>349</v>
      </c>
      <c r="B1470" s="55" t="s">
        <v>349</v>
      </c>
      <c r="C1470" s="383" t="s">
        <v>5066</v>
      </c>
      <c r="D1470" s="383" t="s">
        <v>5067</v>
      </c>
      <c r="E1470" s="383" t="s">
        <v>5068</v>
      </c>
      <c r="F1470" s="28" t="s">
        <v>263</v>
      </c>
      <c r="G1470" s="28" t="s">
        <v>349</v>
      </c>
      <c r="H1470" s="28" t="s">
        <v>4808</v>
      </c>
      <c r="I1470" s="28" t="s">
        <v>149</v>
      </c>
      <c r="J1470" s="40">
        <v>6581</v>
      </c>
      <c r="K1470" s="208" t="s">
        <v>216</v>
      </c>
      <c r="L1470" s="28"/>
      <c r="M1470" s="28" t="s">
        <v>5054</v>
      </c>
      <c r="N1470" s="28" t="s">
        <v>5055</v>
      </c>
      <c r="O1470" s="28"/>
      <c r="P1470" s="29">
        <v>1</v>
      </c>
      <c r="Q1470" s="28"/>
    </row>
    <row r="1471" spans="1:17" ht="66" customHeight="1" x14ac:dyDescent="0.2">
      <c r="A1471" s="28" t="s">
        <v>349</v>
      </c>
      <c r="B1471" s="55" t="s">
        <v>349</v>
      </c>
      <c r="C1471" s="383" t="s">
        <v>4835</v>
      </c>
      <c r="D1471" s="383" t="s">
        <v>5069</v>
      </c>
      <c r="E1471" s="383" t="s">
        <v>5070</v>
      </c>
      <c r="F1471" s="28" t="s">
        <v>263</v>
      </c>
      <c r="G1471" s="28" t="s">
        <v>349</v>
      </c>
      <c r="H1471" s="28" t="s">
        <v>4808</v>
      </c>
      <c r="I1471" s="28" t="s">
        <v>149</v>
      </c>
      <c r="J1471" s="40">
        <v>6581</v>
      </c>
      <c r="K1471" s="208" t="s">
        <v>216</v>
      </c>
      <c r="L1471" s="28"/>
      <c r="M1471" s="28" t="s">
        <v>5059</v>
      </c>
      <c r="N1471" s="28" t="s">
        <v>5055</v>
      </c>
      <c r="O1471" s="28"/>
      <c r="P1471" s="29">
        <v>1</v>
      </c>
      <c r="Q1471" s="28"/>
    </row>
    <row r="1472" spans="1:17" ht="86.45" customHeight="1" x14ac:dyDescent="0.2">
      <c r="A1472" s="28" t="s">
        <v>349</v>
      </c>
      <c r="B1472" s="55" t="s">
        <v>349</v>
      </c>
      <c r="C1472" s="383" t="s">
        <v>5071</v>
      </c>
      <c r="D1472" s="383" t="s">
        <v>5072</v>
      </c>
      <c r="E1472" s="383" t="s">
        <v>5073</v>
      </c>
      <c r="F1472" s="28" t="s">
        <v>263</v>
      </c>
      <c r="G1472" s="28" t="s">
        <v>349</v>
      </c>
      <c r="H1472" s="28" t="s">
        <v>4808</v>
      </c>
      <c r="I1472" s="28" t="s">
        <v>149</v>
      </c>
      <c r="J1472" s="40">
        <v>6581</v>
      </c>
      <c r="K1472" s="208" t="s">
        <v>216</v>
      </c>
      <c r="L1472" s="28"/>
      <c r="M1472" s="28" t="s">
        <v>5063</v>
      </c>
      <c r="N1472" s="28" t="s">
        <v>5055</v>
      </c>
      <c r="O1472" s="28"/>
      <c r="P1472" s="29">
        <v>1</v>
      </c>
      <c r="Q1472" s="28"/>
    </row>
    <row r="1473" spans="1:17" ht="66" customHeight="1" x14ac:dyDescent="0.2">
      <c r="A1473" s="28" t="s">
        <v>349</v>
      </c>
      <c r="B1473" s="55" t="s">
        <v>349</v>
      </c>
      <c r="C1473" s="383" t="s">
        <v>4812</v>
      </c>
      <c r="D1473" s="383" t="s">
        <v>5074</v>
      </c>
      <c r="E1473" s="383" t="s">
        <v>5065</v>
      </c>
      <c r="F1473" s="28" t="s">
        <v>181</v>
      </c>
      <c r="G1473" s="28" t="s">
        <v>349</v>
      </c>
      <c r="H1473" s="28" t="s">
        <v>4808</v>
      </c>
      <c r="I1473" s="28" t="s">
        <v>149</v>
      </c>
      <c r="J1473" s="40">
        <v>6581</v>
      </c>
      <c r="K1473" s="208" t="s">
        <v>153</v>
      </c>
      <c r="L1473" s="28"/>
      <c r="M1473" s="28"/>
      <c r="N1473" s="28" t="s">
        <v>5055</v>
      </c>
      <c r="O1473" s="28" t="s">
        <v>476</v>
      </c>
      <c r="P1473" s="29">
        <v>44720</v>
      </c>
      <c r="Q1473" s="28"/>
    </row>
    <row r="1474" spans="1:17" ht="66" customHeight="1" x14ac:dyDescent="0.2">
      <c r="A1474" s="28" t="s">
        <v>349</v>
      </c>
      <c r="B1474" s="55" t="s">
        <v>349</v>
      </c>
      <c r="C1474" s="383" t="s">
        <v>5075</v>
      </c>
      <c r="D1474" s="383" t="s">
        <v>5076</v>
      </c>
      <c r="E1474" s="383" t="s">
        <v>5077</v>
      </c>
      <c r="F1474" s="28" t="s">
        <v>98</v>
      </c>
      <c r="G1474" s="28" t="s">
        <v>4795</v>
      </c>
      <c r="H1474" s="28" t="s">
        <v>4796</v>
      </c>
      <c r="I1474" s="28" t="s">
        <v>149</v>
      </c>
      <c r="J1474" s="40">
        <v>6535</v>
      </c>
      <c r="K1474" s="208" t="s">
        <v>283</v>
      </c>
      <c r="L1474" s="28"/>
      <c r="M1474" s="28"/>
      <c r="N1474" s="28"/>
      <c r="O1474" s="28" t="s">
        <v>3867</v>
      </c>
      <c r="P1474" s="29">
        <v>44013</v>
      </c>
      <c r="Q1474" s="28"/>
    </row>
    <row r="1475" spans="1:17" ht="66" customHeight="1" x14ac:dyDescent="0.2">
      <c r="A1475" s="28" t="s">
        <v>5078</v>
      </c>
      <c r="B1475" s="55" t="s">
        <v>292</v>
      </c>
      <c r="C1475" s="383" t="s">
        <v>5079</v>
      </c>
      <c r="D1475" s="383" t="s">
        <v>5080</v>
      </c>
      <c r="E1475" s="383" t="s">
        <v>5081</v>
      </c>
      <c r="F1475" s="28" t="s">
        <v>1094</v>
      </c>
      <c r="G1475" s="28" t="s">
        <v>159</v>
      </c>
      <c r="H1475" s="28" t="s">
        <v>778</v>
      </c>
      <c r="I1475" s="28" t="s">
        <v>728</v>
      </c>
      <c r="J1475" s="40">
        <v>6240</v>
      </c>
      <c r="K1475" s="208" t="s">
        <v>216</v>
      </c>
      <c r="L1475" s="28"/>
      <c r="M1475" s="28"/>
      <c r="N1475" s="28" t="s">
        <v>5082</v>
      </c>
      <c r="O1475" s="28" t="s">
        <v>172</v>
      </c>
      <c r="P1475" s="29">
        <v>41183</v>
      </c>
      <c r="Q1475" s="28"/>
    </row>
    <row r="1476" spans="1:17" ht="195" x14ac:dyDescent="0.2">
      <c r="A1476" s="28" t="s">
        <v>5078</v>
      </c>
      <c r="B1476" s="55" t="s">
        <v>292</v>
      </c>
      <c r="C1476" s="383" t="s">
        <v>5083</v>
      </c>
      <c r="D1476" s="383" t="s">
        <v>5084</v>
      </c>
      <c r="E1476" s="383" t="s">
        <v>5085</v>
      </c>
      <c r="F1476" s="28" t="s">
        <v>181</v>
      </c>
      <c r="G1476" s="28" t="s">
        <v>5086</v>
      </c>
      <c r="H1476" s="28"/>
      <c r="I1476" s="28" t="s">
        <v>215</v>
      </c>
      <c r="J1476" s="40">
        <v>6240</v>
      </c>
      <c r="K1476" s="208" t="s">
        <v>216</v>
      </c>
      <c r="L1476" s="28"/>
      <c r="M1476" s="28"/>
      <c r="N1476" s="28"/>
      <c r="O1476" s="28"/>
      <c r="P1476" s="29">
        <v>1</v>
      </c>
      <c r="Q1476" s="28"/>
    </row>
    <row r="1477" spans="1:17" ht="105" x14ac:dyDescent="0.2">
      <c r="A1477" s="28" t="s">
        <v>5078</v>
      </c>
      <c r="B1477" s="55" t="s">
        <v>292</v>
      </c>
      <c r="C1477" s="383" t="s">
        <v>5087</v>
      </c>
      <c r="D1477" s="383" t="s">
        <v>5088</v>
      </c>
      <c r="E1477" s="383" t="s">
        <v>5089</v>
      </c>
      <c r="F1477" s="28" t="s">
        <v>181</v>
      </c>
      <c r="G1477" s="28" t="s">
        <v>4643</v>
      </c>
      <c r="H1477" s="28"/>
      <c r="I1477" s="28" t="s">
        <v>215</v>
      </c>
      <c r="J1477" s="40">
        <v>6240</v>
      </c>
      <c r="K1477" s="208" t="s">
        <v>216</v>
      </c>
      <c r="L1477" s="28"/>
      <c r="M1477" s="28"/>
      <c r="N1477" s="28"/>
      <c r="O1477" s="28"/>
      <c r="P1477" s="29">
        <v>1</v>
      </c>
      <c r="Q1477" s="28"/>
    </row>
    <row r="1478" spans="1:17" ht="195" x14ac:dyDescent="0.2">
      <c r="A1478" s="28" t="s">
        <v>5078</v>
      </c>
      <c r="B1478" s="55" t="s">
        <v>292</v>
      </c>
      <c r="C1478" s="383" t="s">
        <v>5090</v>
      </c>
      <c r="D1478" s="383" t="s">
        <v>5091</v>
      </c>
      <c r="E1478" s="383" t="s">
        <v>5092</v>
      </c>
      <c r="F1478" s="28" t="s">
        <v>181</v>
      </c>
      <c r="G1478" s="28" t="s">
        <v>5086</v>
      </c>
      <c r="H1478" s="28"/>
      <c r="I1478" s="28" t="s">
        <v>215</v>
      </c>
      <c r="J1478" s="40">
        <v>6240</v>
      </c>
      <c r="K1478" s="208" t="s">
        <v>216</v>
      </c>
      <c r="L1478" s="28"/>
      <c r="M1478" s="28" t="s">
        <v>5093</v>
      </c>
      <c r="N1478" s="28"/>
      <c r="O1478" s="28"/>
      <c r="P1478" s="29">
        <v>1</v>
      </c>
      <c r="Q1478" s="28"/>
    </row>
    <row r="1479" spans="1:17" ht="195" x14ac:dyDescent="0.2">
      <c r="A1479" s="28" t="s">
        <v>5078</v>
      </c>
      <c r="B1479" s="55" t="s">
        <v>292</v>
      </c>
      <c r="C1479" s="383" t="s">
        <v>5094</v>
      </c>
      <c r="D1479" s="383" t="s">
        <v>5095</v>
      </c>
      <c r="E1479" s="383" t="s">
        <v>5092</v>
      </c>
      <c r="F1479" s="28" t="s">
        <v>181</v>
      </c>
      <c r="G1479" s="28" t="s">
        <v>5086</v>
      </c>
      <c r="H1479" s="28"/>
      <c r="I1479" s="28" t="s">
        <v>215</v>
      </c>
      <c r="J1479" s="40">
        <v>6240</v>
      </c>
      <c r="K1479" s="208" t="s">
        <v>216</v>
      </c>
      <c r="L1479" s="28"/>
      <c r="M1479" s="28" t="s">
        <v>5096</v>
      </c>
      <c r="N1479" s="28"/>
      <c r="O1479" s="28"/>
      <c r="P1479" s="29">
        <v>1</v>
      </c>
      <c r="Q1479" s="28"/>
    </row>
    <row r="1480" spans="1:17" ht="195" x14ac:dyDescent="0.2">
      <c r="A1480" s="28" t="s">
        <v>5078</v>
      </c>
      <c r="B1480" s="55" t="s">
        <v>292</v>
      </c>
      <c r="C1480" s="383" t="s">
        <v>5097</v>
      </c>
      <c r="D1480" s="383" t="s">
        <v>5098</v>
      </c>
      <c r="E1480" s="383" t="s">
        <v>5092</v>
      </c>
      <c r="F1480" s="28" t="s">
        <v>181</v>
      </c>
      <c r="G1480" s="28" t="s">
        <v>5086</v>
      </c>
      <c r="H1480" s="28"/>
      <c r="I1480" s="28" t="s">
        <v>215</v>
      </c>
      <c r="J1480" s="40">
        <v>6240</v>
      </c>
      <c r="K1480" s="208" t="s">
        <v>216</v>
      </c>
      <c r="L1480" s="28"/>
      <c r="M1480" s="28" t="s">
        <v>5099</v>
      </c>
      <c r="N1480" s="28"/>
      <c r="O1480" s="28"/>
      <c r="P1480" s="29">
        <v>1</v>
      </c>
      <c r="Q1480" s="28"/>
    </row>
    <row r="1481" spans="1:17" ht="75" x14ac:dyDescent="0.2">
      <c r="A1481" s="28" t="s">
        <v>5078</v>
      </c>
      <c r="B1481" s="55" t="s">
        <v>292</v>
      </c>
      <c r="C1481" s="383" t="s">
        <v>5100</v>
      </c>
      <c r="D1481" s="383" t="s">
        <v>5101</v>
      </c>
      <c r="E1481" s="383" t="s">
        <v>5102</v>
      </c>
      <c r="F1481" s="28" t="s">
        <v>181</v>
      </c>
      <c r="G1481" s="28"/>
      <c r="H1481" s="28"/>
      <c r="I1481" s="28" t="s">
        <v>215</v>
      </c>
      <c r="J1481" s="40">
        <v>6240</v>
      </c>
      <c r="K1481" s="208" t="s">
        <v>216</v>
      </c>
      <c r="L1481" s="28"/>
      <c r="M1481" s="28"/>
      <c r="N1481" s="28"/>
      <c r="O1481" s="28"/>
      <c r="P1481" s="29">
        <v>1</v>
      </c>
      <c r="Q1481" s="28"/>
    </row>
    <row r="1482" spans="1:17" ht="105" x14ac:dyDescent="0.2">
      <c r="A1482" s="28" t="s">
        <v>5078</v>
      </c>
      <c r="B1482" s="55" t="s">
        <v>292</v>
      </c>
      <c r="C1482" s="383" t="s">
        <v>5103</v>
      </c>
      <c r="D1482" s="383" t="s">
        <v>5104</v>
      </c>
      <c r="E1482" s="383" t="s">
        <v>5105</v>
      </c>
      <c r="F1482" s="28" t="s">
        <v>658</v>
      </c>
      <c r="G1482" s="28" t="s">
        <v>159</v>
      </c>
      <c r="H1482" s="28" t="s">
        <v>778</v>
      </c>
      <c r="I1482" s="28" t="s">
        <v>149</v>
      </c>
      <c r="J1482" s="40">
        <v>6240</v>
      </c>
      <c r="K1482" s="208" t="s">
        <v>153</v>
      </c>
      <c r="L1482" s="28"/>
      <c r="M1482" s="28"/>
      <c r="N1482" s="28" t="s">
        <v>5082</v>
      </c>
      <c r="O1482" s="28" t="s">
        <v>172</v>
      </c>
      <c r="P1482" s="29">
        <v>41183</v>
      </c>
      <c r="Q1482" s="28"/>
    </row>
    <row r="1483" spans="1:17" ht="195" x14ac:dyDescent="0.2">
      <c r="A1483" s="28" t="s">
        <v>5078</v>
      </c>
      <c r="B1483" s="55" t="s">
        <v>292</v>
      </c>
      <c r="C1483" s="383" t="s">
        <v>5106</v>
      </c>
      <c r="D1483" s="383" t="s">
        <v>5107</v>
      </c>
      <c r="E1483" s="383" t="s">
        <v>5092</v>
      </c>
      <c r="F1483" s="28" t="s">
        <v>181</v>
      </c>
      <c r="G1483" s="28" t="s">
        <v>5086</v>
      </c>
      <c r="H1483" s="28"/>
      <c r="I1483" s="28" t="s">
        <v>215</v>
      </c>
      <c r="J1483" s="40">
        <v>6240</v>
      </c>
      <c r="K1483" s="208" t="s">
        <v>216</v>
      </c>
      <c r="L1483" s="28"/>
      <c r="M1483" s="28" t="s">
        <v>5108</v>
      </c>
      <c r="N1483" s="28"/>
      <c r="O1483" s="28"/>
      <c r="P1483" s="29">
        <v>1</v>
      </c>
      <c r="Q1483" s="28"/>
    </row>
    <row r="1484" spans="1:17" ht="195" x14ac:dyDescent="0.2">
      <c r="A1484" s="28" t="s">
        <v>5078</v>
      </c>
      <c r="B1484" s="55" t="s">
        <v>292</v>
      </c>
      <c r="C1484" s="383" t="s">
        <v>5109</v>
      </c>
      <c r="D1484" s="383" t="s">
        <v>5110</v>
      </c>
      <c r="E1484" s="383" t="s">
        <v>5092</v>
      </c>
      <c r="F1484" s="28" t="s">
        <v>181</v>
      </c>
      <c r="G1484" s="28" t="s">
        <v>5086</v>
      </c>
      <c r="H1484" s="28"/>
      <c r="I1484" s="28" t="s">
        <v>215</v>
      </c>
      <c r="J1484" s="40">
        <v>6240</v>
      </c>
      <c r="K1484" s="208" t="s">
        <v>216</v>
      </c>
      <c r="L1484" s="28"/>
      <c r="M1484" s="28" t="s">
        <v>5111</v>
      </c>
      <c r="N1484" s="28"/>
      <c r="O1484" s="28"/>
      <c r="P1484" s="29">
        <v>1</v>
      </c>
      <c r="Q1484" s="28"/>
    </row>
    <row r="1485" spans="1:17" ht="195" x14ac:dyDescent="0.2">
      <c r="A1485" s="28" t="s">
        <v>5078</v>
      </c>
      <c r="B1485" s="55" t="s">
        <v>292</v>
      </c>
      <c r="C1485" s="383" t="s">
        <v>5112</v>
      </c>
      <c r="D1485" s="383" t="s">
        <v>5113</v>
      </c>
      <c r="E1485" s="383" t="s">
        <v>5092</v>
      </c>
      <c r="F1485" s="28" t="s">
        <v>181</v>
      </c>
      <c r="G1485" s="28" t="s">
        <v>5086</v>
      </c>
      <c r="H1485" s="28"/>
      <c r="I1485" s="28" t="s">
        <v>215</v>
      </c>
      <c r="J1485" s="40">
        <v>6240</v>
      </c>
      <c r="K1485" s="208" t="s">
        <v>216</v>
      </c>
      <c r="L1485" s="28"/>
      <c r="M1485" s="28"/>
      <c r="N1485" s="28"/>
      <c r="O1485" s="28"/>
      <c r="P1485" s="29">
        <v>1</v>
      </c>
      <c r="Q1485" s="28"/>
    </row>
    <row r="1486" spans="1:17" ht="195" x14ac:dyDescent="0.2">
      <c r="A1486" s="28" t="s">
        <v>5078</v>
      </c>
      <c r="B1486" s="55" t="s">
        <v>292</v>
      </c>
      <c r="C1486" s="383" t="s">
        <v>5114</v>
      </c>
      <c r="D1486" s="383" t="s">
        <v>5115</v>
      </c>
      <c r="E1486" s="383" t="s">
        <v>5116</v>
      </c>
      <c r="F1486" s="28" t="s">
        <v>181</v>
      </c>
      <c r="G1486" s="28" t="s">
        <v>5086</v>
      </c>
      <c r="H1486" s="28"/>
      <c r="I1486" s="28" t="s">
        <v>215</v>
      </c>
      <c r="J1486" s="40">
        <v>6240</v>
      </c>
      <c r="K1486" s="208" t="s">
        <v>216</v>
      </c>
      <c r="L1486" s="28"/>
      <c r="M1486" s="28"/>
      <c r="N1486" s="28"/>
      <c r="O1486" s="28"/>
      <c r="P1486" s="29">
        <v>1</v>
      </c>
      <c r="Q1486" s="28"/>
    </row>
    <row r="1487" spans="1:17" ht="75" x14ac:dyDescent="0.2">
      <c r="A1487" s="28" t="s">
        <v>5078</v>
      </c>
      <c r="B1487" s="55" t="s">
        <v>292</v>
      </c>
      <c r="C1487" s="383" t="s">
        <v>5117</v>
      </c>
      <c r="D1487" s="383" t="s">
        <v>5118</v>
      </c>
      <c r="E1487" s="383" t="s">
        <v>5119</v>
      </c>
      <c r="F1487" s="28" t="s">
        <v>181</v>
      </c>
      <c r="G1487" s="28" t="s">
        <v>5078</v>
      </c>
      <c r="H1487" s="28"/>
      <c r="I1487" s="28" t="s">
        <v>215</v>
      </c>
      <c r="J1487" s="40">
        <v>6240</v>
      </c>
      <c r="K1487" s="208" t="s">
        <v>216</v>
      </c>
      <c r="L1487" s="28"/>
      <c r="M1487" s="28"/>
      <c r="N1487" s="28"/>
      <c r="O1487" s="28"/>
      <c r="P1487" s="29">
        <v>1</v>
      </c>
      <c r="Q1487" s="28"/>
    </row>
    <row r="1488" spans="1:17" ht="135" x14ac:dyDescent="0.2">
      <c r="A1488" s="28" t="s">
        <v>5078</v>
      </c>
      <c r="B1488" s="55" t="s">
        <v>292</v>
      </c>
      <c r="C1488" s="383" t="s">
        <v>5120</v>
      </c>
      <c r="D1488" s="383" t="s">
        <v>5121</v>
      </c>
      <c r="E1488" s="383" t="s">
        <v>5122</v>
      </c>
      <c r="F1488" s="28" t="s">
        <v>98</v>
      </c>
      <c r="G1488" s="28" t="s">
        <v>169</v>
      </c>
      <c r="H1488" s="28" t="s">
        <v>4643</v>
      </c>
      <c r="I1488" s="28" t="s">
        <v>215</v>
      </c>
      <c r="J1488" s="40">
        <v>6288</v>
      </c>
      <c r="K1488" s="208" t="s">
        <v>216</v>
      </c>
      <c r="L1488" s="28"/>
      <c r="M1488" s="28"/>
      <c r="N1488" s="28" t="s">
        <v>730</v>
      </c>
      <c r="O1488" s="28" t="s">
        <v>839</v>
      </c>
      <c r="P1488" s="29">
        <v>41883</v>
      </c>
      <c r="Q1488" s="28"/>
    </row>
    <row r="1489" spans="1:17" ht="165" x14ac:dyDescent="0.2">
      <c r="A1489" s="28" t="s">
        <v>5078</v>
      </c>
      <c r="B1489" s="55" t="s">
        <v>292</v>
      </c>
      <c r="C1489" s="383" t="s">
        <v>5123</v>
      </c>
      <c r="D1489" s="383" t="s">
        <v>5124</v>
      </c>
      <c r="E1489" s="383" t="s">
        <v>5125</v>
      </c>
      <c r="F1489" s="28" t="s">
        <v>181</v>
      </c>
      <c r="G1489" s="28" t="s">
        <v>5126</v>
      </c>
      <c r="H1489" s="28"/>
      <c r="I1489" s="28" t="s">
        <v>215</v>
      </c>
      <c r="J1489" s="40">
        <v>6240</v>
      </c>
      <c r="K1489" s="208" t="s">
        <v>216</v>
      </c>
      <c r="L1489" s="28"/>
      <c r="M1489" s="28"/>
      <c r="N1489" s="28"/>
      <c r="O1489" s="28"/>
      <c r="P1489" s="29">
        <v>1</v>
      </c>
      <c r="Q1489" s="28"/>
    </row>
    <row r="1490" spans="1:17" ht="165" x14ac:dyDescent="0.2">
      <c r="A1490" s="28" t="s">
        <v>5078</v>
      </c>
      <c r="B1490" s="55" t="s">
        <v>292</v>
      </c>
      <c r="C1490" s="383" t="s">
        <v>5127</v>
      </c>
      <c r="D1490" s="383" t="s">
        <v>5124</v>
      </c>
      <c r="E1490" s="383" t="s">
        <v>5128</v>
      </c>
      <c r="F1490" s="28" t="s">
        <v>181</v>
      </c>
      <c r="G1490" s="28" t="s">
        <v>5126</v>
      </c>
      <c r="H1490" s="28"/>
      <c r="I1490" s="28" t="s">
        <v>215</v>
      </c>
      <c r="J1490" s="40">
        <v>6240</v>
      </c>
      <c r="K1490" s="208" t="s">
        <v>216</v>
      </c>
      <c r="L1490" s="28"/>
      <c r="M1490" s="28"/>
      <c r="N1490" s="28"/>
      <c r="O1490" s="28"/>
      <c r="P1490" s="29">
        <v>1</v>
      </c>
      <c r="Q1490" s="28"/>
    </row>
    <row r="1491" spans="1:17" ht="165" x14ac:dyDescent="0.2">
      <c r="A1491" s="28" t="s">
        <v>5078</v>
      </c>
      <c r="B1491" s="55" t="s">
        <v>292</v>
      </c>
      <c r="C1491" s="383" t="s">
        <v>5129</v>
      </c>
      <c r="D1491" s="383" t="s">
        <v>5124</v>
      </c>
      <c r="E1491" s="383" t="s">
        <v>5130</v>
      </c>
      <c r="F1491" s="28" t="s">
        <v>181</v>
      </c>
      <c r="G1491" s="28" t="s">
        <v>5126</v>
      </c>
      <c r="H1491" s="28"/>
      <c r="I1491" s="28" t="s">
        <v>215</v>
      </c>
      <c r="J1491" s="40">
        <v>6240</v>
      </c>
      <c r="K1491" s="208" t="s">
        <v>216</v>
      </c>
      <c r="L1491" s="28"/>
      <c r="M1491" s="28"/>
      <c r="N1491" s="28"/>
      <c r="O1491" s="28"/>
      <c r="P1491" s="29">
        <v>1</v>
      </c>
      <c r="Q1491" s="28"/>
    </row>
    <row r="1492" spans="1:17" ht="165" x14ac:dyDescent="0.2">
      <c r="A1492" s="28" t="s">
        <v>5078</v>
      </c>
      <c r="B1492" s="55" t="s">
        <v>292</v>
      </c>
      <c r="C1492" s="383" t="s">
        <v>5131</v>
      </c>
      <c r="D1492" s="383" t="s">
        <v>5124</v>
      </c>
      <c r="E1492" s="383" t="s">
        <v>5132</v>
      </c>
      <c r="F1492" s="28" t="s">
        <v>181</v>
      </c>
      <c r="G1492" s="28" t="s">
        <v>5126</v>
      </c>
      <c r="H1492" s="28"/>
      <c r="I1492" s="28" t="s">
        <v>215</v>
      </c>
      <c r="J1492" s="40">
        <v>6240</v>
      </c>
      <c r="K1492" s="208" t="s">
        <v>216</v>
      </c>
      <c r="L1492" s="28"/>
      <c r="M1492" s="28"/>
      <c r="N1492" s="28"/>
      <c r="O1492" s="28" t="s">
        <v>5133</v>
      </c>
      <c r="P1492" s="29">
        <v>1</v>
      </c>
      <c r="Q1492" s="28"/>
    </row>
    <row r="1493" spans="1:17" ht="165" x14ac:dyDescent="0.2">
      <c r="A1493" s="28" t="s">
        <v>5078</v>
      </c>
      <c r="B1493" s="55" t="s">
        <v>292</v>
      </c>
      <c r="C1493" s="383" t="s">
        <v>5134</v>
      </c>
      <c r="D1493" s="383" t="s">
        <v>5124</v>
      </c>
      <c r="E1493" s="383" t="s">
        <v>5135</v>
      </c>
      <c r="F1493" s="28" t="s">
        <v>181</v>
      </c>
      <c r="G1493" s="28" t="s">
        <v>5126</v>
      </c>
      <c r="H1493" s="28"/>
      <c r="I1493" s="28" t="s">
        <v>215</v>
      </c>
      <c r="J1493" s="40">
        <v>6240</v>
      </c>
      <c r="K1493" s="208" t="s">
        <v>216</v>
      </c>
      <c r="L1493" s="28"/>
      <c r="M1493" s="28"/>
      <c r="N1493" s="28"/>
      <c r="O1493" s="28"/>
      <c r="P1493" s="29">
        <v>1</v>
      </c>
      <c r="Q1493" s="28"/>
    </row>
    <row r="1494" spans="1:17" ht="165" x14ac:dyDescent="0.2">
      <c r="A1494" s="28" t="s">
        <v>5078</v>
      </c>
      <c r="B1494" s="55" t="s">
        <v>292</v>
      </c>
      <c r="C1494" s="383" t="s">
        <v>5136</v>
      </c>
      <c r="D1494" s="383" t="s">
        <v>5124</v>
      </c>
      <c r="E1494" s="383" t="s">
        <v>5137</v>
      </c>
      <c r="F1494" s="28" t="s">
        <v>181</v>
      </c>
      <c r="G1494" s="28" t="s">
        <v>5126</v>
      </c>
      <c r="H1494" s="28"/>
      <c r="I1494" s="28" t="s">
        <v>215</v>
      </c>
      <c r="J1494" s="40">
        <v>6240</v>
      </c>
      <c r="K1494" s="208" t="s">
        <v>216</v>
      </c>
      <c r="L1494" s="28"/>
      <c r="M1494" s="28"/>
      <c r="N1494" s="28"/>
      <c r="O1494" s="28"/>
      <c r="P1494" s="29">
        <v>1</v>
      </c>
      <c r="Q1494" s="28"/>
    </row>
    <row r="1495" spans="1:17" ht="135" x14ac:dyDescent="0.2">
      <c r="A1495" s="28" t="s">
        <v>5078</v>
      </c>
      <c r="B1495" s="55" t="s">
        <v>292</v>
      </c>
      <c r="C1495" s="383" t="s">
        <v>5138</v>
      </c>
      <c r="D1495" s="383" t="s">
        <v>5139</v>
      </c>
      <c r="E1495" s="383" t="s">
        <v>5140</v>
      </c>
      <c r="F1495" s="28" t="s">
        <v>181</v>
      </c>
      <c r="G1495" s="28" t="s">
        <v>225</v>
      </c>
      <c r="H1495" s="28" t="s">
        <v>321</v>
      </c>
      <c r="I1495" s="28" t="s">
        <v>149</v>
      </c>
      <c r="J1495" s="40">
        <v>6240</v>
      </c>
      <c r="K1495" s="208" t="s">
        <v>216</v>
      </c>
      <c r="L1495" s="28"/>
      <c r="M1495" s="28"/>
      <c r="N1495" s="28"/>
      <c r="O1495" s="28"/>
      <c r="P1495" s="29">
        <v>1</v>
      </c>
      <c r="Q1495" s="28"/>
    </row>
    <row r="1496" spans="1:17" ht="120" x14ac:dyDescent="0.2">
      <c r="A1496" s="28" t="s">
        <v>5078</v>
      </c>
      <c r="B1496" s="55" t="s">
        <v>292</v>
      </c>
      <c r="C1496" s="383" t="s">
        <v>5141</v>
      </c>
      <c r="D1496" s="383" t="s">
        <v>5142</v>
      </c>
      <c r="E1496" s="383" t="s">
        <v>5142</v>
      </c>
      <c r="F1496" s="28" t="s">
        <v>181</v>
      </c>
      <c r="G1496" s="28" t="s">
        <v>177</v>
      </c>
      <c r="H1496" s="28" t="s">
        <v>778</v>
      </c>
      <c r="I1496" s="28" t="s">
        <v>149</v>
      </c>
      <c r="J1496" s="40">
        <v>6275</v>
      </c>
      <c r="K1496" s="208" t="s">
        <v>216</v>
      </c>
      <c r="L1496" s="28"/>
      <c r="M1496" s="28"/>
      <c r="N1496" s="28"/>
      <c r="O1496" s="28"/>
      <c r="P1496" s="29">
        <v>1</v>
      </c>
      <c r="Q1496" s="28"/>
    </row>
    <row r="1497" spans="1:17" ht="195" x14ac:dyDescent="0.2">
      <c r="A1497" s="28" t="s">
        <v>5078</v>
      </c>
      <c r="B1497" s="55" t="s">
        <v>292</v>
      </c>
      <c r="C1497" s="383" t="s">
        <v>5143</v>
      </c>
      <c r="D1497" s="383" t="s">
        <v>5144</v>
      </c>
      <c r="E1497" s="383" t="s">
        <v>5119</v>
      </c>
      <c r="F1497" s="28" t="s">
        <v>181</v>
      </c>
      <c r="G1497" s="28" t="s">
        <v>5086</v>
      </c>
      <c r="H1497" s="28"/>
      <c r="I1497" s="28" t="s">
        <v>215</v>
      </c>
      <c r="J1497" s="40">
        <v>6240</v>
      </c>
      <c r="K1497" s="208" t="s">
        <v>216</v>
      </c>
      <c r="L1497" s="28"/>
      <c r="M1497" s="28"/>
      <c r="N1497" s="28"/>
      <c r="O1497" s="28" t="s">
        <v>5145</v>
      </c>
      <c r="P1497" s="29">
        <v>1</v>
      </c>
      <c r="Q1497" s="28"/>
    </row>
    <row r="1498" spans="1:17" ht="195" x14ac:dyDescent="0.2">
      <c r="A1498" s="28" t="s">
        <v>5078</v>
      </c>
      <c r="B1498" s="55" t="s">
        <v>292</v>
      </c>
      <c r="C1498" s="383" t="s">
        <v>5146</v>
      </c>
      <c r="D1498" s="383" t="s">
        <v>5147</v>
      </c>
      <c r="E1498" s="383" t="s">
        <v>5119</v>
      </c>
      <c r="F1498" s="28" t="s">
        <v>181</v>
      </c>
      <c r="G1498" s="28" t="s">
        <v>5086</v>
      </c>
      <c r="H1498" s="28"/>
      <c r="I1498" s="28" t="s">
        <v>215</v>
      </c>
      <c r="J1498" s="40">
        <v>6240</v>
      </c>
      <c r="K1498" s="208" t="s">
        <v>216</v>
      </c>
      <c r="L1498" s="28"/>
      <c r="M1498" s="28"/>
      <c r="N1498" s="28"/>
      <c r="O1498" s="28"/>
      <c r="P1498" s="29">
        <v>1</v>
      </c>
      <c r="Q1498" s="28"/>
    </row>
    <row r="1499" spans="1:17" ht="315" x14ac:dyDescent="0.2">
      <c r="A1499" s="28" t="s">
        <v>5148</v>
      </c>
      <c r="B1499" s="55" t="s">
        <v>349</v>
      </c>
      <c r="C1499" s="383" t="s">
        <v>5149</v>
      </c>
      <c r="D1499" s="383" t="s">
        <v>5150</v>
      </c>
      <c r="E1499" s="383" t="s">
        <v>5151</v>
      </c>
      <c r="F1499" s="28" t="s">
        <v>158</v>
      </c>
      <c r="G1499" s="28" t="s">
        <v>4796</v>
      </c>
      <c r="H1499" s="28" t="s">
        <v>4796</v>
      </c>
      <c r="I1499" s="28" t="s">
        <v>4795</v>
      </c>
      <c r="J1499" s="40">
        <v>6535</v>
      </c>
      <c r="K1499" s="208" t="s">
        <v>283</v>
      </c>
      <c r="L1499" s="28"/>
      <c r="M1499" s="28" t="s">
        <v>5152</v>
      </c>
      <c r="N1499" s="28"/>
      <c r="O1499" s="28" t="s">
        <v>1509</v>
      </c>
      <c r="P1499" s="29">
        <v>42917</v>
      </c>
      <c r="Q1499" s="28"/>
    </row>
    <row r="1500" spans="1:17" ht="315" x14ac:dyDescent="0.2">
      <c r="A1500" s="28" t="s">
        <v>5148</v>
      </c>
      <c r="B1500" s="55" t="s">
        <v>349</v>
      </c>
      <c r="C1500" s="383" t="s">
        <v>5153</v>
      </c>
      <c r="D1500" s="383" t="s">
        <v>5154</v>
      </c>
      <c r="E1500" s="383" t="s">
        <v>5155</v>
      </c>
      <c r="F1500" s="28" t="s">
        <v>158</v>
      </c>
      <c r="G1500" s="28" t="s">
        <v>4796</v>
      </c>
      <c r="H1500" s="28" t="s">
        <v>4796</v>
      </c>
      <c r="I1500" s="28" t="s">
        <v>4795</v>
      </c>
      <c r="J1500" s="40">
        <v>6535</v>
      </c>
      <c r="K1500" s="208" t="s">
        <v>283</v>
      </c>
      <c r="L1500" s="28"/>
      <c r="M1500" s="28" t="s">
        <v>5152</v>
      </c>
      <c r="N1500" s="28"/>
      <c r="O1500" s="28" t="s">
        <v>1509</v>
      </c>
      <c r="P1500" s="29">
        <v>42917</v>
      </c>
      <c r="Q1500" s="28"/>
    </row>
    <row r="1501" spans="1:17" ht="75" x14ac:dyDescent="0.2">
      <c r="A1501" s="28" t="s">
        <v>5148</v>
      </c>
      <c r="B1501" s="55" t="s">
        <v>349</v>
      </c>
      <c r="C1501" s="383" t="s">
        <v>5156</v>
      </c>
      <c r="D1501" s="383" t="s">
        <v>5157</v>
      </c>
      <c r="E1501" s="383" t="s">
        <v>5158</v>
      </c>
      <c r="F1501" s="28" t="s">
        <v>1205</v>
      </c>
      <c r="G1501" s="28" t="s">
        <v>4795</v>
      </c>
      <c r="H1501" s="28" t="s">
        <v>4796</v>
      </c>
      <c r="I1501" s="28" t="s">
        <v>149</v>
      </c>
      <c r="J1501" s="40">
        <v>6535</v>
      </c>
      <c r="K1501" s="208" t="s">
        <v>283</v>
      </c>
      <c r="L1501" s="28"/>
      <c r="M1501" s="28"/>
      <c r="N1501" s="28"/>
      <c r="O1501" s="28" t="s">
        <v>839</v>
      </c>
      <c r="P1501" s="29">
        <v>41821</v>
      </c>
      <c r="Q1501" s="28"/>
    </row>
    <row r="1502" spans="1:17" ht="315" x14ac:dyDescent="0.2">
      <c r="A1502" s="28" t="s">
        <v>5148</v>
      </c>
      <c r="B1502" s="55" t="s">
        <v>349</v>
      </c>
      <c r="C1502" s="383" t="s">
        <v>5159</v>
      </c>
      <c r="D1502" s="383" t="s">
        <v>5160</v>
      </c>
      <c r="E1502" s="383" t="s">
        <v>5161</v>
      </c>
      <c r="F1502" s="28" t="s">
        <v>158</v>
      </c>
      <c r="G1502" s="28" t="s">
        <v>4796</v>
      </c>
      <c r="H1502" s="28" t="s">
        <v>5162</v>
      </c>
      <c r="I1502" s="28" t="s">
        <v>4795</v>
      </c>
      <c r="J1502" s="40">
        <v>6535</v>
      </c>
      <c r="K1502" s="208" t="s">
        <v>283</v>
      </c>
      <c r="L1502" s="28"/>
      <c r="M1502" s="28"/>
      <c r="N1502" s="28"/>
      <c r="O1502" s="28" t="s">
        <v>5163</v>
      </c>
      <c r="P1502" s="29">
        <v>1</v>
      </c>
      <c r="Q1502" s="28"/>
    </row>
    <row r="1503" spans="1:17" ht="315" x14ac:dyDescent="0.2">
      <c r="A1503" s="28" t="s">
        <v>5148</v>
      </c>
      <c r="B1503" s="55" t="s">
        <v>349</v>
      </c>
      <c r="C1503" s="383" t="s">
        <v>5164</v>
      </c>
      <c r="D1503" s="383" t="s">
        <v>5165</v>
      </c>
      <c r="E1503" s="383" t="s">
        <v>5166</v>
      </c>
      <c r="F1503" s="28" t="s">
        <v>158</v>
      </c>
      <c r="G1503" s="28" t="s">
        <v>4796</v>
      </c>
      <c r="H1503" s="28" t="s">
        <v>5167</v>
      </c>
      <c r="I1503" s="28" t="s">
        <v>4795</v>
      </c>
      <c r="J1503" s="40">
        <v>6535</v>
      </c>
      <c r="K1503" s="208" t="s">
        <v>283</v>
      </c>
      <c r="L1503" s="28"/>
      <c r="M1503" s="28" t="s">
        <v>5168</v>
      </c>
      <c r="N1503" s="28"/>
      <c r="O1503" s="28" t="s">
        <v>5163</v>
      </c>
      <c r="P1503" s="29">
        <v>1</v>
      </c>
      <c r="Q1503" s="28"/>
    </row>
    <row r="1504" spans="1:17" ht="60" x14ac:dyDescent="0.2">
      <c r="A1504" s="28" t="s">
        <v>5148</v>
      </c>
      <c r="B1504" s="55" t="s">
        <v>349</v>
      </c>
      <c r="C1504" s="383" t="s">
        <v>5169</v>
      </c>
      <c r="D1504" s="383" t="s">
        <v>5170</v>
      </c>
      <c r="E1504" s="383" t="s">
        <v>5171</v>
      </c>
      <c r="F1504" s="28" t="s">
        <v>4330</v>
      </c>
      <c r="G1504" s="28" t="s">
        <v>4795</v>
      </c>
      <c r="H1504" s="28" t="s">
        <v>4796</v>
      </c>
      <c r="I1504" s="28" t="s">
        <v>149</v>
      </c>
      <c r="J1504" s="40">
        <v>6535</v>
      </c>
      <c r="K1504" s="208" t="s">
        <v>283</v>
      </c>
      <c r="L1504" s="28"/>
      <c r="M1504" s="28" t="s">
        <v>5172</v>
      </c>
      <c r="N1504" s="28"/>
      <c r="O1504" s="28" t="s">
        <v>227</v>
      </c>
      <c r="P1504" s="29">
        <v>42917</v>
      </c>
      <c r="Q1504" s="28"/>
    </row>
    <row r="1505" spans="1:17" ht="315" x14ac:dyDescent="0.2">
      <c r="A1505" s="28" t="s">
        <v>5148</v>
      </c>
      <c r="B1505" s="55" t="s">
        <v>349</v>
      </c>
      <c r="C1505" s="383" t="s">
        <v>5173</v>
      </c>
      <c r="D1505" s="383" t="s">
        <v>5174</v>
      </c>
      <c r="E1505" s="383" t="s">
        <v>5175</v>
      </c>
      <c r="F1505" s="28" t="s">
        <v>158</v>
      </c>
      <c r="G1505" s="28" t="s">
        <v>4796</v>
      </c>
      <c r="H1505" s="28" t="s">
        <v>5176</v>
      </c>
      <c r="I1505" s="28" t="s">
        <v>4795</v>
      </c>
      <c r="J1505" s="40">
        <v>6535</v>
      </c>
      <c r="K1505" s="208" t="s">
        <v>283</v>
      </c>
      <c r="L1505" s="28"/>
      <c r="M1505" s="28" t="s">
        <v>5177</v>
      </c>
      <c r="N1505" s="28"/>
      <c r="O1505" s="28" t="s">
        <v>5163</v>
      </c>
      <c r="P1505" s="29">
        <v>1</v>
      </c>
      <c r="Q1505" s="28"/>
    </row>
    <row r="1506" spans="1:17" ht="75" x14ac:dyDescent="0.2">
      <c r="A1506" s="28" t="s">
        <v>5148</v>
      </c>
      <c r="B1506" s="55" t="s">
        <v>349</v>
      </c>
      <c r="C1506" s="383" t="s">
        <v>5178</v>
      </c>
      <c r="D1506" s="383" t="s">
        <v>5179</v>
      </c>
      <c r="E1506" s="383" t="s">
        <v>5180</v>
      </c>
      <c r="F1506" s="28" t="s">
        <v>250</v>
      </c>
      <c r="G1506" s="28" t="s">
        <v>4795</v>
      </c>
      <c r="H1506" s="28" t="s">
        <v>4796</v>
      </c>
      <c r="I1506" s="28" t="s">
        <v>149</v>
      </c>
      <c r="J1506" s="40">
        <v>6535</v>
      </c>
      <c r="K1506" s="208" t="s">
        <v>283</v>
      </c>
      <c r="L1506" s="28"/>
      <c r="M1506" s="28"/>
      <c r="N1506" s="28"/>
      <c r="O1506" s="28" t="s">
        <v>227</v>
      </c>
      <c r="P1506" s="29">
        <v>42917</v>
      </c>
      <c r="Q1506" s="28"/>
    </row>
    <row r="1507" spans="1:17" ht="315" x14ac:dyDescent="0.2">
      <c r="A1507" s="28" t="s">
        <v>5148</v>
      </c>
      <c r="B1507" s="55" t="s">
        <v>349</v>
      </c>
      <c r="C1507" s="383" t="s">
        <v>5181</v>
      </c>
      <c r="D1507" s="383" t="s">
        <v>5182</v>
      </c>
      <c r="E1507" s="383" t="s">
        <v>5183</v>
      </c>
      <c r="F1507" s="28" t="s">
        <v>1595</v>
      </c>
      <c r="G1507" s="28" t="s">
        <v>4796</v>
      </c>
      <c r="H1507" s="28" t="s">
        <v>5184</v>
      </c>
      <c r="I1507" s="28" t="s">
        <v>4795</v>
      </c>
      <c r="J1507" s="40">
        <v>6535</v>
      </c>
      <c r="K1507" s="208" t="s">
        <v>283</v>
      </c>
      <c r="L1507" s="28"/>
      <c r="M1507" s="28"/>
      <c r="N1507" s="28" t="s">
        <v>5185</v>
      </c>
      <c r="O1507" s="28" t="s">
        <v>278</v>
      </c>
      <c r="P1507" s="29">
        <v>41640</v>
      </c>
      <c r="Q1507" s="28"/>
    </row>
    <row r="1508" spans="1:17" ht="315" x14ac:dyDescent="0.2">
      <c r="A1508" s="28" t="s">
        <v>5148</v>
      </c>
      <c r="B1508" s="55" t="s">
        <v>349</v>
      </c>
      <c r="C1508" s="383" t="s">
        <v>5186</v>
      </c>
      <c r="D1508" s="383" t="s">
        <v>5187</v>
      </c>
      <c r="E1508" s="383" t="s">
        <v>5188</v>
      </c>
      <c r="F1508" s="28" t="s">
        <v>1595</v>
      </c>
      <c r="G1508" s="28" t="s">
        <v>4796</v>
      </c>
      <c r="H1508" s="28" t="s">
        <v>5184</v>
      </c>
      <c r="I1508" s="28" t="s">
        <v>4795</v>
      </c>
      <c r="J1508" s="40">
        <v>6535</v>
      </c>
      <c r="K1508" s="208" t="s">
        <v>153</v>
      </c>
      <c r="L1508" s="28"/>
      <c r="M1508" s="28"/>
      <c r="N1508" s="28" t="s">
        <v>5185</v>
      </c>
      <c r="O1508" s="28" t="s">
        <v>278</v>
      </c>
      <c r="P1508" s="29">
        <v>41640</v>
      </c>
      <c r="Q1508" s="28"/>
    </row>
    <row r="1509" spans="1:17" ht="315" x14ac:dyDescent="0.2">
      <c r="A1509" s="28" t="s">
        <v>5148</v>
      </c>
      <c r="B1509" s="55" t="s">
        <v>349</v>
      </c>
      <c r="C1509" s="383" t="s">
        <v>5189</v>
      </c>
      <c r="D1509" s="383" t="s">
        <v>5190</v>
      </c>
      <c r="E1509" s="383" t="s">
        <v>5191</v>
      </c>
      <c r="F1509" s="28" t="s">
        <v>158</v>
      </c>
      <c r="G1509" s="28" t="s">
        <v>4796</v>
      </c>
      <c r="H1509" s="28" t="s">
        <v>5184</v>
      </c>
      <c r="I1509" s="28" t="s">
        <v>4795</v>
      </c>
      <c r="J1509" s="40">
        <v>6535</v>
      </c>
      <c r="K1509" s="208" t="s">
        <v>283</v>
      </c>
      <c r="L1509" s="28"/>
      <c r="M1509" s="28"/>
      <c r="N1509" s="28" t="s">
        <v>5185</v>
      </c>
      <c r="O1509" s="28" t="s">
        <v>278</v>
      </c>
      <c r="P1509" s="29">
        <v>41640</v>
      </c>
      <c r="Q1509" s="28"/>
    </row>
    <row r="1510" spans="1:17" ht="315" x14ac:dyDescent="0.2">
      <c r="A1510" s="28" t="s">
        <v>5148</v>
      </c>
      <c r="B1510" s="55" t="s">
        <v>349</v>
      </c>
      <c r="C1510" s="383" t="s">
        <v>5192</v>
      </c>
      <c r="D1510" s="383" t="s">
        <v>5193</v>
      </c>
      <c r="E1510" s="383" t="s">
        <v>5194</v>
      </c>
      <c r="F1510" s="28" t="s">
        <v>181</v>
      </c>
      <c r="G1510" s="28" t="s">
        <v>4796</v>
      </c>
      <c r="H1510" s="28" t="s">
        <v>4796</v>
      </c>
      <c r="I1510" s="28" t="s">
        <v>149</v>
      </c>
      <c r="J1510" s="40">
        <v>6535</v>
      </c>
      <c r="K1510" s="208" t="s">
        <v>283</v>
      </c>
      <c r="L1510" s="28"/>
      <c r="M1510" s="28"/>
      <c r="N1510" s="28"/>
      <c r="O1510" s="28" t="s">
        <v>5195</v>
      </c>
      <c r="P1510" s="29">
        <v>42628</v>
      </c>
      <c r="Q1510" s="28"/>
    </row>
    <row r="1511" spans="1:17" ht="315" x14ac:dyDescent="0.2">
      <c r="A1511" s="28" t="s">
        <v>5148</v>
      </c>
      <c r="B1511" s="55" t="s">
        <v>349</v>
      </c>
      <c r="C1511" s="383" t="s">
        <v>5196</v>
      </c>
      <c r="D1511" s="383" t="s">
        <v>5197</v>
      </c>
      <c r="E1511" s="383" t="s">
        <v>5198</v>
      </c>
      <c r="F1511" s="28" t="s">
        <v>1595</v>
      </c>
      <c r="G1511" s="28" t="s">
        <v>4796</v>
      </c>
      <c r="H1511" s="28" t="s">
        <v>5199</v>
      </c>
      <c r="I1511" s="28" t="s">
        <v>4795</v>
      </c>
      <c r="J1511" s="40">
        <v>6535</v>
      </c>
      <c r="K1511" s="208" t="s">
        <v>283</v>
      </c>
      <c r="L1511" s="28"/>
      <c r="M1511" s="28"/>
      <c r="N1511" s="28" t="s">
        <v>5185</v>
      </c>
      <c r="O1511" s="28" t="s">
        <v>278</v>
      </c>
      <c r="P1511" s="29">
        <v>41640</v>
      </c>
      <c r="Q1511" s="28"/>
    </row>
    <row r="1512" spans="1:17" ht="315" x14ac:dyDescent="0.2">
      <c r="A1512" s="28" t="s">
        <v>5148</v>
      </c>
      <c r="B1512" s="55" t="s">
        <v>349</v>
      </c>
      <c r="C1512" s="383" t="s">
        <v>5200</v>
      </c>
      <c r="D1512" s="383" t="s">
        <v>5201</v>
      </c>
      <c r="E1512" s="383" t="s">
        <v>5202</v>
      </c>
      <c r="F1512" s="28" t="s">
        <v>158</v>
      </c>
      <c r="G1512" s="28" t="s">
        <v>4796</v>
      </c>
      <c r="H1512" s="28" t="s">
        <v>5203</v>
      </c>
      <c r="I1512" s="28" t="s">
        <v>4795</v>
      </c>
      <c r="J1512" s="40">
        <v>6535</v>
      </c>
      <c r="K1512" s="208" t="s">
        <v>283</v>
      </c>
      <c r="L1512" s="28"/>
      <c r="M1512" s="28"/>
      <c r="N1512" s="28"/>
      <c r="O1512" s="28" t="s">
        <v>5163</v>
      </c>
      <c r="P1512" s="29">
        <v>1</v>
      </c>
      <c r="Q1512" s="28"/>
    </row>
    <row r="1513" spans="1:17" ht="315" x14ac:dyDescent="0.2">
      <c r="A1513" s="28" t="s">
        <v>5148</v>
      </c>
      <c r="B1513" s="55" t="s">
        <v>349</v>
      </c>
      <c r="C1513" s="383" t="s">
        <v>5204</v>
      </c>
      <c r="D1513" s="383" t="s">
        <v>5205</v>
      </c>
      <c r="E1513" s="383" t="s">
        <v>5206</v>
      </c>
      <c r="F1513" s="28" t="s">
        <v>158</v>
      </c>
      <c r="G1513" s="28" t="s">
        <v>4796</v>
      </c>
      <c r="H1513" s="28" t="s">
        <v>5205</v>
      </c>
      <c r="I1513" s="28" t="s">
        <v>4795</v>
      </c>
      <c r="J1513" s="40">
        <v>6535</v>
      </c>
      <c r="K1513" s="208" t="s">
        <v>283</v>
      </c>
      <c r="L1513" s="28"/>
      <c r="M1513" s="28"/>
      <c r="N1513" s="28"/>
      <c r="O1513" s="28" t="s">
        <v>5163</v>
      </c>
      <c r="P1513" s="29">
        <v>1</v>
      </c>
      <c r="Q1513" s="28"/>
    </row>
    <row r="1514" spans="1:17" ht="120" x14ac:dyDescent="0.2">
      <c r="A1514" s="28" t="s">
        <v>5148</v>
      </c>
      <c r="B1514" s="55" t="s">
        <v>349</v>
      </c>
      <c r="C1514" s="383" t="s">
        <v>5207</v>
      </c>
      <c r="D1514" s="383" t="s">
        <v>5208</v>
      </c>
      <c r="E1514" s="383" t="s">
        <v>5209</v>
      </c>
      <c r="F1514" s="28" t="s">
        <v>158</v>
      </c>
      <c r="G1514" s="28" t="s">
        <v>600</v>
      </c>
      <c r="H1514" s="28" t="s">
        <v>2953</v>
      </c>
      <c r="I1514" s="28" t="s">
        <v>149</v>
      </c>
      <c r="J1514" s="40">
        <v>6535</v>
      </c>
      <c r="K1514" s="208" t="s">
        <v>283</v>
      </c>
      <c r="L1514" s="28"/>
      <c r="M1514" s="28"/>
      <c r="N1514" s="28"/>
      <c r="O1514" s="28" t="s">
        <v>5210</v>
      </c>
      <c r="P1514" s="29">
        <v>1</v>
      </c>
      <c r="Q1514" s="28"/>
    </row>
    <row r="1515" spans="1:17" ht="60" x14ac:dyDescent="0.2">
      <c r="A1515" s="28" t="s">
        <v>5148</v>
      </c>
      <c r="B1515" s="55" t="s">
        <v>349</v>
      </c>
      <c r="C1515" s="383" t="s">
        <v>5211</v>
      </c>
      <c r="D1515" s="383" t="s">
        <v>5212</v>
      </c>
      <c r="E1515" s="383" t="s">
        <v>5213</v>
      </c>
      <c r="F1515" s="28" t="s">
        <v>181</v>
      </c>
      <c r="G1515" s="28" t="s">
        <v>4795</v>
      </c>
      <c r="H1515" s="28" t="s">
        <v>4796</v>
      </c>
      <c r="I1515" s="28" t="s">
        <v>149</v>
      </c>
      <c r="J1515" s="40">
        <v>6535</v>
      </c>
      <c r="K1515" s="208" t="s">
        <v>283</v>
      </c>
      <c r="L1515" s="28"/>
      <c r="M1515" s="28"/>
      <c r="N1515" s="28"/>
      <c r="O1515" s="28" t="s">
        <v>227</v>
      </c>
      <c r="P1515" s="29">
        <v>42917</v>
      </c>
      <c r="Q1515" s="28"/>
    </row>
    <row r="1516" spans="1:17" ht="60" x14ac:dyDescent="0.2">
      <c r="A1516" s="28" t="s">
        <v>5148</v>
      </c>
      <c r="B1516" s="55" t="s">
        <v>349</v>
      </c>
      <c r="C1516" s="383" t="s">
        <v>5214</v>
      </c>
      <c r="D1516" s="383" t="s">
        <v>5215</v>
      </c>
      <c r="E1516" s="383" t="s">
        <v>5216</v>
      </c>
      <c r="F1516" s="28" t="s">
        <v>383</v>
      </c>
      <c r="G1516" s="28" t="s">
        <v>4795</v>
      </c>
      <c r="H1516" s="28" t="s">
        <v>4796</v>
      </c>
      <c r="I1516" s="28" t="s">
        <v>149</v>
      </c>
      <c r="J1516" s="40">
        <v>6535</v>
      </c>
      <c r="K1516" s="208" t="s">
        <v>283</v>
      </c>
      <c r="L1516" s="28"/>
      <c r="M1516" s="28"/>
      <c r="N1516" s="28"/>
      <c r="O1516" s="28" t="s">
        <v>227</v>
      </c>
      <c r="P1516" s="29">
        <v>42917</v>
      </c>
      <c r="Q1516" s="28"/>
    </row>
    <row r="1517" spans="1:17" ht="60" x14ac:dyDescent="0.2">
      <c r="A1517" s="28" t="s">
        <v>5148</v>
      </c>
      <c r="B1517" s="55" t="s">
        <v>349</v>
      </c>
      <c r="C1517" s="383" t="s">
        <v>5217</v>
      </c>
      <c r="D1517" s="383" t="s">
        <v>5218</v>
      </c>
      <c r="E1517" s="383" t="s">
        <v>5219</v>
      </c>
      <c r="F1517" s="28" t="s">
        <v>158</v>
      </c>
      <c r="G1517" s="28" t="s">
        <v>4795</v>
      </c>
      <c r="H1517" s="28" t="s">
        <v>4796</v>
      </c>
      <c r="I1517" s="28" t="s">
        <v>149</v>
      </c>
      <c r="J1517" s="40">
        <v>6535</v>
      </c>
      <c r="K1517" s="208" t="s">
        <v>283</v>
      </c>
      <c r="L1517" s="28"/>
      <c r="M1517" s="28"/>
      <c r="N1517" s="28"/>
      <c r="O1517" s="28" t="s">
        <v>227</v>
      </c>
      <c r="P1517" s="29">
        <v>42929</v>
      </c>
      <c r="Q1517" s="28"/>
    </row>
    <row r="1518" spans="1:17" ht="60" x14ac:dyDescent="0.2">
      <c r="A1518" s="28" t="s">
        <v>5148</v>
      </c>
      <c r="B1518" s="55" t="s">
        <v>349</v>
      </c>
      <c r="C1518" s="383" t="s">
        <v>5220</v>
      </c>
      <c r="D1518" s="383" t="s">
        <v>5221</v>
      </c>
      <c r="E1518" s="383" t="s">
        <v>5222</v>
      </c>
      <c r="F1518" s="28" t="s">
        <v>158</v>
      </c>
      <c r="G1518" s="28" t="s">
        <v>4795</v>
      </c>
      <c r="H1518" s="28" t="s">
        <v>4796</v>
      </c>
      <c r="I1518" s="28" t="s">
        <v>149</v>
      </c>
      <c r="J1518" s="40">
        <v>6535</v>
      </c>
      <c r="K1518" s="208" t="s">
        <v>283</v>
      </c>
      <c r="L1518" s="28"/>
      <c r="M1518" s="28"/>
      <c r="N1518" s="28"/>
      <c r="O1518" s="28" t="s">
        <v>227</v>
      </c>
      <c r="P1518" s="29">
        <v>42917</v>
      </c>
      <c r="Q1518" s="28"/>
    </row>
    <row r="1519" spans="1:17" ht="90" x14ac:dyDescent="0.2">
      <c r="A1519" s="28" t="s">
        <v>5148</v>
      </c>
      <c r="B1519" s="55" t="s">
        <v>349</v>
      </c>
      <c r="C1519" s="383" t="s">
        <v>5223</v>
      </c>
      <c r="D1519" s="383" t="s">
        <v>5224</v>
      </c>
      <c r="E1519" s="383" t="s">
        <v>5225</v>
      </c>
      <c r="F1519" s="28" t="s">
        <v>181</v>
      </c>
      <c r="G1519" s="28" t="s">
        <v>4795</v>
      </c>
      <c r="H1519" s="28" t="s">
        <v>4796</v>
      </c>
      <c r="I1519" s="28" t="s">
        <v>149</v>
      </c>
      <c r="J1519" s="40">
        <v>6535</v>
      </c>
      <c r="K1519" s="208" t="s">
        <v>283</v>
      </c>
      <c r="L1519" s="28"/>
      <c r="M1519" s="28" t="s">
        <v>5226</v>
      </c>
      <c r="N1519" s="28" t="s">
        <v>5227</v>
      </c>
      <c r="O1519" s="28" t="s">
        <v>227</v>
      </c>
      <c r="P1519" s="29">
        <v>42917</v>
      </c>
      <c r="Q1519" s="28"/>
    </row>
    <row r="1520" spans="1:17" ht="63.75" customHeight="1" x14ac:dyDescent="0.2">
      <c r="A1520" s="28" t="s">
        <v>5148</v>
      </c>
      <c r="B1520" s="55" t="s">
        <v>349</v>
      </c>
      <c r="C1520" s="383" t="s">
        <v>5228</v>
      </c>
      <c r="D1520" s="383" t="s">
        <v>5229</v>
      </c>
      <c r="E1520" s="383" t="s">
        <v>5230</v>
      </c>
      <c r="F1520" s="28" t="s">
        <v>158</v>
      </c>
      <c r="G1520" s="28" t="s">
        <v>4796</v>
      </c>
      <c r="H1520" s="28" t="s">
        <v>5176</v>
      </c>
      <c r="I1520" s="28" t="s">
        <v>4795</v>
      </c>
      <c r="J1520" s="40">
        <v>6535</v>
      </c>
      <c r="K1520" s="208" t="s">
        <v>283</v>
      </c>
      <c r="L1520" s="28"/>
      <c r="M1520" s="28"/>
      <c r="N1520" s="28" t="s">
        <v>5185</v>
      </c>
      <c r="O1520" s="28" t="s">
        <v>278</v>
      </c>
      <c r="P1520" s="29">
        <v>41640</v>
      </c>
      <c r="Q1520" s="28"/>
    </row>
    <row r="1521" spans="1:17" ht="315" x14ac:dyDescent="0.2">
      <c r="A1521" s="28" t="s">
        <v>5148</v>
      </c>
      <c r="B1521" s="55" t="s">
        <v>349</v>
      </c>
      <c r="C1521" s="383" t="s">
        <v>5231</v>
      </c>
      <c r="D1521" s="383" t="s">
        <v>5229</v>
      </c>
      <c r="E1521" s="383" t="s">
        <v>5232</v>
      </c>
      <c r="F1521" s="28" t="s">
        <v>158</v>
      </c>
      <c r="G1521" s="28" t="s">
        <v>4796</v>
      </c>
      <c r="H1521" s="28" t="s">
        <v>5184</v>
      </c>
      <c r="I1521" s="28" t="s">
        <v>4795</v>
      </c>
      <c r="J1521" s="40">
        <v>6535</v>
      </c>
      <c r="K1521" s="208" t="s">
        <v>283</v>
      </c>
      <c r="L1521" s="28"/>
      <c r="M1521" s="28" t="s">
        <v>5233</v>
      </c>
      <c r="N1521" s="28"/>
      <c r="O1521" s="28" t="s">
        <v>5163</v>
      </c>
      <c r="P1521" s="29">
        <v>1</v>
      </c>
      <c r="Q1521" s="28"/>
    </row>
    <row r="1522" spans="1:17" ht="315" x14ac:dyDescent="0.2">
      <c r="A1522" s="28" t="s">
        <v>5148</v>
      </c>
      <c r="B1522" s="55" t="s">
        <v>349</v>
      </c>
      <c r="C1522" s="383" t="s">
        <v>5234</v>
      </c>
      <c r="D1522" s="383" t="s">
        <v>5235</v>
      </c>
      <c r="E1522" s="383" t="s">
        <v>5236</v>
      </c>
      <c r="F1522" s="28" t="s">
        <v>158</v>
      </c>
      <c r="G1522" s="28" t="s">
        <v>4796</v>
      </c>
      <c r="H1522" s="28" t="s">
        <v>5184</v>
      </c>
      <c r="I1522" s="28" t="s">
        <v>4795</v>
      </c>
      <c r="J1522" s="40">
        <v>6535</v>
      </c>
      <c r="K1522" s="208" t="s">
        <v>283</v>
      </c>
      <c r="L1522" s="28"/>
      <c r="M1522" s="28"/>
      <c r="N1522" s="28" t="s">
        <v>5185</v>
      </c>
      <c r="O1522" s="28" t="s">
        <v>278</v>
      </c>
      <c r="P1522" s="29">
        <v>41640</v>
      </c>
      <c r="Q1522" s="28"/>
    </row>
    <row r="1523" spans="1:17" ht="315" x14ac:dyDescent="0.2">
      <c r="A1523" s="28" t="s">
        <v>5148</v>
      </c>
      <c r="B1523" s="55" t="s">
        <v>349</v>
      </c>
      <c r="C1523" s="383" t="s">
        <v>5237</v>
      </c>
      <c r="D1523" s="383" t="s">
        <v>5238</v>
      </c>
      <c r="E1523" s="383" t="s">
        <v>5239</v>
      </c>
      <c r="F1523" s="28" t="s">
        <v>181</v>
      </c>
      <c r="G1523" s="28" t="s">
        <v>4796</v>
      </c>
      <c r="H1523" s="28" t="s">
        <v>4796</v>
      </c>
      <c r="I1523" s="28" t="s">
        <v>4795</v>
      </c>
      <c r="J1523" s="40">
        <v>6535</v>
      </c>
      <c r="K1523" s="208" t="s">
        <v>283</v>
      </c>
      <c r="L1523" s="28"/>
      <c r="M1523" s="28"/>
      <c r="N1523" s="28"/>
      <c r="O1523" s="28" t="s">
        <v>379</v>
      </c>
      <c r="P1523" s="29">
        <v>42578</v>
      </c>
      <c r="Q1523" s="28"/>
    </row>
    <row r="1524" spans="1:17" ht="315" x14ac:dyDescent="0.2">
      <c r="A1524" s="28" t="s">
        <v>5148</v>
      </c>
      <c r="B1524" s="55" t="s">
        <v>349</v>
      </c>
      <c r="C1524" s="383" t="s">
        <v>5240</v>
      </c>
      <c r="D1524" s="383" t="s">
        <v>5241</v>
      </c>
      <c r="E1524" s="383" t="s">
        <v>5242</v>
      </c>
      <c r="F1524" s="28" t="s">
        <v>1595</v>
      </c>
      <c r="G1524" s="28" t="s">
        <v>4796</v>
      </c>
      <c r="H1524" s="28" t="s">
        <v>5184</v>
      </c>
      <c r="I1524" s="28" t="s">
        <v>4795</v>
      </c>
      <c r="J1524" s="40">
        <v>6535</v>
      </c>
      <c r="K1524" s="208" t="s">
        <v>283</v>
      </c>
      <c r="L1524" s="28"/>
      <c r="M1524" s="28"/>
      <c r="N1524" s="28" t="s">
        <v>5185</v>
      </c>
      <c r="O1524" s="28" t="s">
        <v>278</v>
      </c>
      <c r="P1524" s="29">
        <v>41640</v>
      </c>
      <c r="Q1524" s="28"/>
    </row>
    <row r="1525" spans="1:17" ht="315" x14ac:dyDescent="0.2">
      <c r="A1525" s="28" t="s">
        <v>5148</v>
      </c>
      <c r="B1525" s="55" t="s">
        <v>349</v>
      </c>
      <c r="C1525" s="383" t="s">
        <v>5243</v>
      </c>
      <c r="D1525" s="383" t="s">
        <v>5244</v>
      </c>
      <c r="E1525" s="383" t="s">
        <v>5245</v>
      </c>
      <c r="F1525" s="28" t="s">
        <v>158</v>
      </c>
      <c r="G1525" s="28" t="s">
        <v>4796</v>
      </c>
      <c r="H1525" s="28" t="s">
        <v>5167</v>
      </c>
      <c r="I1525" s="28" t="s">
        <v>4795</v>
      </c>
      <c r="J1525" s="40">
        <v>6535</v>
      </c>
      <c r="K1525" s="208" t="s">
        <v>283</v>
      </c>
      <c r="L1525" s="28"/>
      <c r="M1525" s="28"/>
      <c r="N1525" s="28" t="s">
        <v>5185</v>
      </c>
      <c r="O1525" s="28" t="s">
        <v>278</v>
      </c>
      <c r="P1525" s="29">
        <v>41640</v>
      </c>
      <c r="Q1525" s="28"/>
    </row>
    <row r="1526" spans="1:17" ht="45" customHeight="1" x14ac:dyDescent="0.2">
      <c r="A1526" s="28" t="s">
        <v>5148</v>
      </c>
      <c r="B1526" s="55" t="s">
        <v>349</v>
      </c>
      <c r="C1526" s="383" t="s">
        <v>5246</v>
      </c>
      <c r="D1526" s="383" t="s">
        <v>5247</v>
      </c>
      <c r="E1526" s="383" t="s">
        <v>5248</v>
      </c>
      <c r="F1526" s="28" t="s">
        <v>158</v>
      </c>
      <c r="G1526" s="28" t="s">
        <v>4796</v>
      </c>
      <c r="H1526" s="28" t="s">
        <v>5249</v>
      </c>
      <c r="I1526" s="28" t="s">
        <v>4795</v>
      </c>
      <c r="J1526" s="40">
        <v>6535</v>
      </c>
      <c r="K1526" s="208" t="s">
        <v>283</v>
      </c>
      <c r="L1526" s="28"/>
      <c r="M1526" s="28"/>
      <c r="N1526" s="28"/>
      <c r="O1526" s="28" t="s">
        <v>5163</v>
      </c>
      <c r="P1526" s="29">
        <v>1</v>
      </c>
      <c r="Q1526" s="28"/>
    </row>
    <row r="1527" spans="1:17" ht="30" customHeight="1" x14ac:dyDescent="0.2">
      <c r="A1527" s="28" t="s">
        <v>408</v>
      </c>
      <c r="B1527" s="55" t="s">
        <v>210</v>
      </c>
      <c r="C1527" s="383" t="s">
        <v>5250</v>
      </c>
      <c r="D1527" s="383" t="s">
        <v>5251</v>
      </c>
      <c r="E1527" s="383" t="s">
        <v>5252</v>
      </c>
      <c r="F1527" s="28" t="s">
        <v>358</v>
      </c>
      <c r="G1527" s="28" t="s">
        <v>408</v>
      </c>
      <c r="H1527" s="28"/>
      <c r="I1527" s="28" t="s">
        <v>215</v>
      </c>
      <c r="J1527" s="40">
        <v>6164</v>
      </c>
      <c r="K1527" s="208" t="s">
        <v>216</v>
      </c>
      <c r="L1527" s="28" t="s">
        <v>5253</v>
      </c>
      <c r="M1527" s="28"/>
      <c r="N1527" s="28"/>
      <c r="O1527" s="28" t="s">
        <v>5254</v>
      </c>
      <c r="P1527" s="29">
        <v>1</v>
      </c>
      <c r="Q1527" s="28"/>
    </row>
    <row r="1528" spans="1:17" ht="180" x14ac:dyDescent="0.2">
      <c r="A1528" s="28" t="s">
        <v>408</v>
      </c>
      <c r="B1528" s="55" t="s">
        <v>210</v>
      </c>
      <c r="C1528" s="383" t="s">
        <v>5255</v>
      </c>
      <c r="D1528" s="383" t="s">
        <v>5256</v>
      </c>
      <c r="E1528" s="383" t="s">
        <v>5257</v>
      </c>
      <c r="F1528" s="28" t="s">
        <v>181</v>
      </c>
      <c r="G1528" s="28" t="s">
        <v>408</v>
      </c>
      <c r="H1528" s="28"/>
      <c r="I1528" s="28" t="s">
        <v>215</v>
      </c>
      <c r="J1528" s="40">
        <v>6164</v>
      </c>
      <c r="K1528" s="208" t="s">
        <v>216</v>
      </c>
      <c r="L1528" s="28"/>
      <c r="M1528" s="28"/>
      <c r="N1528" s="28"/>
      <c r="O1528" s="28" t="s">
        <v>5254</v>
      </c>
      <c r="P1528" s="29">
        <v>1</v>
      </c>
      <c r="Q1528" s="28"/>
    </row>
    <row r="1529" spans="1:17" ht="180" x14ac:dyDescent="0.2">
      <c r="A1529" s="28" t="s">
        <v>408</v>
      </c>
      <c r="B1529" s="55" t="s">
        <v>210</v>
      </c>
      <c r="C1529" s="383" t="s">
        <v>5258</v>
      </c>
      <c r="D1529" s="383" t="s">
        <v>5259</v>
      </c>
      <c r="E1529" s="383" t="s">
        <v>5260</v>
      </c>
      <c r="F1529" s="28" t="s">
        <v>181</v>
      </c>
      <c r="G1529" s="28" t="s">
        <v>408</v>
      </c>
      <c r="H1529" s="28"/>
      <c r="I1529" s="28" t="s">
        <v>215</v>
      </c>
      <c r="J1529" s="40">
        <v>6164</v>
      </c>
      <c r="K1529" s="208" t="s">
        <v>216</v>
      </c>
      <c r="L1529" s="28" t="s">
        <v>5253</v>
      </c>
      <c r="M1529" s="28"/>
      <c r="N1529" s="28"/>
      <c r="O1529" s="28" t="s">
        <v>5254</v>
      </c>
      <c r="P1529" s="29">
        <v>1</v>
      </c>
      <c r="Q1529" s="28"/>
    </row>
    <row r="1530" spans="1:17" ht="180" x14ac:dyDescent="0.2">
      <c r="A1530" s="28" t="s">
        <v>408</v>
      </c>
      <c r="B1530" s="55" t="s">
        <v>210</v>
      </c>
      <c r="C1530" s="383" t="s">
        <v>5261</v>
      </c>
      <c r="D1530" s="383" t="s">
        <v>5262</v>
      </c>
      <c r="E1530" s="383" t="s">
        <v>5263</v>
      </c>
      <c r="F1530" s="28" t="s">
        <v>214</v>
      </c>
      <c r="G1530" s="28" t="s">
        <v>408</v>
      </c>
      <c r="H1530" s="28"/>
      <c r="I1530" s="28" t="s">
        <v>215</v>
      </c>
      <c r="J1530" s="40">
        <v>6164</v>
      </c>
      <c r="K1530" s="208" t="s">
        <v>216</v>
      </c>
      <c r="L1530" s="28" t="s">
        <v>5253</v>
      </c>
      <c r="M1530" s="28"/>
      <c r="N1530" s="28"/>
      <c r="O1530" s="28" t="s">
        <v>5254</v>
      </c>
      <c r="P1530" s="29">
        <v>1</v>
      </c>
      <c r="Q1530" s="28"/>
    </row>
    <row r="1531" spans="1:17" ht="180" x14ac:dyDescent="0.2">
      <c r="A1531" s="28" t="s">
        <v>408</v>
      </c>
      <c r="B1531" s="55" t="s">
        <v>210</v>
      </c>
      <c r="C1531" s="383" t="s">
        <v>5264</v>
      </c>
      <c r="D1531" s="383" t="s">
        <v>5265</v>
      </c>
      <c r="E1531" s="383" t="s">
        <v>5266</v>
      </c>
      <c r="F1531" s="28" t="s">
        <v>214</v>
      </c>
      <c r="G1531" s="28" t="s">
        <v>408</v>
      </c>
      <c r="H1531" s="28"/>
      <c r="I1531" s="28" t="s">
        <v>215</v>
      </c>
      <c r="J1531" s="40">
        <v>6164</v>
      </c>
      <c r="K1531" s="208" t="s">
        <v>216</v>
      </c>
      <c r="L1531" s="28" t="s">
        <v>5253</v>
      </c>
      <c r="M1531" s="28"/>
      <c r="N1531" s="28"/>
      <c r="O1531" s="28" t="s">
        <v>5254</v>
      </c>
      <c r="P1531" s="29">
        <v>1</v>
      </c>
      <c r="Q1531" s="28"/>
    </row>
    <row r="1532" spans="1:17" ht="180" x14ac:dyDescent="0.2">
      <c r="A1532" s="28" t="s">
        <v>408</v>
      </c>
      <c r="B1532" s="55" t="s">
        <v>210</v>
      </c>
      <c r="C1532" s="383" t="s">
        <v>5267</v>
      </c>
      <c r="D1532" s="383" t="s">
        <v>5268</v>
      </c>
      <c r="E1532" s="383" t="s">
        <v>5269</v>
      </c>
      <c r="F1532" s="28" t="s">
        <v>181</v>
      </c>
      <c r="G1532" s="28" t="s">
        <v>408</v>
      </c>
      <c r="H1532" s="28"/>
      <c r="I1532" s="28" t="s">
        <v>215</v>
      </c>
      <c r="J1532" s="40">
        <v>6164</v>
      </c>
      <c r="K1532" s="208" t="s">
        <v>216</v>
      </c>
      <c r="L1532" s="28"/>
      <c r="M1532" s="28"/>
      <c r="N1532" s="28"/>
      <c r="O1532" s="28" t="s">
        <v>5254</v>
      </c>
      <c r="P1532" s="29">
        <v>1</v>
      </c>
      <c r="Q1532" s="28"/>
    </row>
    <row r="1533" spans="1:17" ht="120" x14ac:dyDescent="0.2">
      <c r="A1533" s="28" t="s">
        <v>177</v>
      </c>
      <c r="B1533" s="55" t="s">
        <v>177</v>
      </c>
      <c r="C1533" s="383" t="s">
        <v>5270</v>
      </c>
      <c r="D1533" s="383" t="s">
        <v>5271</v>
      </c>
      <c r="E1533" s="383" t="s">
        <v>799</v>
      </c>
      <c r="F1533" s="28" t="s">
        <v>800</v>
      </c>
      <c r="G1533" s="28" t="s">
        <v>177</v>
      </c>
      <c r="H1533" s="28" t="s">
        <v>778</v>
      </c>
      <c r="I1533" s="28" t="s">
        <v>801</v>
      </c>
      <c r="J1533" s="40">
        <v>6275</v>
      </c>
      <c r="K1533" s="208" t="s">
        <v>153</v>
      </c>
      <c r="L1533" s="28"/>
      <c r="M1533" s="28"/>
      <c r="N1533" s="28"/>
      <c r="O1533" s="28" t="s">
        <v>5272</v>
      </c>
      <c r="P1533" s="29">
        <v>1</v>
      </c>
      <c r="Q1533" s="28"/>
    </row>
    <row r="1534" spans="1:17" ht="120" x14ac:dyDescent="0.2">
      <c r="A1534" s="28" t="s">
        <v>177</v>
      </c>
      <c r="B1534" s="55" t="s">
        <v>177</v>
      </c>
      <c r="C1534" s="383" t="s">
        <v>5273</v>
      </c>
      <c r="D1534" s="383" t="s">
        <v>5274</v>
      </c>
      <c r="E1534" s="383" t="s">
        <v>5275</v>
      </c>
      <c r="F1534" s="28" t="s">
        <v>358</v>
      </c>
      <c r="G1534" s="28" t="s">
        <v>103</v>
      </c>
      <c r="H1534" s="28" t="s">
        <v>104</v>
      </c>
      <c r="I1534" s="28" t="s">
        <v>215</v>
      </c>
      <c r="J1534" s="40">
        <v>6140</v>
      </c>
      <c r="K1534" s="208" t="s">
        <v>153</v>
      </c>
      <c r="L1534" s="28" t="s">
        <v>3292</v>
      </c>
      <c r="M1534" s="28" t="s">
        <v>5276</v>
      </c>
      <c r="N1534" s="28"/>
      <c r="O1534" s="28" t="s">
        <v>839</v>
      </c>
      <c r="P1534" s="29">
        <v>41821</v>
      </c>
      <c r="Q1534" s="28"/>
    </row>
    <row r="1535" spans="1:17" ht="120" x14ac:dyDescent="0.2">
      <c r="A1535" s="28" t="s">
        <v>177</v>
      </c>
      <c r="B1535" s="55" t="s">
        <v>177</v>
      </c>
      <c r="C1535" s="383" t="s">
        <v>5277</v>
      </c>
      <c r="D1535" s="383" t="s">
        <v>5278</v>
      </c>
      <c r="E1535" s="383" t="s">
        <v>5279</v>
      </c>
      <c r="F1535" s="28" t="s">
        <v>358</v>
      </c>
      <c r="G1535" s="28" t="s">
        <v>103</v>
      </c>
      <c r="H1535" s="28" t="s">
        <v>104</v>
      </c>
      <c r="I1535" s="28" t="s">
        <v>215</v>
      </c>
      <c r="J1535" s="40">
        <v>6140</v>
      </c>
      <c r="K1535" s="208" t="s">
        <v>153</v>
      </c>
      <c r="L1535" s="28" t="s">
        <v>3292</v>
      </c>
      <c r="M1535" s="28" t="s">
        <v>5280</v>
      </c>
      <c r="N1535" s="28"/>
      <c r="O1535" s="28" t="s">
        <v>839</v>
      </c>
      <c r="P1535" s="29">
        <v>41821</v>
      </c>
      <c r="Q1535" s="28"/>
    </row>
    <row r="1536" spans="1:17" ht="120" x14ac:dyDescent="0.2">
      <c r="A1536" s="28" t="s">
        <v>177</v>
      </c>
      <c r="B1536" s="55" t="s">
        <v>177</v>
      </c>
      <c r="C1536" s="383" t="s">
        <v>5281</v>
      </c>
      <c r="D1536" s="383" t="s">
        <v>5282</v>
      </c>
      <c r="E1536" s="383" t="s">
        <v>5283</v>
      </c>
      <c r="F1536" s="28" t="s">
        <v>358</v>
      </c>
      <c r="G1536" s="28" t="s">
        <v>103</v>
      </c>
      <c r="H1536" s="28" t="s">
        <v>177</v>
      </c>
      <c r="I1536" s="28" t="s">
        <v>728</v>
      </c>
      <c r="J1536" s="40">
        <v>6140</v>
      </c>
      <c r="K1536" s="208" t="s">
        <v>153</v>
      </c>
      <c r="L1536" s="28" t="s">
        <v>3292</v>
      </c>
      <c r="M1536" s="28"/>
      <c r="N1536" s="28" t="s">
        <v>5284</v>
      </c>
      <c r="O1536" s="28" t="s">
        <v>839</v>
      </c>
      <c r="P1536" s="29">
        <v>41821</v>
      </c>
      <c r="Q1536" s="28"/>
    </row>
    <row r="1537" spans="1:17" ht="120" x14ac:dyDescent="0.2">
      <c r="A1537" s="28" t="s">
        <v>177</v>
      </c>
      <c r="B1537" s="55" t="s">
        <v>177</v>
      </c>
      <c r="C1537" s="383" t="s">
        <v>5285</v>
      </c>
      <c r="D1537" s="383" t="s">
        <v>5286</v>
      </c>
      <c r="E1537" s="383" t="s">
        <v>2016</v>
      </c>
      <c r="F1537" s="28" t="s">
        <v>250</v>
      </c>
      <c r="G1537" s="28" t="s">
        <v>177</v>
      </c>
      <c r="H1537" s="28" t="s">
        <v>304</v>
      </c>
      <c r="I1537" s="28" t="s">
        <v>215</v>
      </c>
      <c r="J1537" s="40">
        <v>6277</v>
      </c>
      <c r="K1537" s="208" t="s">
        <v>153</v>
      </c>
      <c r="L1537" s="28" t="s">
        <v>5287</v>
      </c>
      <c r="M1537" s="28"/>
      <c r="N1537" s="28"/>
      <c r="O1537" s="28" t="s">
        <v>5288</v>
      </c>
      <c r="P1537" s="29">
        <v>1</v>
      </c>
      <c r="Q1537" s="28"/>
    </row>
    <row r="1538" spans="1:17" ht="120" x14ac:dyDescent="0.2">
      <c r="A1538" s="28" t="s">
        <v>177</v>
      </c>
      <c r="B1538" s="55" t="s">
        <v>177</v>
      </c>
      <c r="C1538" s="383" t="s">
        <v>5289</v>
      </c>
      <c r="D1538" s="383" t="s">
        <v>5290</v>
      </c>
      <c r="E1538" s="383" t="s">
        <v>799</v>
      </c>
      <c r="F1538" s="28" t="s">
        <v>800</v>
      </c>
      <c r="G1538" s="28" t="s">
        <v>177</v>
      </c>
      <c r="H1538" s="28" t="s">
        <v>778</v>
      </c>
      <c r="I1538" s="28" t="s">
        <v>801</v>
      </c>
      <c r="J1538" s="40">
        <v>6275</v>
      </c>
      <c r="K1538" s="208" t="s">
        <v>153</v>
      </c>
      <c r="L1538" s="28" t="s">
        <v>5287</v>
      </c>
      <c r="M1538" s="28"/>
      <c r="N1538" s="28"/>
      <c r="O1538" s="28" t="s">
        <v>5291</v>
      </c>
      <c r="P1538" s="29">
        <v>1</v>
      </c>
      <c r="Q1538" s="28"/>
    </row>
    <row r="1539" spans="1:17" ht="120" x14ac:dyDescent="0.2">
      <c r="A1539" s="28" t="s">
        <v>177</v>
      </c>
      <c r="B1539" s="55" t="s">
        <v>177</v>
      </c>
      <c r="C1539" s="383" t="s">
        <v>5292</v>
      </c>
      <c r="D1539" s="383" t="s">
        <v>5293</v>
      </c>
      <c r="E1539" s="383" t="s">
        <v>5294</v>
      </c>
      <c r="F1539" s="28" t="s">
        <v>250</v>
      </c>
      <c r="G1539" s="28" t="s">
        <v>177</v>
      </c>
      <c r="H1539" s="28" t="s">
        <v>304</v>
      </c>
      <c r="I1539" s="28" t="s">
        <v>215</v>
      </c>
      <c r="J1539" s="40">
        <v>6277</v>
      </c>
      <c r="K1539" s="208" t="s">
        <v>153</v>
      </c>
      <c r="L1539" s="28" t="s">
        <v>5287</v>
      </c>
      <c r="M1539" s="28"/>
      <c r="N1539" s="28"/>
      <c r="O1539" s="28" t="s">
        <v>5288</v>
      </c>
      <c r="P1539" s="29">
        <v>1</v>
      </c>
      <c r="Q1539" s="28"/>
    </row>
    <row r="1540" spans="1:17" ht="76.5" customHeight="1" x14ac:dyDescent="0.2">
      <c r="A1540" s="28" t="s">
        <v>177</v>
      </c>
      <c r="B1540" s="55" t="s">
        <v>177</v>
      </c>
      <c r="C1540" s="383" t="s">
        <v>5295</v>
      </c>
      <c r="D1540" s="383" t="s">
        <v>5296</v>
      </c>
      <c r="E1540" s="383" t="s">
        <v>5297</v>
      </c>
      <c r="F1540" s="28" t="s">
        <v>250</v>
      </c>
      <c r="G1540" s="28" t="s">
        <v>154</v>
      </c>
      <c r="H1540" s="28" t="s">
        <v>778</v>
      </c>
      <c r="I1540" s="28" t="s">
        <v>215</v>
      </c>
      <c r="J1540" s="40">
        <v>6275</v>
      </c>
      <c r="K1540" s="208" t="s">
        <v>153</v>
      </c>
      <c r="L1540" s="28" t="s">
        <v>5287</v>
      </c>
      <c r="M1540" s="28"/>
      <c r="N1540" s="28"/>
      <c r="O1540" s="28"/>
      <c r="P1540" s="29">
        <v>1</v>
      </c>
      <c r="Q1540" s="28"/>
    </row>
    <row r="1541" spans="1:17" ht="76.5" customHeight="1" x14ac:dyDescent="0.2">
      <c r="A1541" s="28" t="s">
        <v>177</v>
      </c>
      <c r="B1541" s="55" t="s">
        <v>177</v>
      </c>
      <c r="C1541" s="383" t="s">
        <v>5298</v>
      </c>
      <c r="D1541" s="383" t="s">
        <v>5299</v>
      </c>
      <c r="E1541" s="383" t="s">
        <v>5300</v>
      </c>
      <c r="F1541" s="28" t="s">
        <v>250</v>
      </c>
      <c r="G1541" s="28" t="s">
        <v>154</v>
      </c>
      <c r="H1541" s="28" t="s">
        <v>778</v>
      </c>
      <c r="I1541" s="28" t="s">
        <v>215</v>
      </c>
      <c r="J1541" s="40">
        <v>6277</v>
      </c>
      <c r="K1541" s="208" t="s">
        <v>153</v>
      </c>
      <c r="L1541" s="28" t="s">
        <v>5287</v>
      </c>
      <c r="M1541" s="28"/>
      <c r="N1541" s="28"/>
      <c r="O1541" s="28"/>
      <c r="P1541" s="29">
        <v>1</v>
      </c>
      <c r="Q1541" s="28"/>
    </row>
    <row r="1542" spans="1:17" ht="120" x14ac:dyDescent="0.2">
      <c r="A1542" s="28" t="s">
        <v>177</v>
      </c>
      <c r="B1542" s="55" t="s">
        <v>177</v>
      </c>
      <c r="C1542" s="383" t="s">
        <v>5301</v>
      </c>
      <c r="D1542" s="383" t="s">
        <v>5302</v>
      </c>
      <c r="E1542" s="383" t="s">
        <v>5303</v>
      </c>
      <c r="F1542" s="28" t="s">
        <v>1595</v>
      </c>
      <c r="G1542" s="28" t="s">
        <v>103</v>
      </c>
      <c r="H1542" s="28" t="s">
        <v>104</v>
      </c>
      <c r="I1542" s="28" t="s">
        <v>215</v>
      </c>
      <c r="J1542" s="40">
        <v>6140</v>
      </c>
      <c r="K1542" s="208" t="s">
        <v>153</v>
      </c>
      <c r="L1542" s="28" t="s">
        <v>3292</v>
      </c>
      <c r="M1542" s="28" t="s">
        <v>5304</v>
      </c>
      <c r="N1542" s="28"/>
      <c r="O1542" s="28" t="s">
        <v>839</v>
      </c>
      <c r="P1542" s="29">
        <v>41821</v>
      </c>
      <c r="Q1542" s="28"/>
    </row>
    <row r="1543" spans="1:17" ht="120" x14ac:dyDescent="0.2">
      <c r="A1543" s="28" t="s">
        <v>177</v>
      </c>
      <c r="B1543" s="55" t="s">
        <v>177</v>
      </c>
      <c r="C1543" s="383" t="s">
        <v>5305</v>
      </c>
      <c r="D1543" s="383" t="s">
        <v>5306</v>
      </c>
      <c r="E1543" s="383" t="s">
        <v>5307</v>
      </c>
      <c r="F1543" s="28" t="s">
        <v>1595</v>
      </c>
      <c r="G1543" s="28" t="s">
        <v>103</v>
      </c>
      <c r="H1543" s="28" t="s">
        <v>104</v>
      </c>
      <c r="I1543" s="28" t="s">
        <v>215</v>
      </c>
      <c r="J1543" s="40">
        <v>6140</v>
      </c>
      <c r="K1543" s="208" t="s">
        <v>153</v>
      </c>
      <c r="L1543" s="28" t="s">
        <v>3292</v>
      </c>
      <c r="M1543" s="28" t="s">
        <v>5304</v>
      </c>
      <c r="N1543" s="28"/>
      <c r="O1543" s="28" t="s">
        <v>839</v>
      </c>
      <c r="P1543" s="29">
        <v>41821</v>
      </c>
      <c r="Q1543" s="28"/>
    </row>
    <row r="1544" spans="1:17" ht="43.35" customHeight="1" x14ac:dyDescent="0.2">
      <c r="A1544" s="28" t="s">
        <v>177</v>
      </c>
      <c r="B1544" s="55" t="s">
        <v>177</v>
      </c>
      <c r="C1544" s="383" t="s">
        <v>5308</v>
      </c>
      <c r="D1544" s="383" t="s">
        <v>5309</v>
      </c>
      <c r="E1544" s="383" t="s">
        <v>5310</v>
      </c>
      <c r="F1544" s="28" t="s">
        <v>1595</v>
      </c>
      <c r="G1544" s="28" t="s">
        <v>103</v>
      </c>
      <c r="H1544" s="28" t="s">
        <v>177</v>
      </c>
      <c r="I1544" s="28" t="s">
        <v>728</v>
      </c>
      <c r="J1544" s="40">
        <v>6140</v>
      </c>
      <c r="K1544" s="208" t="s">
        <v>153</v>
      </c>
      <c r="L1544" s="28" t="s">
        <v>3292</v>
      </c>
      <c r="M1544" s="28"/>
      <c r="N1544" s="28" t="s">
        <v>5311</v>
      </c>
      <c r="O1544" s="28" t="s">
        <v>839</v>
      </c>
      <c r="P1544" s="29">
        <v>41821</v>
      </c>
      <c r="Q1544" s="28"/>
    </row>
    <row r="1545" spans="1:17" ht="53.1" customHeight="1" x14ac:dyDescent="0.2">
      <c r="A1545" s="28" t="s">
        <v>177</v>
      </c>
      <c r="B1545" s="55" t="s">
        <v>177</v>
      </c>
      <c r="C1545" s="383" t="s">
        <v>5312</v>
      </c>
      <c r="D1545" s="383" t="s">
        <v>5313</v>
      </c>
      <c r="E1545" s="383" t="s">
        <v>5314</v>
      </c>
      <c r="F1545" s="28" t="s">
        <v>250</v>
      </c>
      <c r="G1545" s="28" t="s">
        <v>177</v>
      </c>
      <c r="H1545" s="28" t="s">
        <v>304</v>
      </c>
      <c r="I1545" s="28" t="s">
        <v>215</v>
      </c>
      <c r="J1545" s="40">
        <v>6277</v>
      </c>
      <c r="K1545" s="208" t="s">
        <v>153</v>
      </c>
      <c r="L1545" s="28" t="s">
        <v>5287</v>
      </c>
      <c r="M1545" s="28"/>
      <c r="N1545" s="28"/>
      <c r="O1545" s="28" t="s">
        <v>5288</v>
      </c>
      <c r="P1545" s="29">
        <v>1</v>
      </c>
      <c r="Q1545" s="28"/>
    </row>
    <row r="1546" spans="1:17" ht="53.1" customHeight="1" x14ac:dyDescent="0.2">
      <c r="A1546" s="28" t="s">
        <v>177</v>
      </c>
      <c r="B1546" s="55" t="s">
        <v>177</v>
      </c>
      <c r="C1546" s="383" t="s">
        <v>5315</v>
      </c>
      <c r="D1546" s="383" t="s">
        <v>5316</v>
      </c>
      <c r="E1546" s="383" t="s">
        <v>5317</v>
      </c>
      <c r="F1546" s="28" t="s">
        <v>250</v>
      </c>
      <c r="G1546" s="28" t="s">
        <v>177</v>
      </c>
      <c r="H1546" s="28" t="s">
        <v>304</v>
      </c>
      <c r="I1546" s="28" t="s">
        <v>215</v>
      </c>
      <c r="J1546" s="40">
        <v>6277</v>
      </c>
      <c r="K1546" s="208" t="s">
        <v>153</v>
      </c>
      <c r="L1546" s="28" t="s">
        <v>5287</v>
      </c>
      <c r="M1546" s="28"/>
      <c r="N1546" s="28"/>
      <c r="O1546" s="28" t="s">
        <v>5288</v>
      </c>
      <c r="P1546" s="29">
        <v>1</v>
      </c>
      <c r="Q1546" s="28"/>
    </row>
    <row r="1547" spans="1:17" ht="120" x14ac:dyDescent="0.2">
      <c r="A1547" s="28" t="s">
        <v>177</v>
      </c>
      <c r="B1547" s="55" t="s">
        <v>177</v>
      </c>
      <c r="C1547" s="383" t="s">
        <v>5318</v>
      </c>
      <c r="D1547" s="383" t="s">
        <v>5319</v>
      </c>
      <c r="E1547" s="383" t="s">
        <v>799</v>
      </c>
      <c r="F1547" s="28" t="s">
        <v>800</v>
      </c>
      <c r="G1547" s="28" t="s">
        <v>177</v>
      </c>
      <c r="H1547" s="28" t="s">
        <v>778</v>
      </c>
      <c r="I1547" s="28" t="s">
        <v>801</v>
      </c>
      <c r="J1547" s="40">
        <v>6275</v>
      </c>
      <c r="K1547" s="208" t="s">
        <v>153</v>
      </c>
      <c r="L1547" s="28" t="s">
        <v>5287</v>
      </c>
      <c r="M1547" s="28"/>
      <c r="N1547" s="28"/>
      <c r="O1547" s="28" t="s">
        <v>5272</v>
      </c>
      <c r="P1547" s="29">
        <v>1</v>
      </c>
      <c r="Q1547" s="28"/>
    </row>
    <row r="1548" spans="1:17" ht="120" x14ac:dyDescent="0.2">
      <c r="A1548" s="28" t="s">
        <v>177</v>
      </c>
      <c r="B1548" s="55" t="s">
        <v>177</v>
      </c>
      <c r="C1548" s="383" t="s">
        <v>5320</v>
      </c>
      <c r="D1548" s="383" t="s">
        <v>5321</v>
      </c>
      <c r="E1548" s="383" t="s">
        <v>5322</v>
      </c>
      <c r="F1548" s="28" t="s">
        <v>1595</v>
      </c>
      <c r="G1548" s="28" t="s">
        <v>103</v>
      </c>
      <c r="H1548" s="28" t="s">
        <v>177</v>
      </c>
      <c r="I1548" s="28" t="s">
        <v>728</v>
      </c>
      <c r="J1548" s="40">
        <v>6140</v>
      </c>
      <c r="K1548" s="208" t="s">
        <v>153</v>
      </c>
      <c r="L1548" s="28" t="s">
        <v>3292</v>
      </c>
      <c r="M1548" s="28"/>
      <c r="N1548" s="28" t="s">
        <v>5284</v>
      </c>
      <c r="O1548" s="28" t="s">
        <v>839</v>
      </c>
      <c r="P1548" s="29">
        <v>41821</v>
      </c>
      <c r="Q1548" s="28"/>
    </row>
    <row r="1549" spans="1:17" ht="87.75" customHeight="1" x14ac:dyDescent="0.2">
      <c r="A1549" s="28" t="s">
        <v>177</v>
      </c>
      <c r="B1549" s="55" t="s">
        <v>177</v>
      </c>
      <c r="C1549" s="383" t="s">
        <v>5323</v>
      </c>
      <c r="D1549" s="383" t="s">
        <v>5324</v>
      </c>
      <c r="E1549" s="383" t="s">
        <v>5325</v>
      </c>
      <c r="F1549" s="28" t="s">
        <v>250</v>
      </c>
      <c r="G1549" s="28" t="s">
        <v>154</v>
      </c>
      <c r="H1549" s="28" t="s">
        <v>778</v>
      </c>
      <c r="I1549" s="28" t="s">
        <v>215</v>
      </c>
      <c r="J1549" s="40">
        <v>6275</v>
      </c>
      <c r="K1549" s="208" t="s">
        <v>153</v>
      </c>
      <c r="L1549" s="28"/>
      <c r="M1549" s="28"/>
      <c r="N1549" s="28"/>
      <c r="O1549" s="28"/>
      <c r="P1549" s="29">
        <v>1</v>
      </c>
      <c r="Q1549" s="28"/>
    </row>
    <row r="1550" spans="1:17" ht="120" x14ac:dyDescent="0.2">
      <c r="A1550" s="28" t="s">
        <v>177</v>
      </c>
      <c r="B1550" s="55" t="s">
        <v>177</v>
      </c>
      <c r="C1550" s="383" t="s">
        <v>5326</v>
      </c>
      <c r="D1550" s="383" t="s">
        <v>5327</v>
      </c>
      <c r="E1550" s="383" t="s">
        <v>5328</v>
      </c>
      <c r="F1550" s="28" t="s">
        <v>1595</v>
      </c>
      <c r="G1550" s="28" t="s">
        <v>177</v>
      </c>
      <c r="H1550" s="28" t="s">
        <v>304</v>
      </c>
      <c r="I1550" s="28" t="s">
        <v>215</v>
      </c>
      <c r="J1550" s="40">
        <v>6277</v>
      </c>
      <c r="K1550" s="208" t="s">
        <v>153</v>
      </c>
      <c r="L1550" s="28" t="s">
        <v>5287</v>
      </c>
      <c r="M1550" s="28"/>
      <c r="N1550" s="28" t="s">
        <v>5329</v>
      </c>
      <c r="O1550" s="28" t="s">
        <v>754</v>
      </c>
      <c r="P1550" s="29">
        <v>41456</v>
      </c>
      <c r="Q1550" s="28"/>
    </row>
    <row r="1551" spans="1:17" ht="120" x14ac:dyDescent="0.2">
      <c r="A1551" s="28" t="s">
        <v>177</v>
      </c>
      <c r="B1551" s="55" t="s">
        <v>177</v>
      </c>
      <c r="C1551" s="383" t="s">
        <v>5330</v>
      </c>
      <c r="D1551" s="383" t="s">
        <v>5331</v>
      </c>
      <c r="E1551" s="383" t="s">
        <v>5332</v>
      </c>
      <c r="F1551" s="28" t="s">
        <v>1595</v>
      </c>
      <c r="G1551" s="28" t="s">
        <v>177</v>
      </c>
      <c r="H1551" s="28" t="s">
        <v>304</v>
      </c>
      <c r="I1551" s="28" t="s">
        <v>215</v>
      </c>
      <c r="J1551" s="40">
        <v>6277</v>
      </c>
      <c r="K1551" s="208" t="s">
        <v>153</v>
      </c>
      <c r="L1551" s="28" t="s">
        <v>5287</v>
      </c>
      <c r="M1551" s="28"/>
      <c r="N1551" s="28"/>
      <c r="O1551" s="28"/>
      <c r="P1551" s="29">
        <v>1</v>
      </c>
      <c r="Q1551" s="28"/>
    </row>
    <row r="1552" spans="1:17" ht="105" x14ac:dyDescent="0.2">
      <c r="A1552" s="28" t="s">
        <v>177</v>
      </c>
      <c r="B1552" s="55" t="s">
        <v>177</v>
      </c>
      <c r="C1552" s="383" t="s">
        <v>5333</v>
      </c>
      <c r="D1552" s="383" t="s">
        <v>5334</v>
      </c>
      <c r="E1552" s="383" t="s">
        <v>5335</v>
      </c>
      <c r="F1552" s="28" t="s">
        <v>1595</v>
      </c>
      <c r="G1552" s="28" t="s">
        <v>159</v>
      </c>
      <c r="H1552" s="28" t="s">
        <v>5336</v>
      </c>
      <c r="I1552" s="28" t="s">
        <v>215</v>
      </c>
      <c r="J1552" s="40">
        <v>6277</v>
      </c>
      <c r="K1552" s="208" t="s">
        <v>153</v>
      </c>
      <c r="L1552" s="28" t="s">
        <v>5287</v>
      </c>
      <c r="M1552" s="28" t="s">
        <v>5337</v>
      </c>
      <c r="N1552" s="28"/>
      <c r="O1552" s="28" t="s">
        <v>278</v>
      </c>
      <c r="P1552" s="29">
        <v>41821</v>
      </c>
      <c r="Q1552" s="28"/>
    </row>
    <row r="1553" spans="1:17" ht="120" x14ac:dyDescent="0.2">
      <c r="A1553" s="28" t="s">
        <v>177</v>
      </c>
      <c r="B1553" s="55" t="s">
        <v>177</v>
      </c>
      <c r="C1553" s="383" t="s">
        <v>5338</v>
      </c>
      <c r="D1553" s="383" t="s">
        <v>5339</v>
      </c>
      <c r="E1553" s="383" t="s">
        <v>5340</v>
      </c>
      <c r="F1553" s="28" t="s">
        <v>250</v>
      </c>
      <c r="G1553" s="28" t="s">
        <v>103</v>
      </c>
      <c r="H1553" s="28" t="s">
        <v>177</v>
      </c>
      <c r="I1553" s="28" t="s">
        <v>728</v>
      </c>
      <c r="J1553" s="40">
        <v>6140</v>
      </c>
      <c r="K1553" s="208" t="s">
        <v>153</v>
      </c>
      <c r="L1553" s="28" t="s">
        <v>3292</v>
      </c>
      <c r="M1553" s="28"/>
      <c r="N1553" s="28" t="s">
        <v>5341</v>
      </c>
      <c r="O1553" s="28" t="s">
        <v>839</v>
      </c>
      <c r="P1553" s="29">
        <v>41821</v>
      </c>
      <c r="Q1553" s="28"/>
    </row>
    <row r="1554" spans="1:17" ht="120" x14ac:dyDescent="0.2">
      <c r="A1554" s="28" t="s">
        <v>177</v>
      </c>
      <c r="B1554" s="55" t="s">
        <v>177</v>
      </c>
      <c r="C1554" s="383" t="s">
        <v>5342</v>
      </c>
      <c r="D1554" s="383" t="s">
        <v>5343</v>
      </c>
      <c r="E1554" s="383" t="s">
        <v>5344</v>
      </c>
      <c r="F1554" s="28" t="s">
        <v>250</v>
      </c>
      <c r="G1554" s="28" t="s">
        <v>103</v>
      </c>
      <c r="H1554" s="28" t="s">
        <v>104</v>
      </c>
      <c r="I1554" s="28" t="s">
        <v>215</v>
      </c>
      <c r="J1554" s="40">
        <v>6140</v>
      </c>
      <c r="K1554" s="208" t="s">
        <v>153</v>
      </c>
      <c r="L1554" s="28" t="s">
        <v>3292</v>
      </c>
      <c r="M1554" s="28"/>
      <c r="N1554" s="28"/>
      <c r="O1554" s="28" t="s">
        <v>839</v>
      </c>
      <c r="P1554" s="29">
        <v>41821</v>
      </c>
      <c r="Q1554" s="28"/>
    </row>
    <row r="1555" spans="1:17" ht="120" x14ac:dyDescent="0.2">
      <c r="A1555" s="28" t="s">
        <v>177</v>
      </c>
      <c r="B1555" s="55" t="s">
        <v>177</v>
      </c>
      <c r="C1555" s="383" t="s">
        <v>5345</v>
      </c>
      <c r="D1555" s="383" t="s">
        <v>5346</v>
      </c>
      <c r="E1555" s="383" t="s">
        <v>5347</v>
      </c>
      <c r="F1555" s="28" t="s">
        <v>250</v>
      </c>
      <c r="G1555" s="28" t="s">
        <v>177</v>
      </c>
      <c r="H1555" s="28" t="s">
        <v>304</v>
      </c>
      <c r="I1555" s="28" t="s">
        <v>215</v>
      </c>
      <c r="J1555" s="40">
        <v>6277</v>
      </c>
      <c r="K1555" s="208" t="s">
        <v>153</v>
      </c>
      <c r="L1555" s="28" t="s">
        <v>5348</v>
      </c>
      <c r="M1555" s="28"/>
      <c r="N1555" s="28"/>
      <c r="O1555" s="28" t="s">
        <v>5349</v>
      </c>
      <c r="P1555" s="29">
        <v>1</v>
      </c>
      <c r="Q1555" s="28"/>
    </row>
    <row r="1556" spans="1:17" ht="135" customHeight="1" x14ac:dyDescent="0.2">
      <c r="A1556" s="28" t="s">
        <v>177</v>
      </c>
      <c r="B1556" s="55" t="s">
        <v>177</v>
      </c>
      <c r="C1556" s="383" t="s">
        <v>5350</v>
      </c>
      <c r="D1556" s="383" t="s">
        <v>5351</v>
      </c>
      <c r="E1556" s="383" t="s">
        <v>5352</v>
      </c>
      <c r="F1556" s="28" t="s">
        <v>250</v>
      </c>
      <c r="G1556" s="28" t="s">
        <v>177</v>
      </c>
      <c r="H1556" s="28" t="s">
        <v>304</v>
      </c>
      <c r="I1556" s="28" t="s">
        <v>215</v>
      </c>
      <c r="J1556" s="40">
        <v>6277</v>
      </c>
      <c r="K1556" s="208" t="s">
        <v>153</v>
      </c>
      <c r="L1556" s="28" t="s">
        <v>5348</v>
      </c>
      <c r="M1556" s="28"/>
      <c r="N1556" s="28"/>
      <c r="O1556" s="28" t="s">
        <v>5349</v>
      </c>
      <c r="P1556" s="29">
        <v>1</v>
      </c>
      <c r="Q1556" s="28"/>
    </row>
    <row r="1557" spans="1:17" ht="105" customHeight="1" x14ac:dyDescent="0.2">
      <c r="A1557" s="28" t="s">
        <v>177</v>
      </c>
      <c r="B1557" s="55" t="s">
        <v>177</v>
      </c>
      <c r="C1557" s="383" t="s">
        <v>5353</v>
      </c>
      <c r="D1557" s="383" t="s">
        <v>5354</v>
      </c>
      <c r="E1557" s="383" t="s">
        <v>5355</v>
      </c>
      <c r="F1557" s="28" t="s">
        <v>309</v>
      </c>
      <c r="G1557" s="28" t="s">
        <v>177</v>
      </c>
      <c r="H1557" s="28" t="s">
        <v>304</v>
      </c>
      <c r="I1557" s="28" t="s">
        <v>215</v>
      </c>
      <c r="J1557" s="40">
        <v>6277</v>
      </c>
      <c r="K1557" s="208" t="s">
        <v>153</v>
      </c>
      <c r="L1557" s="28" t="s">
        <v>5348</v>
      </c>
      <c r="M1557" s="28"/>
      <c r="N1557" s="28"/>
      <c r="O1557" s="28" t="s">
        <v>5356</v>
      </c>
      <c r="P1557" s="29">
        <v>1</v>
      </c>
      <c r="Q1557" s="28"/>
    </row>
    <row r="1558" spans="1:17" ht="120" x14ac:dyDescent="0.2">
      <c r="A1558" s="28" t="s">
        <v>177</v>
      </c>
      <c r="B1558" s="55" t="s">
        <v>177</v>
      </c>
      <c r="C1558" s="383" t="s">
        <v>5357</v>
      </c>
      <c r="D1558" s="383" t="s">
        <v>5358</v>
      </c>
      <c r="E1558" s="383" t="s">
        <v>2016</v>
      </c>
      <c r="F1558" s="28" t="s">
        <v>250</v>
      </c>
      <c r="G1558" s="28" t="s">
        <v>177</v>
      </c>
      <c r="H1558" s="28" t="s">
        <v>304</v>
      </c>
      <c r="I1558" s="28" t="s">
        <v>215</v>
      </c>
      <c r="J1558" s="40">
        <v>6277</v>
      </c>
      <c r="K1558" s="208" t="s">
        <v>153</v>
      </c>
      <c r="L1558" s="28" t="s">
        <v>5359</v>
      </c>
      <c r="M1558" s="28"/>
      <c r="N1558" s="28" t="s">
        <v>5360</v>
      </c>
      <c r="O1558" s="28" t="s">
        <v>5361</v>
      </c>
      <c r="P1558" s="29">
        <v>1</v>
      </c>
      <c r="Q1558" s="28"/>
    </row>
    <row r="1559" spans="1:17" ht="120" x14ac:dyDescent="0.2">
      <c r="A1559" s="28" t="s">
        <v>177</v>
      </c>
      <c r="B1559" s="55" t="s">
        <v>177</v>
      </c>
      <c r="C1559" s="383" t="s">
        <v>5362</v>
      </c>
      <c r="D1559" s="383" t="s">
        <v>5363</v>
      </c>
      <c r="E1559" s="383" t="s">
        <v>799</v>
      </c>
      <c r="F1559" s="28" t="s">
        <v>800</v>
      </c>
      <c r="G1559" s="28" t="s">
        <v>177</v>
      </c>
      <c r="H1559" s="28" t="s">
        <v>778</v>
      </c>
      <c r="I1559" s="28" t="s">
        <v>801</v>
      </c>
      <c r="J1559" s="40">
        <v>6275</v>
      </c>
      <c r="K1559" s="208" t="s">
        <v>153</v>
      </c>
      <c r="L1559" s="28" t="s">
        <v>5359</v>
      </c>
      <c r="M1559" s="28"/>
      <c r="N1559" s="28"/>
      <c r="O1559" s="28" t="s">
        <v>1724</v>
      </c>
      <c r="P1559" s="29">
        <v>1</v>
      </c>
      <c r="Q1559" s="28"/>
    </row>
    <row r="1560" spans="1:17" ht="120" x14ac:dyDescent="0.2">
      <c r="A1560" s="28" t="s">
        <v>177</v>
      </c>
      <c r="B1560" s="55" t="s">
        <v>177</v>
      </c>
      <c r="C1560" s="383" t="s">
        <v>5364</v>
      </c>
      <c r="D1560" s="383" t="s">
        <v>5365</v>
      </c>
      <c r="E1560" s="383" t="s">
        <v>2012</v>
      </c>
      <c r="F1560" s="28" t="s">
        <v>250</v>
      </c>
      <c r="G1560" s="28" t="s">
        <v>177</v>
      </c>
      <c r="H1560" s="28" t="s">
        <v>304</v>
      </c>
      <c r="I1560" s="28" t="s">
        <v>215</v>
      </c>
      <c r="J1560" s="40">
        <v>6277</v>
      </c>
      <c r="K1560" s="208" t="s">
        <v>153</v>
      </c>
      <c r="L1560" s="28" t="s">
        <v>5359</v>
      </c>
      <c r="M1560" s="28"/>
      <c r="N1560" s="28" t="s">
        <v>5360</v>
      </c>
      <c r="O1560" s="28" t="s">
        <v>5361</v>
      </c>
      <c r="P1560" s="29">
        <v>1</v>
      </c>
      <c r="Q1560" s="28"/>
    </row>
    <row r="1561" spans="1:17" ht="105" x14ac:dyDescent="0.2">
      <c r="A1561" s="28" t="s">
        <v>177</v>
      </c>
      <c r="B1561" s="55" t="s">
        <v>177</v>
      </c>
      <c r="C1561" s="383" t="s">
        <v>5366</v>
      </c>
      <c r="D1561" s="383" t="s">
        <v>5367</v>
      </c>
      <c r="E1561" s="383" t="s">
        <v>5368</v>
      </c>
      <c r="F1561" s="28" t="s">
        <v>250</v>
      </c>
      <c r="G1561" s="28" t="s">
        <v>154</v>
      </c>
      <c r="H1561" s="28" t="s">
        <v>778</v>
      </c>
      <c r="I1561" s="28" t="s">
        <v>215</v>
      </c>
      <c r="J1561" s="40">
        <v>6275</v>
      </c>
      <c r="K1561" s="208" t="s">
        <v>153</v>
      </c>
      <c r="L1561" s="28" t="s">
        <v>5359</v>
      </c>
      <c r="M1561" s="28"/>
      <c r="N1561" s="28"/>
      <c r="O1561" s="28"/>
      <c r="P1561" s="29">
        <v>1</v>
      </c>
      <c r="Q1561" s="28"/>
    </row>
    <row r="1562" spans="1:17" ht="105" x14ac:dyDescent="0.2">
      <c r="A1562" s="28" t="s">
        <v>177</v>
      </c>
      <c r="B1562" s="55" t="s">
        <v>177</v>
      </c>
      <c r="C1562" s="383" t="s">
        <v>5369</v>
      </c>
      <c r="D1562" s="383" t="s">
        <v>5370</v>
      </c>
      <c r="E1562" s="383" t="s">
        <v>5371</v>
      </c>
      <c r="F1562" s="28" t="s">
        <v>250</v>
      </c>
      <c r="G1562" s="28" t="s">
        <v>154</v>
      </c>
      <c r="H1562" s="28" t="s">
        <v>778</v>
      </c>
      <c r="I1562" s="28" t="s">
        <v>215</v>
      </c>
      <c r="J1562" s="40">
        <v>6277</v>
      </c>
      <c r="K1562" s="208" t="s">
        <v>153</v>
      </c>
      <c r="L1562" s="28" t="s">
        <v>5359</v>
      </c>
      <c r="M1562" s="28"/>
      <c r="N1562" s="28"/>
      <c r="O1562" s="28" t="s">
        <v>5372</v>
      </c>
      <c r="P1562" s="29">
        <v>1</v>
      </c>
      <c r="Q1562" s="28"/>
    </row>
    <row r="1563" spans="1:17" ht="120" x14ac:dyDescent="0.2">
      <c r="A1563" s="28" t="s">
        <v>177</v>
      </c>
      <c r="B1563" s="55" t="s">
        <v>177</v>
      </c>
      <c r="C1563" s="383" t="s">
        <v>5373</v>
      </c>
      <c r="D1563" s="383" t="s">
        <v>5374</v>
      </c>
      <c r="E1563" s="383" t="s">
        <v>5375</v>
      </c>
      <c r="F1563" s="28" t="s">
        <v>250</v>
      </c>
      <c r="G1563" s="28" t="s">
        <v>177</v>
      </c>
      <c r="H1563" s="28" t="s">
        <v>304</v>
      </c>
      <c r="I1563" s="28" t="s">
        <v>215</v>
      </c>
      <c r="J1563" s="40">
        <v>6277</v>
      </c>
      <c r="K1563" s="208" t="s">
        <v>153</v>
      </c>
      <c r="L1563" s="28" t="s">
        <v>5376</v>
      </c>
      <c r="M1563" s="28"/>
      <c r="N1563" s="28"/>
      <c r="O1563" s="28" t="s">
        <v>5288</v>
      </c>
      <c r="P1563" s="29">
        <v>1</v>
      </c>
      <c r="Q1563" s="28"/>
    </row>
    <row r="1564" spans="1:17" ht="120" x14ac:dyDescent="0.2">
      <c r="A1564" s="28" t="s">
        <v>177</v>
      </c>
      <c r="B1564" s="55" t="s">
        <v>177</v>
      </c>
      <c r="C1564" s="383" t="s">
        <v>5377</v>
      </c>
      <c r="D1564" s="383" t="s">
        <v>5378</v>
      </c>
      <c r="E1564" s="383" t="s">
        <v>799</v>
      </c>
      <c r="F1564" s="28" t="s">
        <v>800</v>
      </c>
      <c r="G1564" s="28" t="s">
        <v>177</v>
      </c>
      <c r="H1564" s="28" t="s">
        <v>778</v>
      </c>
      <c r="I1564" s="28" t="s">
        <v>801</v>
      </c>
      <c r="J1564" s="40">
        <v>6275</v>
      </c>
      <c r="K1564" s="208" t="s">
        <v>153</v>
      </c>
      <c r="L1564" s="28" t="s">
        <v>5376</v>
      </c>
      <c r="M1564" s="28"/>
      <c r="N1564" s="28"/>
      <c r="O1564" s="28" t="s">
        <v>5272</v>
      </c>
      <c r="P1564" s="29">
        <v>1</v>
      </c>
      <c r="Q1564" s="28"/>
    </row>
    <row r="1565" spans="1:17" ht="120" x14ac:dyDescent="0.2">
      <c r="A1565" s="28" t="s">
        <v>177</v>
      </c>
      <c r="B1565" s="55" t="s">
        <v>177</v>
      </c>
      <c r="C1565" s="383" t="s">
        <v>5379</v>
      </c>
      <c r="D1565" s="383" t="s">
        <v>5380</v>
      </c>
      <c r="E1565" s="383" t="s">
        <v>5381</v>
      </c>
      <c r="F1565" s="28" t="s">
        <v>250</v>
      </c>
      <c r="G1565" s="28" t="s">
        <v>177</v>
      </c>
      <c r="H1565" s="28" t="s">
        <v>304</v>
      </c>
      <c r="I1565" s="28" t="s">
        <v>215</v>
      </c>
      <c r="J1565" s="40">
        <v>6277</v>
      </c>
      <c r="K1565" s="208" t="s">
        <v>153</v>
      </c>
      <c r="L1565" s="28" t="s">
        <v>5376</v>
      </c>
      <c r="M1565" s="28"/>
      <c r="N1565" s="28"/>
      <c r="O1565" s="28" t="s">
        <v>5349</v>
      </c>
      <c r="P1565" s="29">
        <v>1</v>
      </c>
      <c r="Q1565" s="28"/>
    </row>
    <row r="1566" spans="1:17" ht="105" x14ac:dyDescent="0.2">
      <c r="A1566" s="28" t="s">
        <v>177</v>
      </c>
      <c r="B1566" s="55" t="s">
        <v>177</v>
      </c>
      <c r="C1566" s="383" t="s">
        <v>5382</v>
      </c>
      <c r="D1566" s="383" t="s">
        <v>5383</v>
      </c>
      <c r="E1566" s="383" t="s">
        <v>5384</v>
      </c>
      <c r="F1566" s="28" t="s">
        <v>250</v>
      </c>
      <c r="G1566" s="28" t="s">
        <v>154</v>
      </c>
      <c r="H1566" s="28" t="s">
        <v>778</v>
      </c>
      <c r="I1566" s="28" t="s">
        <v>215</v>
      </c>
      <c r="J1566" s="40">
        <v>6275</v>
      </c>
      <c r="K1566" s="208" t="s">
        <v>153</v>
      </c>
      <c r="L1566" s="28" t="s">
        <v>5376</v>
      </c>
      <c r="M1566" s="28"/>
      <c r="N1566" s="28"/>
      <c r="O1566" s="28"/>
      <c r="P1566" s="29">
        <v>1</v>
      </c>
      <c r="Q1566" s="28"/>
    </row>
    <row r="1567" spans="1:17" ht="120" x14ac:dyDescent="0.2">
      <c r="A1567" s="28" t="s">
        <v>177</v>
      </c>
      <c r="B1567" s="55" t="s">
        <v>177</v>
      </c>
      <c r="C1567" s="383" t="s">
        <v>5385</v>
      </c>
      <c r="D1567" s="383" t="s">
        <v>5386</v>
      </c>
      <c r="E1567" s="383" t="s">
        <v>5387</v>
      </c>
      <c r="F1567" s="28" t="s">
        <v>1595</v>
      </c>
      <c r="G1567" s="28" t="s">
        <v>177</v>
      </c>
      <c r="H1567" s="28" t="s">
        <v>304</v>
      </c>
      <c r="I1567" s="28" t="s">
        <v>215</v>
      </c>
      <c r="J1567" s="40">
        <v>6277</v>
      </c>
      <c r="K1567" s="208" t="s">
        <v>153</v>
      </c>
      <c r="L1567" s="28" t="s">
        <v>5376</v>
      </c>
      <c r="M1567" s="28"/>
      <c r="N1567" s="28" t="s">
        <v>5388</v>
      </c>
      <c r="O1567" s="28" t="s">
        <v>161</v>
      </c>
      <c r="P1567" s="29">
        <v>1</v>
      </c>
      <c r="Q1567" s="28"/>
    </row>
    <row r="1568" spans="1:17" ht="105" x14ac:dyDescent="0.2">
      <c r="A1568" s="28" t="s">
        <v>177</v>
      </c>
      <c r="B1568" s="55" t="s">
        <v>177</v>
      </c>
      <c r="C1568" s="383" t="s">
        <v>5389</v>
      </c>
      <c r="D1568" s="383" t="s">
        <v>5390</v>
      </c>
      <c r="E1568" s="383" t="s">
        <v>5391</v>
      </c>
      <c r="F1568" s="28" t="s">
        <v>250</v>
      </c>
      <c r="G1568" s="28" t="s">
        <v>154</v>
      </c>
      <c r="H1568" s="28" t="s">
        <v>778</v>
      </c>
      <c r="I1568" s="28" t="s">
        <v>215</v>
      </c>
      <c r="J1568" s="40">
        <v>6277</v>
      </c>
      <c r="K1568" s="208" t="s">
        <v>153</v>
      </c>
      <c r="L1568" s="28" t="s">
        <v>5376</v>
      </c>
      <c r="M1568" s="28"/>
      <c r="N1568" s="28"/>
      <c r="O1568" s="28"/>
      <c r="P1568" s="29">
        <v>1</v>
      </c>
      <c r="Q1568" s="28"/>
    </row>
    <row r="1569" spans="1:17" ht="105" x14ac:dyDescent="0.2">
      <c r="A1569" s="28" t="s">
        <v>177</v>
      </c>
      <c r="B1569" s="55" t="s">
        <v>177</v>
      </c>
      <c r="C1569" s="383" t="s">
        <v>5392</v>
      </c>
      <c r="D1569" s="383" t="s">
        <v>5393</v>
      </c>
      <c r="E1569" s="383" t="s">
        <v>5394</v>
      </c>
      <c r="F1569" s="28" t="s">
        <v>250</v>
      </c>
      <c r="G1569" s="28" t="s">
        <v>159</v>
      </c>
      <c r="H1569" s="28" t="s">
        <v>304</v>
      </c>
      <c r="I1569" s="28" t="s">
        <v>215</v>
      </c>
      <c r="J1569" s="40">
        <v>6273</v>
      </c>
      <c r="K1569" s="208" t="s">
        <v>153</v>
      </c>
      <c r="L1569" s="28"/>
      <c r="M1569" s="28"/>
      <c r="N1569" s="28"/>
      <c r="O1569" s="28" t="s">
        <v>161</v>
      </c>
      <c r="P1569" s="29">
        <v>42552</v>
      </c>
      <c r="Q1569" s="28"/>
    </row>
    <row r="1570" spans="1:17" ht="120" x14ac:dyDescent="0.2">
      <c r="A1570" s="28" t="s">
        <v>177</v>
      </c>
      <c r="B1570" s="55" t="s">
        <v>177</v>
      </c>
      <c r="C1570" s="383" t="s">
        <v>5395</v>
      </c>
      <c r="D1570" s="383" t="s">
        <v>5396</v>
      </c>
      <c r="E1570" s="383" t="s">
        <v>5397</v>
      </c>
      <c r="F1570" s="28" t="s">
        <v>358</v>
      </c>
      <c r="G1570" s="28" t="s">
        <v>103</v>
      </c>
      <c r="H1570" s="28" t="s">
        <v>177</v>
      </c>
      <c r="I1570" s="28" t="s">
        <v>728</v>
      </c>
      <c r="J1570" s="40">
        <v>6140</v>
      </c>
      <c r="K1570" s="208" t="s">
        <v>153</v>
      </c>
      <c r="L1570" s="28" t="s">
        <v>3292</v>
      </c>
      <c r="M1570" s="28"/>
      <c r="N1570" s="28" t="s">
        <v>5284</v>
      </c>
      <c r="O1570" s="28" t="s">
        <v>839</v>
      </c>
      <c r="P1570" s="29">
        <v>41821</v>
      </c>
      <c r="Q1570" s="28"/>
    </row>
    <row r="1571" spans="1:17" ht="120" x14ac:dyDescent="0.2">
      <c r="A1571" s="28" t="s">
        <v>177</v>
      </c>
      <c r="B1571" s="55" t="s">
        <v>177</v>
      </c>
      <c r="C1571" s="383" t="s">
        <v>5398</v>
      </c>
      <c r="D1571" s="383" t="s">
        <v>5399</v>
      </c>
      <c r="E1571" s="383" t="s">
        <v>5400</v>
      </c>
      <c r="F1571" s="28" t="s">
        <v>1595</v>
      </c>
      <c r="G1571" s="28" t="s">
        <v>103</v>
      </c>
      <c r="H1571" s="28" t="s">
        <v>177</v>
      </c>
      <c r="I1571" s="28" t="s">
        <v>728</v>
      </c>
      <c r="J1571" s="40">
        <v>6140</v>
      </c>
      <c r="K1571" s="208" t="s">
        <v>153</v>
      </c>
      <c r="L1571" s="28" t="s">
        <v>3292</v>
      </c>
      <c r="M1571" s="28"/>
      <c r="N1571" s="28" t="s">
        <v>5284</v>
      </c>
      <c r="O1571" s="28" t="s">
        <v>839</v>
      </c>
      <c r="P1571" s="29">
        <v>41821</v>
      </c>
      <c r="Q1571" s="28"/>
    </row>
    <row r="1572" spans="1:17" ht="105" x14ac:dyDescent="0.2">
      <c r="A1572" s="28" t="s">
        <v>177</v>
      </c>
      <c r="B1572" s="55" t="s">
        <v>177</v>
      </c>
      <c r="C1572" s="383" t="s">
        <v>5401</v>
      </c>
      <c r="D1572" s="383" t="s">
        <v>5402</v>
      </c>
      <c r="E1572" s="383" t="s">
        <v>5403</v>
      </c>
      <c r="F1572" s="28" t="s">
        <v>1595</v>
      </c>
      <c r="G1572" s="28" t="s">
        <v>159</v>
      </c>
      <c r="H1572" s="28" t="s">
        <v>5336</v>
      </c>
      <c r="I1572" s="28" t="s">
        <v>1059</v>
      </c>
      <c r="J1572" s="40">
        <v>6277</v>
      </c>
      <c r="K1572" s="208" t="s">
        <v>153</v>
      </c>
      <c r="L1572" s="28" t="s">
        <v>5287</v>
      </c>
      <c r="M1572" s="28" t="s">
        <v>5337</v>
      </c>
      <c r="N1572" s="28"/>
      <c r="O1572" s="28" t="s">
        <v>278</v>
      </c>
      <c r="P1572" s="29">
        <v>41821</v>
      </c>
      <c r="Q1572" s="28"/>
    </row>
    <row r="1573" spans="1:17" ht="120" x14ac:dyDescent="0.2">
      <c r="A1573" s="28" t="s">
        <v>177</v>
      </c>
      <c r="B1573" s="55" t="s">
        <v>177</v>
      </c>
      <c r="C1573" s="383" t="s">
        <v>5404</v>
      </c>
      <c r="D1573" s="383" t="s">
        <v>5405</v>
      </c>
      <c r="E1573" s="383" t="s">
        <v>5406</v>
      </c>
      <c r="F1573" s="28" t="s">
        <v>1595</v>
      </c>
      <c r="G1573" s="28" t="s">
        <v>103</v>
      </c>
      <c r="H1573" s="28" t="s">
        <v>177</v>
      </c>
      <c r="I1573" s="28" t="s">
        <v>728</v>
      </c>
      <c r="J1573" s="40">
        <v>6140</v>
      </c>
      <c r="K1573" s="208" t="s">
        <v>153</v>
      </c>
      <c r="L1573" s="28" t="s">
        <v>3292</v>
      </c>
      <c r="M1573" s="28"/>
      <c r="N1573" s="28" t="s">
        <v>5284</v>
      </c>
      <c r="O1573" s="28" t="s">
        <v>839</v>
      </c>
      <c r="P1573" s="29">
        <v>41821</v>
      </c>
      <c r="Q1573" s="28"/>
    </row>
    <row r="1574" spans="1:17" ht="120" x14ac:dyDescent="0.2">
      <c r="A1574" s="28" t="s">
        <v>177</v>
      </c>
      <c r="B1574" s="55" t="s">
        <v>177</v>
      </c>
      <c r="C1574" s="383" t="s">
        <v>5407</v>
      </c>
      <c r="D1574" s="383" t="s">
        <v>5408</v>
      </c>
      <c r="E1574" s="383" t="s">
        <v>5409</v>
      </c>
      <c r="F1574" s="28" t="s">
        <v>1595</v>
      </c>
      <c r="G1574" s="28" t="s">
        <v>103</v>
      </c>
      <c r="H1574" s="28" t="s">
        <v>177</v>
      </c>
      <c r="I1574" s="28" t="s">
        <v>728</v>
      </c>
      <c r="J1574" s="40">
        <v>6140</v>
      </c>
      <c r="K1574" s="208" t="s">
        <v>153</v>
      </c>
      <c r="L1574" s="28" t="s">
        <v>3292</v>
      </c>
      <c r="M1574" s="28"/>
      <c r="N1574" s="28" t="s">
        <v>5284</v>
      </c>
      <c r="O1574" s="28" t="s">
        <v>839</v>
      </c>
      <c r="P1574" s="29">
        <v>41821</v>
      </c>
      <c r="Q1574" s="28"/>
    </row>
    <row r="1575" spans="1:17" ht="120" x14ac:dyDescent="0.2">
      <c r="A1575" s="28" t="s">
        <v>177</v>
      </c>
      <c r="B1575" s="55" t="s">
        <v>177</v>
      </c>
      <c r="C1575" s="383" t="s">
        <v>5410</v>
      </c>
      <c r="D1575" s="383" t="s">
        <v>5411</v>
      </c>
      <c r="E1575" s="383" t="s">
        <v>5412</v>
      </c>
      <c r="F1575" s="28" t="s">
        <v>1595</v>
      </c>
      <c r="G1575" s="28" t="s">
        <v>103</v>
      </c>
      <c r="H1575" s="28" t="s">
        <v>177</v>
      </c>
      <c r="I1575" s="28" t="s">
        <v>728</v>
      </c>
      <c r="J1575" s="40">
        <v>6140</v>
      </c>
      <c r="K1575" s="208" t="s">
        <v>153</v>
      </c>
      <c r="L1575" s="28" t="s">
        <v>3292</v>
      </c>
      <c r="M1575" s="28"/>
      <c r="N1575" s="28" t="s">
        <v>5284</v>
      </c>
      <c r="O1575" s="28" t="s">
        <v>839</v>
      </c>
      <c r="P1575" s="29">
        <v>41821</v>
      </c>
      <c r="Q1575" s="28"/>
    </row>
    <row r="1576" spans="1:17" ht="120" x14ac:dyDescent="0.2">
      <c r="A1576" s="28" t="s">
        <v>177</v>
      </c>
      <c r="B1576" s="55" t="s">
        <v>177</v>
      </c>
      <c r="C1576" s="383" t="s">
        <v>5413</v>
      </c>
      <c r="D1576" s="383" t="s">
        <v>5414</v>
      </c>
      <c r="E1576" s="383" t="s">
        <v>5415</v>
      </c>
      <c r="F1576" s="28" t="s">
        <v>1595</v>
      </c>
      <c r="G1576" s="28" t="s">
        <v>103</v>
      </c>
      <c r="H1576" s="28" t="s">
        <v>177</v>
      </c>
      <c r="I1576" s="28" t="s">
        <v>728</v>
      </c>
      <c r="J1576" s="40">
        <v>6140</v>
      </c>
      <c r="K1576" s="208" t="s">
        <v>153</v>
      </c>
      <c r="L1576" s="28" t="s">
        <v>3292</v>
      </c>
      <c r="M1576" s="28"/>
      <c r="N1576" s="28" t="s">
        <v>5311</v>
      </c>
      <c r="O1576" s="28" t="s">
        <v>839</v>
      </c>
      <c r="P1576" s="29">
        <v>41821</v>
      </c>
      <c r="Q1576" s="28"/>
    </row>
    <row r="1577" spans="1:17" ht="120" x14ac:dyDescent="0.2">
      <c r="A1577" s="28" t="s">
        <v>177</v>
      </c>
      <c r="B1577" s="55" t="s">
        <v>177</v>
      </c>
      <c r="C1577" s="383" t="s">
        <v>5416</v>
      </c>
      <c r="D1577" s="383" t="s">
        <v>5417</v>
      </c>
      <c r="E1577" s="383" t="s">
        <v>5418</v>
      </c>
      <c r="F1577" s="28" t="s">
        <v>1595</v>
      </c>
      <c r="G1577" s="28" t="s">
        <v>103</v>
      </c>
      <c r="H1577" s="28" t="s">
        <v>177</v>
      </c>
      <c r="I1577" s="28" t="s">
        <v>728</v>
      </c>
      <c r="J1577" s="40">
        <v>6140</v>
      </c>
      <c r="K1577" s="208" t="s">
        <v>153</v>
      </c>
      <c r="L1577" s="28" t="s">
        <v>3292</v>
      </c>
      <c r="M1577" s="28"/>
      <c r="N1577" s="28" t="s">
        <v>5311</v>
      </c>
      <c r="O1577" s="28" t="s">
        <v>839</v>
      </c>
      <c r="P1577" s="29">
        <v>41821</v>
      </c>
      <c r="Q1577" s="28"/>
    </row>
    <row r="1578" spans="1:17" ht="105" x14ac:dyDescent="0.2">
      <c r="A1578" s="28" t="s">
        <v>177</v>
      </c>
      <c r="B1578" s="55" t="s">
        <v>177</v>
      </c>
      <c r="C1578" s="383" t="s">
        <v>5419</v>
      </c>
      <c r="D1578" s="383" t="s">
        <v>5420</v>
      </c>
      <c r="E1578" s="383" t="s">
        <v>5421</v>
      </c>
      <c r="F1578" s="28" t="s">
        <v>795</v>
      </c>
      <c r="G1578" s="28" t="s">
        <v>159</v>
      </c>
      <c r="H1578" s="28" t="s">
        <v>304</v>
      </c>
      <c r="I1578" s="28" t="s">
        <v>215</v>
      </c>
      <c r="J1578" s="40">
        <v>6273</v>
      </c>
      <c r="K1578" s="208" t="s">
        <v>216</v>
      </c>
      <c r="L1578" s="28" t="s">
        <v>5376</v>
      </c>
      <c r="M1578" s="28"/>
      <c r="N1578" s="28"/>
      <c r="O1578" s="28" t="s">
        <v>839</v>
      </c>
      <c r="P1578" s="29">
        <v>41821</v>
      </c>
      <c r="Q1578" s="28"/>
    </row>
    <row r="1579" spans="1:17" ht="60" customHeight="1" x14ac:dyDescent="0.2">
      <c r="A1579" s="28" t="s">
        <v>177</v>
      </c>
      <c r="B1579" s="55" t="s">
        <v>177</v>
      </c>
      <c r="C1579" s="383" t="s">
        <v>5422</v>
      </c>
      <c r="D1579" s="383" t="s">
        <v>5423</v>
      </c>
      <c r="E1579" s="383" t="s">
        <v>5424</v>
      </c>
      <c r="F1579" s="28" t="s">
        <v>1595</v>
      </c>
      <c r="G1579" s="28" t="s">
        <v>177</v>
      </c>
      <c r="H1579" s="28" t="s">
        <v>304</v>
      </c>
      <c r="I1579" s="28" t="s">
        <v>215</v>
      </c>
      <c r="J1579" s="40">
        <v>6277</v>
      </c>
      <c r="K1579" s="208" t="s">
        <v>153</v>
      </c>
      <c r="L1579" s="28"/>
      <c r="M1579" s="28"/>
      <c r="N1579" s="28" t="s">
        <v>5329</v>
      </c>
      <c r="O1579" s="28" t="s">
        <v>754</v>
      </c>
      <c r="P1579" s="29">
        <v>41456</v>
      </c>
      <c r="Q1579" s="28"/>
    </row>
    <row r="1580" spans="1:17" ht="60" customHeight="1" x14ac:dyDescent="0.2">
      <c r="A1580" s="28" t="s">
        <v>177</v>
      </c>
      <c r="B1580" s="55" t="s">
        <v>154</v>
      </c>
      <c r="C1580" s="383" t="s">
        <v>5425</v>
      </c>
      <c r="D1580" s="383" t="s">
        <v>5426</v>
      </c>
      <c r="E1580" s="383" t="s">
        <v>5427</v>
      </c>
      <c r="F1580" s="28" t="s">
        <v>358</v>
      </c>
      <c r="G1580" s="28" t="s">
        <v>103</v>
      </c>
      <c r="H1580" s="28" t="s">
        <v>225</v>
      </c>
      <c r="I1580" s="28" t="s">
        <v>215</v>
      </c>
      <c r="J1580" s="40">
        <v>6277</v>
      </c>
      <c r="K1580" s="208" t="s">
        <v>216</v>
      </c>
      <c r="L1580" s="28"/>
      <c r="M1580" s="28"/>
      <c r="N1580" s="28" t="s">
        <v>5428</v>
      </c>
      <c r="O1580" s="28" t="s">
        <v>375</v>
      </c>
      <c r="P1580" s="29">
        <v>43647</v>
      </c>
      <c r="Q1580" s="28"/>
    </row>
    <row r="1581" spans="1:17" ht="60" customHeight="1" x14ac:dyDescent="0.2">
      <c r="A1581" s="28" t="s">
        <v>177</v>
      </c>
      <c r="B1581" s="55" t="s">
        <v>177</v>
      </c>
      <c r="C1581" s="383" t="s">
        <v>5429</v>
      </c>
      <c r="D1581" s="383" t="s">
        <v>5430</v>
      </c>
      <c r="E1581" s="383" t="s">
        <v>5431</v>
      </c>
      <c r="F1581" s="28" t="s">
        <v>250</v>
      </c>
      <c r="G1581" s="28" t="s">
        <v>177</v>
      </c>
      <c r="H1581" s="28" t="s">
        <v>304</v>
      </c>
      <c r="I1581" s="28" t="s">
        <v>215</v>
      </c>
      <c r="J1581" s="40">
        <v>6277</v>
      </c>
      <c r="K1581" s="208" t="s">
        <v>153</v>
      </c>
      <c r="L1581" s="28" t="s">
        <v>5287</v>
      </c>
      <c r="M1581" s="28"/>
      <c r="N1581" s="28"/>
      <c r="O1581" s="28" t="s">
        <v>5349</v>
      </c>
      <c r="P1581" s="29">
        <v>1</v>
      </c>
      <c r="Q1581" s="28"/>
    </row>
    <row r="1582" spans="1:17" ht="120" x14ac:dyDescent="0.2">
      <c r="A1582" s="28" t="s">
        <v>177</v>
      </c>
      <c r="B1582" s="55" t="s">
        <v>177</v>
      </c>
      <c r="C1582" s="383" t="s">
        <v>5432</v>
      </c>
      <c r="D1582" s="383" t="s">
        <v>5433</v>
      </c>
      <c r="E1582" s="383" t="s">
        <v>799</v>
      </c>
      <c r="F1582" s="28" t="s">
        <v>800</v>
      </c>
      <c r="G1582" s="28" t="s">
        <v>177</v>
      </c>
      <c r="H1582" s="28" t="s">
        <v>778</v>
      </c>
      <c r="I1582" s="28" t="s">
        <v>801</v>
      </c>
      <c r="J1582" s="40">
        <v>6275</v>
      </c>
      <c r="K1582" s="208" t="s">
        <v>153</v>
      </c>
      <c r="L1582" s="28" t="s">
        <v>5287</v>
      </c>
      <c r="M1582" s="28"/>
      <c r="N1582" s="28"/>
      <c r="O1582" s="28" t="s">
        <v>5272</v>
      </c>
      <c r="P1582" s="29">
        <v>1</v>
      </c>
      <c r="Q1582" s="28"/>
    </row>
    <row r="1583" spans="1:17" ht="57.6" customHeight="1" x14ac:dyDescent="0.2">
      <c r="A1583" s="28" t="s">
        <v>177</v>
      </c>
      <c r="B1583" s="55" t="s">
        <v>177</v>
      </c>
      <c r="C1583" s="383" t="s">
        <v>5434</v>
      </c>
      <c r="D1583" s="383" t="s">
        <v>5435</v>
      </c>
      <c r="E1583" s="383" t="s">
        <v>5436</v>
      </c>
      <c r="F1583" s="28" t="s">
        <v>250</v>
      </c>
      <c r="G1583" s="28" t="s">
        <v>177</v>
      </c>
      <c r="H1583" s="28" t="s">
        <v>304</v>
      </c>
      <c r="I1583" s="28" t="s">
        <v>215</v>
      </c>
      <c r="J1583" s="40">
        <v>6277</v>
      </c>
      <c r="K1583" s="208" t="s">
        <v>153</v>
      </c>
      <c r="L1583" s="28" t="s">
        <v>5287</v>
      </c>
      <c r="M1583" s="28"/>
      <c r="N1583" s="28"/>
      <c r="O1583" s="28" t="s">
        <v>5349</v>
      </c>
      <c r="P1583" s="29">
        <v>1</v>
      </c>
      <c r="Q1583" s="28"/>
    </row>
    <row r="1584" spans="1:17" ht="115.35" customHeight="1" x14ac:dyDescent="0.2">
      <c r="A1584" s="28" t="s">
        <v>177</v>
      </c>
      <c r="B1584" s="55" t="s">
        <v>177</v>
      </c>
      <c r="C1584" s="383" t="s">
        <v>5437</v>
      </c>
      <c r="D1584" s="383" t="s">
        <v>5438</v>
      </c>
      <c r="E1584" s="383" t="s">
        <v>5439</v>
      </c>
      <c r="F1584" s="28" t="s">
        <v>250</v>
      </c>
      <c r="G1584" s="28" t="s">
        <v>154</v>
      </c>
      <c r="H1584" s="28" t="s">
        <v>778</v>
      </c>
      <c r="I1584" s="28" t="s">
        <v>215</v>
      </c>
      <c r="J1584" s="40">
        <v>6275</v>
      </c>
      <c r="K1584" s="208" t="s">
        <v>153</v>
      </c>
      <c r="L1584" s="28"/>
      <c r="M1584" s="28"/>
      <c r="N1584" s="28"/>
      <c r="O1584" s="28" t="s">
        <v>5440</v>
      </c>
      <c r="P1584" s="29">
        <v>1</v>
      </c>
      <c r="Q1584" s="28"/>
    </row>
    <row r="1585" spans="1:17" ht="115.35" customHeight="1" x14ac:dyDescent="0.2">
      <c r="A1585" s="28" t="s">
        <v>177</v>
      </c>
      <c r="B1585" s="55" t="s">
        <v>177</v>
      </c>
      <c r="C1585" s="383" t="s">
        <v>5441</v>
      </c>
      <c r="D1585" s="383" t="s">
        <v>5442</v>
      </c>
      <c r="E1585" s="383" t="s">
        <v>5443</v>
      </c>
      <c r="F1585" s="28" t="s">
        <v>250</v>
      </c>
      <c r="G1585" s="28" t="s">
        <v>154</v>
      </c>
      <c r="H1585" s="28" t="s">
        <v>778</v>
      </c>
      <c r="I1585" s="28" t="s">
        <v>215</v>
      </c>
      <c r="J1585" s="40">
        <v>6277</v>
      </c>
      <c r="K1585" s="208" t="s">
        <v>153</v>
      </c>
      <c r="L1585" s="28"/>
      <c r="M1585" s="28"/>
      <c r="N1585" s="28"/>
      <c r="O1585" s="28"/>
      <c r="P1585" s="29">
        <v>1</v>
      </c>
      <c r="Q1585" s="28"/>
    </row>
    <row r="1586" spans="1:17" ht="66" customHeight="1" x14ac:dyDescent="0.2">
      <c r="A1586" s="28" t="s">
        <v>177</v>
      </c>
      <c r="B1586" s="55" t="s">
        <v>177</v>
      </c>
      <c r="C1586" s="383" t="s">
        <v>5444</v>
      </c>
      <c r="D1586" s="383" t="s">
        <v>5445</v>
      </c>
      <c r="E1586" s="383" t="s">
        <v>5446</v>
      </c>
      <c r="F1586" s="28" t="s">
        <v>250</v>
      </c>
      <c r="G1586" s="28" t="s">
        <v>177</v>
      </c>
      <c r="H1586" s="28" t="s">
        <v>304</v>
      </c>
      <c r="I1586" s="28" t="s">
        <v>215</v>
      </c>
      <c r="J1586" s="40">
        <v>6277</v>
      </c>
      <c r="K1586" s="208" t="s">
        <v>153</v>
      </c>
      <c r="L1586" s="28" t="s">
        <v>5287</v>
      </c>
      <c r="M1586" s="28"/>
      <c r="N1586" s="28"/>
      <c r="O1586" s="28" t="s">
        <v>5349</v>
      </c>
      <c r="P1586" s="29">
        <v>1</v>
      </c>
      <c r="Q1586" s="28"/>
    </row>
    <row r="1587" spans="1:17" ht="120" x14ac:dyDescent="0.2">
      <c r="A1587" s="28" t="s">
        <v>177</v>
      </c>
      <c r="B1587" s="55" t="s">
        <v>177</v>
      </c>
      <c r="C1587" s="383" t="s">
        <v>5447</v>
      </c>
      <c r="D1587" s="383" t="s">
        <v>5448</v>
      </c>
      <c r="E1587" s="383" t="s">
        <v>799</v>
      </c>
      <c r="F1587" s="28" t="s">
        <v>800</v>
      </c>
      <c r="G1587" s="28" t="s">
        <v>177</v>
      </c>
      <c r="H1587" s="28" t="s">
        <v>778</v>
      </c>
      <c r="I1587" s="28" t="s">
        <v>801</v>
      </c>
      <c r="J1587" s="40">
        <v>6275</v>
      </c>
      <c r="K1587" s="208" t="s">
        <v>153</v>
      </c>
      <c r="L1587" s="28" t="s">
        <v>5287</v>
      </c>
      <c r="M1587" s="28"/>
      <c r="N1587" s="28"/>
      <c r="O1587" s="28" t="s">
        <v>5449</v>
      </c>
      <c r="P1587" s="29">
        <v>1</v>
      </c>
      <c r="Q1587" s="28"/>
    </row>
    <row r="1588" spans="1:17" ht="120" x14ac:dyDescent="0.2">
      <c r="A1588" s="28" t="s">
        <v>177</v>
      </c>
      <c r="B1588" s="55" t="s">
        <v>177</v>
      </c>
      <c r="C1588" s="383" t="s">
        <v>5450</v>
      </c>
      <c r="D1588" s="383" t="s">
        <v>5451</v>
      </c>
      <c r="E1588" s="383" t="s">
        <v>5452</v>
      </c>
      <c r="F1588" s="28" t="s">
        <v>250</v>
      </c>
      <c r="G1588" s="28" t="s">
        <v>177</v>
      </c>
      <c r="H1588" s="28" t="s">
        <v>304</v>
      </c>
      <c r="I1588" s="28" t="s">
        <v>215</v>
      </c>
      <c r="J1588" s="40">
        <v>6277</v>
      </c>
      <c r="K1588" s="208" t="s">
        <v>153</v>
      </c>
      <c r="L1588" s="28" t="s">
        <v>5287</v>
      </c>
      <c r="M1588" s="28"/>
      <c r="N1588" s="28"/>
      <c r="O1588" s="28" t="s">
        <v>5349</v>
      </c>
      <c r="P1588" s="29">
        <v>1</v>
      </c>
      <c r="Q1588" s="28"/>
    </row>
    <row r="1589" spans="1:17" ht="105" x14ac:dyDescent="0.2">
      <c r="A1589" s="28" t="s">
        <v>177</v>
      </c>
      <c r="B1589" s="55" t="s">
        <v>177</v>
      </c>
      <c r="C1589" s="383" t="s">
        <v>5453</v>
      </c>
      <c r="D1589" s="383" t="s">
        <v>5454</v>
      </c>
      <c r="E1589" s="383" t="s">
        <v>5455</v>
      </c>
      <c r="F1589" s="28" t="s">
        <v>250</v>
      </c>
      <c r="G1589" s="28" t="s">
        <v>154</v>
      </c>
      <c r="H1589" s="28" t="s">
        <v>778</v>
      </c>
      <c r="I1589" s="28" t="s">
        <v>215</v>
      </c>
      <c r="J1589" s="40">
        <v>6275</v>
      </c>
      <c r="K1589" s="208" t="s">
        <v>153</v>
      </c>
      <c r="L1589" s="28"/>
      <c r="M1589" s="28"/>
      <c r="N1589" s="28"/>
      <c r="O1589" s="28"/>
      <c r="P1589" s="29">
        <v>1</v>
      </c>
      <c r="Q1589" s="28"/>
    </row>
    <row r="1590" spans="1:17" ht="105" x14ac:dyDescent="0.2">
      <c r="A1590" s="28" t="s">
        <v>177</v>
      </c>
      <c r="B1590" s="55" t="s">
        <v>177</v>
      </c>
      <c r="C1590" s="383" t="s">
        <v>5456</v>
      </c>
      <c r="D1590" s="383" t="s">
        <v>5457</v>
      </c>
      <c r="E1590" s="383" t="s">
        <v>5458</v>
      </c>
      <c r="F1590" s="28" t="s">
        <v>250</v>
      </c>
      <c r="G1590" s="28" t="s">
        <v>154</v>
      </c>
      <c r="H1590" s="28" t="s">
        <v>778</v>
      </c>
      <c r="I1590" s="28" t="s">
        <v>215</v>
      </c>
      <c r="J1590" s="40">
        <v>6277</v>
      </c>
      <c r="K1590" s="208" t="s">
        <v>153</v>
      </c>
      <c r="L1590" s="28"/>
      <c r="M1590" s="28"/>
      <c r="N1590" s="28"/>
      <c r="O1590" s="28"/>
      <c r="P1590" s="29">
        <v>1</v>
      </c>
      <c r="Q1590" s="28"/>
    </row>
    <row r="1591" spans="1:17" ht="105" x14ac:dyDescent="0.2">
      <c r="A1591" s="28" t="s">
        <v>177</v>
      </c>
      <c r="B1591" s="55" t="s">
        <v>177</v>
      </c>
      <c r="C1591" s="383" t="s">
        <v>5459</v>
      </c>
      <c r="D1591" s="383" t="s">
        <v>5460</v>
      </c>
      <c r="E1591" s="383" t="s">
        <v>5461</v>
      </c>
      <c r="F1591" s="28" t="s">
        <v>250</v>
      </c>
      <c r="G1591" s="28" t="s">
        <v>154</v>
      </c>
      <c r="H1591" s="28" t="s">
        <v>778</v>
      </c>
      <c r="I1591" s="28" t="s">
        <v>215</v>
      </c>
      <c r="J1591" s="40">
        <v>6275</v>
      </c>
      <c r="K1591" s="208" t="s">
        <v>153</v>
      </c>
      <c r="L1591" s="28" t="s">
        <v>5348</v>
      </c>
      <c r="M1591" s="28"/>
      <c r="N1591" s="28"/>
      <c r="O1591" s="28"/>
      <c r="P1591" s="29">
        <v>1</v>
      </c>
      <c r="Q1591" s="28"/>
    </row>
    <row r="1592" spans="1:17" ht="105" x14ac:dyDescent="0.2">
      <c r="A1592" s="28" t="s">
        <v>177</v>
      </c>
      <c r="B1592" s="55" t="s">
        <v>177</v>
      </c>
      <c r="C1592" s="383" t="s">
        <v>5462</v>
      </c>
      <c r="D1592" s="383" t="s">
        <v>5463</v>
      </c>
      <c r="E1592" s="383" t="s">
        <v>5464</v>
      </c>
      <c r="F1592" s="28" t="s">
        <v>250</v>
      </c>
      <c r="G1592" s="28" t="s">
        <v>154</v>
      </c>
      <c r="H1592" s="28" t="s">
        <v>778</v>
      </c>
      <c r="I1592" s="28" t="s">
        <v>215</v>
      </c>
      <c r="J1592" s="40">
        <v>6277</v>
      </c>
      <c r="K1592" s="208" t="s">
        <v>153</v>
      </c>
      <c r="L1592" s="28" t="s">
        <v>5348</v>
      </c>
      <c r="M1592" s="28"/>
      <c r="N1592" s="28"/>
      <c r="O1592" s="28"/>
      <c r="P1592" s="29">
        <v>1</v>
      </c>
      <c r="Q1592" s="28"/>
    </row>
    <row r="1593" spans="1:17" ht="120" x14ac:dyDescent="0.2">
      <c r="A1593" s="28" t="s">
        <v>177</v>
      </c>
      <c r="B1593" s="55" t="s">
        <v>177</v>
      </c>
      <c r="C1593" s="383" t="s">
        <v>5465</v>
      </c>
      <c r="D1593" s="383" t="s">
        <v>5466</v>
      </c>
      <c r="E1593" s="383" t="s">
        <v>5467</v>
      </c>
      <c r="F1593" s="28" t="s">
        <v>250</v>
      </c>
      <c r="G1593" s="28" t="s">
        <v>177</v>
      </c>
      <c r="H1593" s="28" t="s">
        <v>304</v>
      </c>
      <c r="I1593" s="28" t="s">
        <v>215</v>
      </c>
      <c r="J1593" s="40">
        <v>6277</v>
      </c>
      <c r="K1593" s="208" t="s">
        <v>153</v>
      </c>
      <c r="L1593" s="28" t="s">
        <v>5348</v>
      </c>
      <c r="M1593" s="28"/>
      <c r="N1593" s="28"/>
      <c r="O1593" s="28" t="s">
        <v>5349</v>
      </c>
      <c r="P1593" s="29">
        <v>1</v>
      </c>
      <c r="Q1593" s="28"/>
    </row>
    <row r="1594" spans="1:17" ht="120" x14ac:dyDescent="0.2">
      <c r="A1594" s="28" t="s">
        <v>177</v>
      </c>
      <c r="B1594" s="55" t="s">
        <v>177</v>
      </c>
      <c r="C1594" s="383" t="s">
        <v>5468</v>
      </c>
      <c r="D1594" s="383" t="s">
        <v>5469</v>
      </c>
      <c r="E1594" s="383" t="s">
        <v>799</v>
      </c>
      <c r="F1594" s="28" t="s">
        <v>800</v>
      </c>
      <c r="G1594" s="28" t="s">
        <v>177</v>
      </c>
      <c r="H1594" s="28" t="s">
        <v>778</v>
      </c>
      <c r="I1594" s="28" t="s">
        <v>801</v>
      </c>
      <c r="J1594" s="40">
        <v>6275</v>
      </c>
      <c r="K1594" s="208" t="s">
        <v>153</v>
      </c>
      <c r="L1594" s="28" t="s">
        <v>5348</v>
      </c>
      <c r="M1594" s="28"/>
      <c r="N1594" s="28"/>
      <c r="O1594" s="28" t="s">
        <v>5470</v>
      </c>
      <c r="P1594" s="29">
        <v>1</v>
      </c>
      <c r="Q1594" s="28"/>
    </row>
    <row r="1595" spans="1:17" ht="120" x14ac:dyDescent="0.2">
      <c r="A1595" s="28" t="s">
        <v>177</v>
      </c>
      <c r="B1595" s="55" t="s">
        <v>177</v>
      </c>
      <c r="C1595" s="383" t="s">
        <v>5471</v>
      </c>
      <c r="D1595" s="383" t="s">
        <v>5472</v>
      </c>
      <c r="E1595" s="383" t="s">
        <v>5473</v>
      </c>
      <c r="F1595" s="28" t="s">
        <v>250</v>
      </c>
      <c r="G1595" s="28" t="s">
        <v>177</v>
      </c>
      <c r="H1595" s="28" t="s">
        <v>304</v>
      </c>
      <c r="I1595" s="28" t="s">
        <v>215</v>
      </c>
      <c r="J1595" s="40">
        <v>6277</v>
      </c>
      <c r="K1595" s="208" t="s">
        <v>153</v>
      </c>
      <c r="L1595" s="28" t="s">
        <v>5348</v>
      </c>
      <c r="M1595" s="28"/>
      <c r="N1595" s="28"/>
      <c r="O1595" s="28" t="s">
        <v>5349</v>
      </c>
      <c r="P1595" s="29">
        <v>1</v>
      </c>
      <c r="Q1595" s="28"/>
    </row>
    <row r="1596" spans="1:17" ht="120" x14ac:dyDescent="0.2">
      <c r="A1596" s="28" t="s">
        <v>177</v>
      </c>
      <c r="B1596" s="55" t="s">
        <v>177</v>
      </c>
      <c r="C1596" s="383" t="s">
        <v>5474</v>
      </c>
      <c r="D1596" s="383" t="s">
        <v>5475</v>
      </c>
      <c r="E1596" s="383" t="s">
        <v>5476</v>
      </c>
      <c r="F1596" s="28" t="s">
        <v>250</v>
      </c>
      <c r="G1596" s="28" t="s">
        <v>177</v>
      </c>
      <c r="H1596" s="28" t="s">
        <v>304</v>
      </c>
      <c r="I1596" s="28" t="s">
        <v>215</v>
      </c>
      <c r="J1596" s="40">
        <v>6277</v>
      </c>
      <c r="K1596" s="208" t="s">
        <v>153</v>
      </c>
      <c r="L1596" s="28" t="s">
        <v>5287</v>
      </c>
      <c r="M1596" s="28"/>
      <c r="N1596" s="28"/>
      <c r="O1596" s="28"/>
      <c r="P1596" s="29">
        <v>1</v>
      </c>
      <c r="Q1596" s="28"/>
    </row>
    <row r="1597" spans="1:17" ht="105" x14ac:dyDescent="0.2">
      <c r="A1597" s="28" t="s">
        <v>177</v>
      </c>
      <c r="B1597" s="55" t="s">
        <v>177</v>
      </c>
      <c r="C1597" s="383" t="s">
        <v>5477</v>
      </c>
      <c r="D1597" s="383" t="s">
        <v>5478</v>
      </c>
      <c r="E1597" s="383" t="s">
        <v>5479</v>
      </c>
      <c r="F1597" s="28" t="s">
        <v>250</v>
      </c>
      <c r="G1597" s="28" t="s">
        <v>154</v>
      </c>
      <c r="H1597" s="28" t="s">
        <v>778</v>
      </c>
      <c r="I1597" s="28" t="s">
        <v>215</v>
      </c>
      <c r="J1597" s="40">
        <v>6277</v>
      </c>
      <c r="K1597" s="208" t="s">
        <v>153</v>
      </c>
      <c r="L1597" s="28"/>
      <c r="M1597" s="28"/>
      <c r="N1597" s="28"/>
      <c r="O1597" s="28"/>
      <c r="P1597" s="29">
        <v>1</v>
      </c>
      <c r="Q1597" s="28"/>
    </row>
    <row r="1598" spans="1:17" ht="120" x14ac:dyDescent="0.2">
      <c r="A1598" s="28" t="s">
        <v>177</v>
      </c>
      <c r="B1598" s="55" t="s">
        <v>177</v>
      </c>
      <c r="C1598" s="383" t="s">
        <v>5480</v>
      </c>
      <c r="D1598" s="383" t="s">
        <v>5481</v>
      </c>
      <c r="E1598" s="383" t="s">
        <v>5482</v>
      </c>
      <c r="F1598" s="28" t="s">
        <v>1595</v>
      </c>
      <c r="G1598" s="28" t="s">
        <v>103</v>
      </c>
      <c r="H1598" s="28" t="s">
        <v>177</v>
      </c>
      <c r="I1598" s="28" t="s">
        <v>728</v>
      </c>
      <c r="J1598" s="40">
        <v>6140</v>
      </c>
      <c r="K1598" s="208" t="s">
        <v>153</v>
      </c>
      <c r="L1598" s="28" t="s">
        <v>3292</v>
      </c>
      <c r="M1598" s="28"/>
      <c r="N1598" s="28" t="s">
        <v>5311</v>
      </c>
      <c r="O1598" s="28" t="s">
        <v>839</v>
      </c>
      <c r="P1598" s="29">
        <v>41821</v>
      </c>
      <c r="Q1598" s="28"/>
    </row>
    <row r="1599" spans="1:17" ht="105" x14ac:dyDescent="0.2">
      <c r="A1599" s="28" t="s">
        <v>177</v>
      </c>
      <c r="B1599" s="55" t="s">
        <v>177</v>
      </c>
      <c r="C1599" s="383" t="s">
        <v>5483</v>
      </c>
      <c r="D1599" s="383" t="s">
        <v>5484</v>
      </c>
      <c r="E1599" s="383" t="s">
        <v>5485</v>
      </c>
      <c r="F1599" s="28" t="s">
        <v>250</v>
      </c>
      <c r="G1599" s="28" t="s">
        <v>154</v>
      </c>
      <c r="H1599" s="28" t="s">
        <v>778</v>
      </c>
      <c r="I1599" s="28" t="s">
        <v>215</v>
      </c>
      <c r="J1599" s="40">
        <v>6275</v>
      </c>
      <c r="K1599" s="208" t="s">
        <v>153</v>
      </c>
      <c r="L1599" s="28"/>
      <c r="M1599" s="28"/>
      <c r="N1599" s="28"/>
      <c r="O1599" s="28"/>
      <c r="P1599" s="29">
        <v>1</v>
      </c>
      <c r="Q1599" s="28"/>
    </row>
    <row r="1600" spans="1:17" ht="165" x14ac:dyDescent="0.2">
      <c r="A1600" s="28" t="s">
        <v>177</v>
      </c>
      <c r="B1600" s="55" t="s">
        <v>177</v>
      </c>
      <c r="C1600" s="383" t="s">
        <v>5486</v>
      </c>
      <c r="D1600" s="383" t="s">
        <v>5487</v>
      </c>
      <c r="E1600" s="383" t="s">
        <v>2090</v>
      </c>
      <c r="F1600" s="28" t="s">
        <v>250</v>
      </c>
      <c r="G1600" s="28" t="s">
        <v>303</v>
      </c>
      <c r="H1600" s="28" t="s">
        <v>304</v>
      </c>
      <c r="I1600" s="28" t="s">
        <v>215</v>
      </c>
      <c r="J1600" s="40">
        <v>6281</v>
      </c>
      <c r="K1600" s="208" t="s">
        <v>153</v>
      </c>
      <c r="L1600" s="28" t="s">
        <v>5488</v>
      </c>
      <c r="M1600" s="28"/>
      <c r="N1600" s="28"/>
      <c r="O1600" s="28" t="s">
        <v>5349</v>
      </c>
      <c r="P1600" s="29">
        <v>1</v>
      </c>
      <c r="Q1600" s="28"/>
    </row>
    <row r="1601" spans="1:17" ht="165" x14ac:dyDescent="0.2">
      <c r="A1601" s="28" t="s">
        <v>177</v>
      </c>
      <c r="B1601" s="55" t="s">
        <v>177</v>
      </c>
      <c r="C1601" s="383" t="s">
        <v>5489</v>
      </c>
      <c r="D1601" s="383" t="s">
        <v>5490</v>
      </c>
      <c r="E1601" s="383" t="s">
        <v>2093</v>
      </c>
      <c r="F1601" s="28" t="s">
        <v>250</v>
      </c>
      <c r="G1601" s="28" t="s">
        <v>303</v>
      </c>
      <c r="H1601" s="28" t="s">
        <v>304</v>
      </c>
      <c r="I1601" s="28" t="s">
        <v>215</v>
      </c>
      <c r="J1601" s="40">
        <v>6281</v>
      </c>
      <c r="K1601" s="208" t="s">
        <v>153</v>
      </c>
      <c r="L1601" s="28" t="s">
        <v>5488</v>
      </c>
      <c r="M1601" s="28"/>
      <c r="N1601" s="28"/>
      <c r="O1601" s="28" t="s">
        <v>5349</v>
      </c>
      <c r="P1601" s="29">
        <v>1</v>
      </c>
      <c r="Q1601" s="28"/>
    </row>
    <row r="1602" spans="1:17" ht="105" x14ac:dyDescent="0.2">
      <c r="A1602" s="28" t="s">
        <v>177</v>
      </c>
      <c r="B1602" s="55" t="s">
        <v>177</v>
      </c>
      <c r="C1602" s="383" t="s">
        <v>5491</v>
      </c>
      <c r="D1602" s="383" t="s">
        <v>5492</v>
      </c>
      <c r="E1602" s="383" t="s">
        <v>5493</v>
      </c>
      <c r="F1602" s="28" t="s">
        <v>250</v>
      </c>
      <c r="G1602" s="28" t="s">
        <v>154</v>
      </c>
      <c r="H1602" s="28" t="s">
        <v>778</v>
      </c>
      <c r="I1602" s="28" t="s">
        <v>215</v>
      </c>
      <c r="J1602" s="40">
        <v>6277</v>
      </c>
      <c r="K1602" s="208" t="s">
        <v>153</v>
      </c>
      <c r="L1602" s="28"/>
      <c r="M1602" s="28"/>
      <c r="N1602" s="28"/>
      <c r="O1602" s="28"/>
      <c r="P1602" s="29">
        <v>1</v>
      </c>
      <c r="Q1602" s="28"/>
    </row>
    <row r="1603" spans="1:17" ht="165" x14ac:dyDescent="0.2">
      <c r="A1603" s="28" t="s">
        <v>177</v>
      </c>
      <c r="B1603" s="55" t="s">
        <v>177</v>
      </c>
      <c r="C1603" s="383" t="s">
        <v>5494</v>
      </c>
      <c r="D1603" s="383" t="s">
        <v>5495</v>
      </c>
      <c r="E1603" s="383" t="s">
        <v>799</v>
      </c>
      <c r="F1603" s="28" t="s">
        <v>800</v>
      </c>
      <c r="G1603" s="28" t="s">
        <v>303</v>
      </c>
      <c r="H1603" s="28" t="s">
        <v>778</v>
      </c>
      <c r="I1603" s="28" t="s">
        <v>801</v>
      </c>
      <c r="J1603" s="40">
        <v>6279</v>
      </c>
      <c r="K1603" s="208" t="s">
        <v>153</v>
      </c>
      <c r="L1603" s="28"/>
      <c r="M1603" s="28"/>
      <c r="N1603" s="28"/>
      <c r="O1603" s="28" t="s">
        <v>5272</v>
      </c>
      <c r="P1603" s="29">
        <v>1</v>
      </c>
      <c r="Q1603" s="28"/>
    </row>
    <row r="1604" spans="1:17" ht="120" x14ac:dyDescent="0.2">
      <c r="A1604" s="28" t="s">
        <v>177</v>
      </c>
      <c r="B1604" s="55" t="s">
        <v>177</v>
      </c>
      <c r="C1604" s="383" t="s">
        <v>5496</v>
      </c>
      <c r="D1604" s="383" t="s">
        <v>5497</v>
      </c>
      <c r="E1604" s="383" t="s">
        <v>5498</v>
      </c>
      <c r="F1604" s="28" t="s">
        <v>1595</v>
      </c>
      <c r="G1604" s="28" t="s">
        <v>103</v>
      </c>
      <c r="H1604" s="28" t="s">
        <v>104</v>
      </c>
      <c r="I1604" s="28" t="s">
        <v>215</v>
      </c>
      <c r="J1604" s="40">
        <v>6140</v>
      </c>
      <c r="K1604" s="208" t="s">
        <v>153</v>
      </c>
      <c r="L1604" s="28" t="s">
        <v>3292</v>
      </c>
      <c r="M1604" s="28" t="s">
        <v>5499</v>
      </c>
      <c r="N1604" s="28"/>
      <c r="O1604" s="28" t="s">
        <v>839</v>
      </c>
      <c r="P1604" s="29">
        <v>41821</v>
      </c>
      <c r="Q1604" s="28"/>
    </row>
    <row r="1605" spans="1:17" ht="120" x14ac:dyDescent="0.2">
      <c r="A1605" s="28" t="s">
        <v>177</v>
      </c>
      <c r="B1605" s="55" t="s">
        <v>177</v>
      </c>
      <c r="C1605" s="383" t="s">
        <v>5500</v>
      </c>
      <c r="D1605" s="383" t="s">
        <v>5501</v>
      </c>
      <c r="E1605" s="383" t="s">
        <v>5502</v>
      </c>
      <c r="F1605" s="28" t="s">
        <v>383</v>
      </c>
      <c r="G1605" s="28" t="s">
        <v>103</v>
      </c>
      <c r="H1605" s="28" t="s">
        <v>104</v>
      </c>
      <c r="I1605" s="28" t="s">
        <v>215</v>
      </c>
      <c r="J1605" s="40">
        <v>6140</v>
      </c>
      <c r="K1605" s="208" t="s">
        <v>153</v>
      </c>
      <c r="L1605" s="28" t="s">
        <v>3292</v>
      </c>
      <c r="M1605" s="28" t="s">
        <v>5499</v>
      </c>
      <c r="N1605" s="28"/>
      <c r="O1605" s="28" t="s">
        <v>839</v>
      </c>
      <c r="P1605" s="29">
        <v>41821</v>
      </c>
      <c r="Q1605" s="28"/>
    </row>
    <row r="1606" spans="1:17" ht="120" x14ac:dyDescent="0.2">
      <c r="A1606" s="28" t="s">
        <v>177</v>
      </c>
      <c r="B1606" s="55" t="s">
        <v>177</v>
      </c>
      <c r="C1606" s="383" t="s">
        <v>5503</v>
      </c>
      <c r="D1606" s="383" t="s">
        <v>5504</v>
      </c>
      <c r="E1606" s="383" t="s">
        <v>799</v>
      </c>
      <c r="F1606" s="28" t="s">
        <v>800</v>
      </c>
      <c r="G1606" s="28" t="s">
        <v>177</v>
      </c>
      <c r="H1606" s="28" t="s">
        <v>778</v>
      </c>
      <c r="I1606" s="28" t="s">
        <v>801</v>
      </c>
      <c r="J1606" s="40">
        <v>6275</v>
      </c>
      <c r="K1606" s="208" t="s">
        <v>153</v>
      </c>
      <c r="L1606" s="28" t="s">
        <v>5287</v>
      </c>
      <c r="M1606" s="28"/>
      <c r="N1606" s="28"/>
      <c r="O1606" s="28" t="s">
        <v>5272</v>
      </c>
      <c r="P1606" s="29">
        <v>1</v>
      </c>
      <c r="Q1606" s="28"/>
    </row>
    <row r="1607" spans="1:17" ht="105" x14ac:dyDescent="0.2">
      <c r="A1607" s="28" t="s">
        <v>177</v>
      </c>
      <c r="B1607" s="55" t="s">
        <v>177</v>
      </c>
      <c r="C1607" s="383" t="s">
        <v>5505</v>
      </c>
      <c r="D1607" s="383" t="s">
        <v>5506</v>
      </c>
      <c r="E1607" s="383" t="s">
        <v>5507</v>
      </c>
      <c r="F1607" s="28" t="s">
        <v>250</v>
      </c>
      <c r="G1607" s="28" t="s">
        <v>154</v>
      </c>
      <c r="H1607" s="28" t="s">
        <v>778</v>
      </c>
      <c r="I1607" s="28" t="s">
        <v>215</v>
      </c>
      <c r="J1607" s="40">
        <v>6275</v>
      </c>
      <c r="K1607" s="208" t="s">
        <v>153</v>
      </c>
      <c r="L1607" s="28"/>
      <c r="M1607" s="28"/>
      <c r="N1607" s="28"/>
      <c r="O1607" s="28"/>
      <c r="P1607" s="29">
        <v>1</v>
      </c>
      <c r="Q1607" s="28"/>
    </row>
    <row r="1608" spans="1:17" ht="120" x14ac:dyDescent="0.2">
      <c r="A1608" s="28" t="s">
        <v>177</v>
      </c>
      <c r="B1608" s="55" t="s">
        <v>177</v>
      </c>
      <c r="C1608" s="383" t="s">
        <v>5508</v>
      </c>
      <c r="D1608" s="383" t="s">
        <v>5509</v>
      </c>
      <c r="E1608" s="383" t="s">
        <v>5510</v>
      </c>
      <c r="F1608" s="28" t="s">
        <v>1595</v>
      </c>
      <c r="G1608" s="28" t="s">
        <v>177</v>
      </c>
      <c r="H1608" s="28" t="s">
        <v>304</v>
      </c>
      <c r="I1608" s="28" t="s">
        <v>215</v>
      </c>
      <c r="J1608" s="40">
        <v>6277</v>
      </c>
      <c r="K1608" s="208" t="s">
        <v>153</v>
      </c>
      <c r="L1608" s="28" t="s">
        <v>5287</v>
      </c>
      <c r="M1608" s="28"/>
      <c r="N1608" s="28"/>
      <c r="O1608" s="28" t="s">
        <v>5511</v>
      </c>
      <c r="P1608" s="29">
        <v>1</v>
      </c>
      <c r="Q1608" s="28"/>
    </row>
    <row r="1609" spans="1:17" ht="105" x14ac:dyDescent="0.2">
      <c r="A1609" s="28" t="s">
        <v>177</v>
      </c>
      <c r="B1609" s="55" t="s">
        <v>177</v>
      </c>
      <c r="C1609" s="383" t="s">
        <v>5512</v>
      </c>
      <c r="D1609" s="383" t="s">
        <v>5513</v>
      </c>
      <c r="E1609" s="383" t="s">
        <v>5514</v>
      </c>
      <c r="F1609" s="28" t="s">
        <v>250</v>
      </c>
      <c r="G1609" s="28" t="s">
        <v>154</v>
      </c>
      <c r="H1609" s="28" t="s">
        <v>778</v>
      </c>
      <c r="I1609" s="28" t="s">
        <v>215</v>
      </c>
      <c r="J1609" s="40">
        <v>6277</v>
      </c>
      <c r="K1609" s="208" t="s">
        <v>153</v>
      </c>
      <c r="L1609" s="28"/>
      <c r="M1609" s="28"/>
      <c r="N1609" s="28"/>
      <c r="O1609" s="28"/>
      <c r="P1609" s="29">
        <v>1</v>
      </c>
      <c r="Q1609" s="28"/>
    </row>
    <row r="1610" spans="1:17" ht="120" x14ac:dyDescent="0.2">
      <c r="A1610" s="28" t="s">
        <v>177</v>
      </c>
      <c r="B1610" s="55" t="s">
        <v>177</v>
      </c>
      <c r="C1610" s="383" t="s">
        <v>5515</v>
      </c>
      <c r="D1610" s="383" t="s">
        <v>5516</v>
      </c>
      <c r="E1610" s="383" t="s">
        <v>5517</v>
      </c>
      <c r="F1610" s="28" t="s">
        <v>250</v>
      </c>
      <c r="G1610" s="28" t="s">
        <v>177</v>
      </c>
      <c r="H1610" s="28" t="s">
        <v>304</v>
      </c>
      <c r="I1610" s="28" t="s">
        <v>215</v>
      </c>
      <c r="J1610" s="40">
        <v>6277</v>
      </c>
      <c r="K1610" s="208" t="s">
        <v>153</v>
      </c>
      <c r="L1610" s="28" t="s">
        <v>5287</v>
      </c>
      <c r="M1610" s="28"/>
      <c r="N1610" s="28"/>
      <c r="O1610" s="28" t="s">
        <v>5349</v>
      </c>
      <c r="P1610" s="29">
        <v>1</v>
      </c>
      <c r="Q1610" s="28"/>
    </row>
    <row r="1611" spans="1:17" ht="120" x14ac:dyDescent="0.2">
      <c r="A1611" s="28" t="s">
        <v>177</v>
      </c>
      <c r="B1611" s="55" t="s">
        <v>177</v>
      </c>
      <c r="C1611" s="383" t="s">
        <v>5518</v>
      </c>
      <c r="D1611" s="383" t="s">
        <v>5519</v>
      </c>
      <c r="E1611" s="383" t="s">
        <v>5520</v>
      </c>
      <c r="F1611" s="28" t="s">
        <v>250</v>
      </c>
      <c r="G1611" s="28" t="s">
        <v>177</v>
      </c>
      <c r="H1611" s="28" t="s">
        <v>304</v>
      </c>
      <c r="I1611" s="28" t="s">
        <v>215</v>
      </c>
      <c r="J1611" s="40">
        <v>6277</v>
      </c>
      <c r="K1611" s="208" t="s">
        <v>153</v>
      </c>
      <c r="L1611" s="28" t="s">
        <v>5287</v>
      </c>
      <c r="M1611" s="28"/>
      <c r="N1611" s="28"/>
      <c r="O1611" s="28" t="s">
        <v>5349</v>
      </c>
      <c r="P1611" s="29">
        <v>1</v>
      </c>
      <c r="Q1611" s="28"/>
    </row>
    <row r="1612" spans="1:17" ht="120" x14ac:dyDescent="0.2">
      <c r="A1612" s="28" t="s">
        <v>177</v>
      </c>
      <c r="B1612" s="55" t="s">
        <v>177</v>
      </c>
      <c r="C1612" s="383" t="s">
        <v>5521</v>
      </c>
      <c r="D1612" s="383" t="s">
        <v>5522</v>
      </c>
      <c r="E1612" s="383" t="s">
        <v>5523</v>
      </c>
      <c r="F1612" s="28" t="s">
        <v>250</v>
      </c>
      <c r="G1612" s="28" t="s">
        <v>177</v>
      </c>
      <c r="H1612" s="28" t="s">
        <v>304</v>
      </c>
      <c r="I1612" s="28" t="s">
        <v>4131</v>
      </c>
      <c r="J1612" s="40">
        <v>6273</v>
      </c>
      <c r="K1612" s="208" t="s">
        <v>153</v>
      </c>
      <c r="L1612" s="28" t="s">
        <v>5524</v>
      </c>
      <c r="M1612" s="28"/>
      <c r="N1612" s="28"/>
      <c r="O1612" s="28" t="s">
        <v>5525</v>
      </c>
      <c r="P1612" s="29">
        <v>44013</v>
      </c>
      <c r="Q1612" s="28"/>
    </row>
    <row r="1613" spans="1:17" ht="120" x14ac:dyDescent="0.2">
      <c r="A1613" s="28" t="s">
        <v>177</v>
      </c>
      <c r="B1613" s="55" t="s">
        <v>177</v>
      </c>
      <c r="C1613" s="383" t="s">
        <v>5526</v>
      </c>
      <c r="D1613" s="383" t="s">
        <v>5527</v>
      </c>
      <c r="E1613" s="383" t="s">
        <v>5528</v>
      </c>
      <c r="F1613" s="28" t="s">
        <v>309</v>
      </c>
      <c r="G1613" s="28" t="s">
        <v>177</v>
      </c>
      <c r="H1613" s="28" t="s">
        <v>304</v>
      </c>
      <c r="I1613" s="28" t="s">
        <v>215</v>
      </c>
      <c r="J1613" s="40">
        <v>6277</v>
      </c>
      <c r="K1613" s="208" t="s">
        <v>153</v>
      </c>
      <c r="L1613" s="28" t="s">
        <v>5287</v>
      </c>
      <c r="M1613" s="28"/>
      <c r="N1613" s="28"/>
      <c r="O1613" s="28"/>
      <c r="P1613" s="29">
        <v>1</v>
      </c>
      <c r="Q1613" s="28"/>
    </row>
    <row r="1614" spans="1:17" ht="120" x14ac:dyDescent="0.2">
      <c r="A1614" s="28" t="s">
        <v>177</v>
      </c>
      <c r="B1614" s="55" t="s">
        <v>177</v>
      </c>
      <c r="C1614" s="383" t="s">
        <v>5529</v>
      </c>
      <c r="D1614" s="383" t="s">
        <v>5530</v>
      </c>
      <c r="E1614" s="383" t="s">
        <v>5531</v>
      </c>
      <c r="F1614" s="28" t="s">
        <v>795</v>
      </c>
      <c r="G1614" s="28" t="s">
        <v>177</v>
      </c>
      <c r="H1614" s="28" t="s">
        <v>304</v>
      </c>
      <c r="I1614" s="28" t="s">
        <v>215</v>
      </c>
      <c r="J1614" s="40">
        <v>6277</v>
      </c>
      <c r="K1614" s="208" t="s">
        <v>153</v>
      </c>
      <c r="L1614" s="28" t="s">
        <v>5287</v>
      </c>
      <c r="M1614" s="28"/>
      <c r="N1614" s="28"/>
      <c r="O1614" s="28"/>
      <c r="P1614" s="29">
        <v>1</v>
      </c>
      <c r="Q1614" s="28"/>
    </row>
    <row r="1615" spans="1:17" ht="120" x14ac:dyDescent="0.2">
      <c r="A1615" s="28" t="s">
        <v>177</v>
      </c>
      <c r="B1615" s="55" t="s">
        <v>177</v>
      </c>
      <c r="C1615" s="383" t="s">
        <v>5532</v>
      </c>
      <c r="D1615" s="383" t="s">
        <v>5533</v>
      </c>
      <c r="E1615" s="383" t="s">
        <v>5534</v>
      </c>
      <c r="F1615" s="28" t="s">
        <v>1595</v>
      </c>
      <c r="G1615" s="28" t="s">
        <v>103</v>
      </c>
      <c r="H1615" s="28" t="s">
        <v>177</v>
      </c>
      <c r="I1615" s="28" t="s">
        <v>728</v>
      </c>
      <c r="J1615" s="40">
        <v>6140</v>
      </c>
      <c r="K1615" s="208" t="s">
        <v>153</v>
      </c>
      <c r="L1615" s="28" t="s">
        <v>3292</v>
      </c>
      <c r="M1615" s="28"/>
      <c r="N1615" s="28" t="s">
        <v>5311</v>
      </c>
      <c r="O1615" s="28" t="s">
        <v>839</v>
      </c>
      <c r="P1615" s="29">
        <v>41821</v>
      </c>
      <c r="Q1615" s="28"/>
    </row>
    <row r="1616" spans="1:17" ht="120" x14ac:dyDescent="0.2">
      <c r="A1616" s="28" t="s">
        <v>177</v>
      </c>
      <c r="B1616" s="55" t="s">
        <v>177</v>
      </c>
      <c r="C1616" s="383" t="s">
        <v>5535</v>
      </c>
      <c r="D1616" s="383" t="s">
        <v>5536</v>
      </c>
      <c r="E1616" s="383" t="s">
        <v>5537</v>
      </c>
      <c r="F1616" s="28" t="s">
        <v>250</v>
      </c>
      <c r="G1616" s="28" t="s">
        <v>177</v>
      </c>
      <c r="H1616" s="28" t="s">
        <v>304</v>
      </c>
      <c r="I1616" s="28" t="s">
        <v>215</v>
      </c>
      <c r="J1616" s="40">
        <v>6277</v>
      </c>
      <c r="K1616" s="208" t="s">
        <v>153</v>
      </c>
      <c r="L1616" s="28" t="s">
        <v>5348</v>
      </c>
      <c r="M1616" s="28"/>
      <c r="N1616" s="28"/>
      <c r="O1616" s="28" t="s">
        <v>5349</v>
      </c>
      <c r="P1616" s="29">
        <v>1</v>
      </c>
      <c r="Q1616" s="28"/>
    </row>
    <row r="1617" spans="1:17" ht="120" x14ac:dyDescent="0.2">
      <c r="A1617" s="28" t="s">
        <v>177</v>
      </c>
      <c r="B1617" s="55" t="s">
        <v>177</v>
      </c>
      <c r="C1617" s="383" t="s">
        <v>5538</v>
      </c>
      <c r="D1617" s="383" t="s">
        <v>5539</v>
      </c>
      <c r="E1617" s="383" t="s">
        <v>5540</v>
      </c>
      <c r="F1617" s="28" t="s">
        <v>250</v>
      </c>
      <c r="G1617" s="28" t="s">
        <v>177</v>
      </c>
      <c r="H1617" s="28" t="s">
        <v>304</v>
      </c>
      <c r="I1617" s="28" t="s">
        <v>215</v>
      </c>
      <c r="J1617" s="40">
        <v>6277</v>
      </c>
      <c r="K1617" s="208" t="s">
        <v>153</v>
      </c>
      <c r="L1617" s="28" t="s">
        <v>5348</v>
      </c>
      <c r="M1617" s="28"/>
      <c r="N1617" s="28"/>
      <c r="O1617" s="28" t="s">
        <v>5349</v>
      </c>
      <c r="P1617" s="29">
        <v>1</v>
      </c>
      <c r="Q1617" s="28"/>
    </row>
    <row r="1618" spans="1:17" ht="120" x14ac:dyDescent="0.2">
      <c r="A1618" s="28" t="s">
        <v>177</v>
      </c>
      <c r="B1618" s="55" t="s">
        <v>177</v>
      </c>
      <c r="C1618" s="383" t="s">
        <v>5541</v>
      </c>
      <c r="D1618" s="383" t="s">
        <v>5542</v>
      </c>
      <c r="E1618" s="383" t="s">
        <v>5543</v>
      </c>
      <c r="F1618" s="28" t="s">
        <v>1595</v>
      </c>
      <c r="G1618" s="28" t="s">
        <v>177</v>
      </c>
      <c r="H1618" s="28" t="s">
        <v>304</v>
      </c>
      <c r="I1618" s="28" t="s">
        <v>215</v>
      </c>
      <c r="J1618" s="40">
        <v>6277</v>
      </c>
      <c r="K1618" s="208" t="s">
        <v>153</v>
      </c>
      <c r="L1618" s="28" t="s">
        <v>5348</v>
      </c>
      <c r="M1618" s="28"/>
      <c r="N1618" s="28"/>
      <c r="O1618" s="28"/>
      <c r="P1618" s="29">
        <v>1</v>
      </c>
      <c r="Q1618" s="28"/>
    </row>
    <row r="1619" spans="1:17" ht="120" x14ac:dyDescent="0.2">
      <c r="A1619" s="28" t="s">
        <v>177</v>
      </c>
      <c r="B1619" s="55" t="s">
        <v>177</v>
      </c>
      <c r="C1619" s="383" t="s">
        <v>5544</v>
      </c>
      <c r="D1619" s="383" t="s">
        <v>5545</v>
      </c>
      <c r="E1619" s="383" t="s">
        <v>5546</v>
      </c>
      <c r="F1619" s="28" t="s">
        <v>5547</v>
      </c>
      <c r="G1619" s="28" t="s">
        <v>177</v>
      </c>
      <c r="H1619" s="28" t="s">
        <v>778</v>
      </c>
      <c r="I1619" s="28" t="s">
        <v>801</v>
      </c>
      <c r="J1619" s="40">
        <v>6275</v>
      </c>
      <c r="K1619" s="208" t="s">
        <v>153</v>
      </c>
      <c r="L1619" s="28" t="s">
        <v>5348</v>
      </c>
      <c r="M1619" s="28"/>
      <c r="N1619" s="28"/>
      <c r="O1619" s="28" t="s">
        <v>5548</v>
      </c>
      <c r="P1619" s="29">
        <v>1</v>
      </c>
      <c r="Q1619" s="28"/>
    </row>
    <row r="1620" spans="1:17" ht="120" x14ac:dyDescent="0.2">
      <c r="A1620" s="28" t="s">
        <v>177</v>
      </c>
      <c r="B1620" s="55" t="s">
        <v>177</v>
      </c>
      <c r="C1620" s="383" t="s">
        <v>5549</v>
      </c>
      <c r="D1620" s="383" t="s">
        <v>5550</v>
      </c>
      <c r="E1620" s="383" t="s">
        <v>5551</v>
      </c>
      <c r="F1620" s="28" t="s">
        <v>5547</v>
      </c>
      <c r="G1620" s="28" t="s">
        <v>177</v>
      </c>
      <c r="H1620" s="28" t="s">
        <v>778</v>
      </c>
      <c r="I1620" s="28" t="s">
        <v>801</v>
      </c>
      <c r="J1620" s="40">
        <v>6275</v>
      </c>
      <c r="K1620" s="208" t="s">
        <v>153</v>
      </c>
      <c r="L1620" s="28" t="s">
        <v>5348</v>
      </c>
      <c r="M1620" s="28"/>
      <c r="N1620" s="28"/>
      <c r="O1620" s="28" t="s">
        <v>5548</v>
      </c>
      <c r="P1620" s="29">
        <v>1</v>
      </c>
      <c r="Q1620" s="28"/>
    </row>
    <row r="1621" spans="1:17" ht="120" x14ac:dyDescent="0.2">
      <c r="A1621" s="28" t="s">
        <v>177</v>
      </c>
      <c r="B1621" s="55" t="s">
        <v>177</v>
      </c>
      <c r="C1621" s="383" t="s">
        <v>5552</v>
      </c>
      <c r="D1621" s="383" t="s">
        <v>5553</v>
      </c>
      <c r="E1621" s="383" t="s">
        <v>1952</v>
      </c>
      <c r="F1621" s="28" t="s">
        <v>1633</v>
      </c>
      <c r="G1621" s="28" t="s">
        <v>177</v>
      </c>
      <c r="H1621" s="28" t="s">
        <v>304</v>
      </c>
      <c r="I1621" s="28" t="s">
        <v>215</v>
      </c>
      <c r="J1621" s="40">
        <v>6277</v>
      </c>
      <c r="K1621" s="208" t="s">
        <v>153</v>
      </c>
      <c r="L1621" s="28"/>
      <c r="M1621" s="28"/>
      <c r="N1621" s="28"/>
      <c r="O1621" s="28" t="s">
        <v>5554</v>
      </c>
      <c r="P1621" s="29">
        <v>1</v>
      </c>
      <c r="Q1621" s="28"/>
    </row>
    <row r="1622" spans="1:17" ht="105" x14ac:dyDescent="0.2">
      <c r="A1622" s="28" t="s">
        <v>177</v>
      </c>
      <c r="B1622" s="55" t="s">
        <v>177</v>
      </c>
      <c r="C1622" s="383" t="s">
        <v>5555</v>
      </c>
      <c r="D1622" s="383" t="s">
        <v>5556</v>
      </c>
      <c r="E1622" s="383" t="s">
        <v>1956</v>
      </c>
      <c r="F1622" s="28" t="s">
        <v>1633</v>
      </c>
      <c r="G1622" s="28" t="s">
        <v>159</v>
      </c>
      <c r="H1622" s="28" t="s">
        <v>1957</v>
      </c>
      <c r="I1622" s="28" t="s">
        <v>215</v>
      </c>
      <c r="J1622" s="40">
        <v>6277</v>
      </c>
      <c r="K1622" s="208" t="s">
        <v>153</v>
      </c>
      <c r="L1622" s="28"/>
      <c r="M1622" s="28"/>
      <c r="N1622" s="28"/>
      <c r="O1622" s="28" t="s">
        <v>839</v>
      </c>
      <c r="P1622" s="29">
        <v>41974</v>
      </c>
      <c r="Q1622" s="28"/>
    </row>
    <row r="1623" spans="1:17" ht="120" x14ac:dyDescent="0.2">
      <c r="A1623" s="28" t="s">
        <v>177</v>
      </c>
      <c r="B1623" s="55" t="s">
        <v>177</v>
      </c>
      <c r="C1623" s="383" t="s">
        <v>5557</v>
      </c>
      <c r="D1623" s="383" t="s">
        <v>5558</v>
      </c>
      <c r="E1623" s="383" t="s">
        <v>5559</v>
      </c>
      <c r="F1623" s="28" t="s">
        <v>1595</v>
      </c>
      <c r="G1623" s="28" t="s">
        <v>103</v>
      </c>
      <c r="H1623" s="28" t="s">
        <v>177</v>
      </c>
      <c r="I1623" s="28" t="s">
        <v>728</v>
      </c>
      <c r="J1623" s="40">
        <v>6140</v>
      </c>
      <c r="K1623" s="208" t="s">
        <v>153</v>
      </c>
      <c r="L1623" s="28" t="s">
        <v>3292</v>
      </c>
      <c r="M1623" s="28"/>
      <c r="N1623" s="28" t="s">
        <v>5311</v>
      </c>
      <c r="O1623" s="28" t="s">
        <v>839</v>
      </c>
      <c r="P1623" s="29">
        <v>41821</v>
      </c>
      <c r="Q1623" s="28"/>
    </row>
    <row r="1624" spans="1:17" ht="240" x14ac:dyDescent="0.2">
      <c r="A1624" s="28" t="s">
        <v>177</v>
      </c>
      <c r="B1624" s="55" t="s">
        <v>177</v>
      </c>
      <c r="C1624" s="383" t="s">
        <v>5560</v>
      </c>
      <c r="D1624" s="383" t="s">
        <v>5561</v>
      </c>
      <c r="E1624" s="383" t="s">
        <v>5562</v>
      </c>
      <c r="F1624" s="28" t="s">
        <v>1595</v>
      </c>
      <c r="G1624" s="28" t="s">
        <v>165</v>
      </c>
      <c r="H1624" s="28" t="s">
        <v>304</v>
      </c>
      <c r="I1624" s="28" t="s">
        <v>1059</v>
      </c>
      <c r="J1624" s="40">
        <v>6277</v>
      </c>
      <c r="K1624" s="208" t="s">
        <v>153</v>
      </c>
      <c r="L1624" s="28" t="s">
        <v>5376</v>
      </c>
      <c r="M1624" s="28"/>
      <c r="N1624" s="28" t="s">
        <v>5563</v>
      </c>
      <c r="O1624" s="28" t="s">
        <v>278</v>
      </c>
      <c r="P1624" s="29">
        <v>41821</v>
      </c>
      <c r="Q1624" s="28"/>
    </row>
    <row r="1625" spans="1:17" ht="120" x14ac:dyDescent="0.2">
      <c r="A1625" s="28" t="s">
        <v>177</v>
      </c>
      <c r="B1625" s="55" t="s">
        <v>177</v>
      </c>
      <c r="C1625" s="383" t="s">
        <v>5564</v>
      </c>
      <c r="D1625" s="383" t="s">
        <v>5565</v>
      </c>
      <c r="E1625" s="383" t="s">
        <v>5566</v>
      </c>
      <c r="F1625" s="28" t="s">
        <v>1595</v>
      </c>
      <c r="G1625" s="28" t="s">
        <v>177</v>
      </c>
      <c r="H1625" s="28" t="s">
        <v>304</v>
      </c>
      <c r="I1625" s="28" t="s">
        <v>1059</v>
      </c>
      <c r="J1625" s="40">
        <v>6277</v>
      </c>
      <c r="K1625" s="208" t="s">
        <v>153</v>
      </c>
      <c r="L1625" s="28" t="s">
        <v>5376</v>
      </c>
      <c r="M1625" s="28"/>
      <c r="N1625" s="28" t="s">
        <v>5563</v>
      </c>
      <c r="O1625" s="28" t="s">
        <v>278</v>
      </c>
      <c r="P1625" s="29">
        <v>41821</v>
      </c>
      <c r="Q1625" s="28"/>
    </row>
    <row r="1626" spans="1:17" ht="120" x14ac:dyDescent="0.2">
      <c r="A1626" s="28" t="s">
        <v>177</v>
      </c>
      <c r="B1626" s="55" t="s">
        <v>177</v>
      </c>
      <c r="C1626" s="383" t="s">
        <v>5567</v>
      </c>
      <c r="D1626" s="383" t="s">
        <v>5568</v>
      </c>
      <c r="E1626" s="383" t="s">
        <v>5569</v>
      </c>
      <c r="F1626" s="28" t="s">
        <v>1595</v>
      </c>
      <c r="G1626" s="28" t="s">
        <v>103</v>
      </c>
      <c r="H1626" s="28" t="s">
        <v>104</v>
      </c>
      <c r="I1626" s="28" t="s">
        <v>215</v>
      </c>
      <c r="J1626" s="40">
        <v>6140</v>
      </c>
      <c r="K1626" s="208" t="s">
        <v>153</v>
      </c>
      <c r="L1626" s="28" t="s">
        <v>3292</v>
      </c>
      <c r="M1626" s="28" t="s">
        <v>5304</v>
      </c>
      <c r="N1626" s="28"/>
      <c r="O1626" s="28" t="s">
        <v>839</v>
      </c>
      <c r="P1626" s="29">
        <v>41821</v>
      </c>
      <c r="Q1626" s="28"/>
    </row>
    <row r="1627" spans="1:17" ht="120" x14ac:dyDescent="0.2">
      <c r="A1627" s="28" t="s">
        <v>177</v>
      </c>
      <c r="B1627" s="55" t="s">
        <v>177</v>
      </c>
      <c r="C1627" s="383" t="s">
        <v>5570</v>
      </c>
      <c r="D1627" s="383" t="s">
        <v>5571</v>
      </c>
      <c r="E1627" s="383" t="s">
        <v>5572</v>
      </c>
      <c r="F1627" s="28" t="s">
        <v>1595</v>
      </c>
      <c r="G1627" s="28" t="s">
        <v>103</v>
      </c>
      <c r="H1627" s="28" t="s">
        <v>177</v>
      </c>
      <c r="I1627" s="28" t="s">
        <v>728</v>
      </c>
      <c r="J1627" s="40">
        <v>6140</v>
      </c>
      <c r="K1627" s="208" t="s">
        <v>153</v>
      </c>
      <c r="L1627" s="28" t="s">
        <v>3292</v>
      </c>
      <c r="M1627" s="28"/>
      <c r="N1627" s="28" t="s">
        <v>5341</v>
      </c>
      <c r="O1627" s="28" t="s">
        <v>839</v>
      </c>
      <c r="P1627" s="29">
        <v>41821</v>
      </c>
      <c r="Q1627" s="28"/>
    </row>
    <row r="1628" spans="1:17" ht="120" x14ac:dyDescent="0.2">
      <c r="A1628" s="28" t="s">
        <v>177</v>
      </c>
      <c r="B1628" s="55" t="s">
        <v>177</v>
      </c>
      <c r="C1628" s="383" t="s">
        <v>5573</v>
      </c>
      <c r="D1628" s="383" t="s">
        <v>5574</v>
      </c>
      <c r="E1628" s="383" t="s">
        <v>5543</v>
      </c>
      <c r="F1628" s="28" t="s">
        <v>1595</v>
      </c>
      <c r="G1628" s="28" t="s">
        <v>177</v>
      </c>
      <c r="H1628" s="28" t="s">
        <v>304</v>
      </c>
      <c r="I1628" s="28" t="s">
        <v>215</v>
      </c>
      <c r="J1628" s="40">
        <v>6277</v>
      </c>
      <c r="K1628" s="208" t="s">
        <v>153</v>
      </c>
      <c r="L1628" s="28" t="s">
        <v>5524</v>
      </c>
      <c r="M1628" s="28"/>
      <c r="N1628" s="28"/>
      <c r="O1628" s="28"/>
      <c r="P1628" s="29">
        <v>1</v>
      </c>
      <c r="Q1628" s="28"/>
    </row>
    <row r="1629" spans="1:17" ht="120" x14ac:dyDescent="0.2">
      <c r="A1629" s="28" t="s">
        <v>177</v>
      </c>
      <c r="B1629" s="55" t="s">
        <v>177</v>
      </c>
      <c r="C1629" s="383" t="s">
        <v>5575</v>
      </c>
      <c r="D1629" s="383" t="s">
        <v>5576</v>
      </c>
      <c r="E1629" s="383" t="s">
        <v>5577</v>
      </c>
      <c r="F1629" s="28" t="s">
        <v>250</v>
      </c>
      <c r="G1629" s="28" t="s">
        <v>177</v>
      </c>
      <c r="H1629" s="28" t="s">
        <v>304</v>
      </c>
      <c r="I1629" s="28" t="s">
        <v>215</v>
      </c>
      <c r="J1629" s="40">
        <v>6277</v>
      </c>
      <c r="K1629" s="208" t="s">
        <v>153</v>
      </c>
      <c r="L1629" s="28" t="s">
        <v>5524</v>
      </c>
      <c r="M1629" s="28"/>
      <c r="N1629" s="28"/>
      <c r="O1629" s="28" t="s">
        <v>5349</v>
      </c>
      <c r="P1629" s="29">
        <v>1</v>
      </c>
      <c r="Q1629" s="28"/>
    </row>
    <row r="1630" spans="1:17" ht="120" x14ac:dyDescent="0.2">
      <c r="A1630" s="28" t="s">
        <v>177</v>
      </c>
      <c r="B1630" s="55" t="s">
        <v>177</v>
      </c>
      <c r="C1630" s="383" t="s">
        <v>5578</v>
      </c>
      <c r="D1630" s="383" t="s">
        <v>5579</v>
      </c>
      <c r="E1630" s="383" t="s">
        <v>799</v>
      </c>
      <c r="F1630" s="28" t="s">
        <v>800</v>
      </c>
      <c r="G1630" s="28" t="s">
        <v>177</v>
      </c>
      <c r="H1630" s="28" t="s">
        <v>778</v>
      </c>
      <c r="I1630" s="28" t="s">
        <v>801</v>
      </c>
      <c r="J1630" s="40">
        <v>6275</v>
      </c>
      <c r="K1630" s="208" t="s">
        <v>153</v>
      </c>
      <c r="L1630" s="28" t="s">
        <v>5524</v>
      </c>
      <c r="M1630" s="28"/>
      <c r="N1630" s="28"/>
      <c r="O1630" s="28" t="s">
        <v>1724</v>
      </c>
      <c r="P1630" s="29">
        <v>1</v>
      </c>
      <c r="Q1630" s="28"/>
    </row>
    <row r="1631" spans="1:17" ht="120" x14ac:dyDescent="0.2">
      <c r="A1631" s="28" t="s">
        <v>177</v>
      </c>
      <c r="B1631" s="55" t="s">
        <v>177</v>
      </c>
      <c r="C1631" s="383" t="s">
        <v>5580</v>
      </c>
      <c r="D1631" s="383" t="s">
        <v>5581</v>
      </c>
      <c r="E1631" s="383" t="s">
        <v>5582</v>
      </c>
      <c r="F1631" s="28" t="s">
        <v>1595</v>
      </c>
      <c r="G1631" s="28" t="s">
        <v>177</v>
      </c>
      <c r="H1631" s="28" t="s">
        <v>304</v>
      </c>
      <c r="I1631" s="28" t="s">
        <v>1059</v>
      </c>
      <c r="J1631" s="40">
        <v>6277</v>
      </c>
      <c r="K1631" s="208" t="s">
        <v>153</v>
      </c>
      <c r="L1631" s="28" t="s">
        <v>5524</v>
      </c>
      <c r="M1631" s="28"/>
      <c r="N1631" s="28" t="s">
        <v>5583</v>
      </c>
      <c r="O1631" s="28"/>
      <c r="P1631" s="29">
        <v>1</v>
      </c>
      <c r="Q1631" s="28"/>
    </row>
    <row r="1632" spans="1:17" ht="86.45" customHeight="1" x14ac:dyDescent="0.2">
      <c r="A1632" s="28" t="s">
        <v>177</v>
      </c>
      <c r="B1632" s="55" t="s">
        <v>177</v>
      </c>
      <c r="C1632" s="383" t="s">
        <v>5584</v>
      </c>
      <c r="D1632" s="383" t="s">
        <v>5585</v>
      </c>
      <c r="E1632" s="383" t="s">
        <v>5586</v>
      </c>
      <c r="F1632" s="28" t="s">
        <v>250</v>
      </c>
      <c r="G1632" s="28" t="s">
        <v>177</v>
      </c>
      <c r="H1632" s="28" t="s">
        <v>304</v>
      </c>
      <c r="I1632" s="28" t="s">
        <v>215</v>
      </c>
      <c r="J1632" s="40">
        <v>6277</v>
      </c>
      <c r="K1632" s="208" t="s">
        <v>153</v>
      </c>
      <c r="L1632" s="28" t="s">
        <v>5524</v>
      </c>
      <c r="M1632" s="28"/>
      <c r="N1632" s="28"/>
      <c r="O1632" s="28" t="s">
        <v>5349</v>
      </c>
      <c r="P1632" s="29">
        <v>1</v>
      </c>
      <c r="Q1632" s="28"/>
    </row>
    <row r="1633" spans="1:17" ht="105" x14ac:dyDescent="0.2">
      <c r="A1633" s="28" t="s">
        <v>177</v>
      </c>
      <c r="B1633" s="55" t="s">
        <v>177</v>
      </c>
      <c r="C1633" s="383" t="s">
        <v>5587</v>
      </c>
      <c r="D1633" s="383" t="s">
        <v>5588</v>
      </c>
      <c r="E1633" s="383" t="s">
        <v>5589</v>
      </c>
      <c r="F1633" s="28" t="s">
        <v>250</v>
      </c>
      <c r="G1633" s="28" t="s">
        <v>154</v>
      </c>
      <c r="H1633" s="28" t="s">
        <v>778</v>
      </c>
      <c r="I1633" s="28" t="s">
        <v>215</v>
      </c>
      <c r="J1633" s="40">
        <v>6275</v>
      </c>
      <c r="K1633" s="208" t="s">
        <v>153</v>
      </c>
      <c r="L1633" s="28" t="s">
        <v>5590</v>
      </c>
      <c r="M1633" s="28"/>
      <c r="N1633" s="28"/>
      <c r="O1633" s="28"/>
      <c r="P1633" s="29">
        <v>1</v>
      </c>
      <c r="Q1633" s="28"/>
    </row>
    <row r="1634" spans="1:17" ht="105" x14ac:dyDescent="0.2">
      <c r="A1634" s="28" t="s">
        <v>177</v>
      </c>
      <c r="B1634" s="55" t="s">
        <v>177</v>
      </c>
      <c r="C1634" s="383" t="s">
        <v>5591</v>
      </c>
      <c r="D1634" s="383" t="s">
        <v>5592</v>
      </c>
      <c r="E1634" s="383" t="s">
        <v>5593</v>
      </c>
      <c r="F1634" s="28" t="s">
        <v>250</v>
      </c>
      <c r="G1634" s="28" t="s">
        <v>154</v>
      </c>
      <c r="H1634" s="28" t="s">
        <v>778</v>
      </c>
      <c r="I1634" s="28" t="s">
        <v>215</v>
      </c>
      <c r="J1634" s="40">
        <v>6277</v>
      </c>
      <c r="K1634" s="208" t="s">
        <v>153</v>
      </c>
      <c r="L1634" s="28" t="s">
        <v>5590</v>
      </c>
      <c r="M1634" s="28"/>
      <c r="N1634" s="28"/>
      <c r="O1634" s="28"/>
      <c r="P1634" s="29">
        <v>1</v>
      </c>
      <c r="Q1634" s="28"/>
    </row>
    <row r="1635" spans="1:17" ht="105" x14ac:dyDescent="0.2">
      <c r="A1635" s="28" t="s">
        <v>177</v>
      </c>
      <c r="B1635" s="55" t="s">
        <v>177</v>
      </c>
      <c r="C1635" s="383" t="s">
        <v>5594</v>
      </c>
      <c r="D1635" s="383" t="s">
        <v>5595</v>
      </c>
      <c r="E1635" s="383" t="s">
        <v>5596</v>
      </c>
      <c r="F1635" s="28" t="s">
        <v>250</v>
      </c>
      <c r="G1635" s="28" t="s">
        <v>154</v>
      </c>
      <c r="H1635" s="28" t="s">
        <v>778</v>
      </c>
      <c r="I1635" s="28" t="s">
        <v>215</v>
      </c>
      <c r="J1635" s="40">
        <v>6277</v>
      </c>
      <c r="K1635" s="208" t="s">
        <v>153</v>
      </c>
      <c r="L1635" s="28"/>
      <c r="M1635" s="28"/>
      <c r="N1635" s="28"/>
      <c r="O1635" s="28"/>
      <c r="P1635" s="29">
        <v>1</v>
      </c>
      <c r="Q1635" s="28"/>
    </row>
    <row r="1636" spans="1:17" ht="120" x14ac:dyDescent="0.2">
      <c r="A1636" s="28" t="s">
        <v>177</v>
      </c>
      <c r="B1636" s="55" t="s">
        <v>177</v>
      </c>
      <c r="C1636" s="383" t="s">
        <v>5597</v>
      </c>
      <c r="D1636" s="383" t="s">
        <v>5598</v>
      </c>
      <c r="E1636" s="383" t="s">
        <v>799</v>
      </c>
      <c r="F1636" s="28" t="s">
        <v>800</v>
      </c>
      <c r="G1636" s="28" t="s">
        <v>177</v>
      </c>
      <c r="H1636" s="28" t="s">
        <v>778</v>
      </c>
      <c r="I1636" s="28" t="s">
        <v>801</v>
      </c>
      <c r="J1636" s="40">
        <v>6275</v>
      </c>
      <c r="K1636" s="208" t="s">
        <v>153</v>
      </c>
      <c r="L1636" s="28" t="s">
        <v>5599</v>
      </c>
      <c r="M1636" s="28"/>
      <c r="N1636" s="28"/>
      <c r="O1636" s="28" t="s">
        <v>5272</v>
      </c>
      <c r="P1636" s="29">
        <v>1</v>
      </c>
      <c r="Q1636" s="28"/>
    </row>
    <row r="1637" spans="1:17" ht="105" x14ac:dyDescent="0.2">
      <c r="A1637" s="28" t="s">
        <v>177</v>
      </c>
      <c r="B1637" s="55" t="s">
        <v>177</v>
      </c>
      <c r="C1637" s="383" t="s">
        <v>5600</v>
      </c>
      <c r="D1637" s="383" t="s">
        <v>5601</v>
      </c>
      <c r="E1637" s="383" t="s">
        <v>5602</v>
      </c>
      <c r="F1637" s="28" t="s">
        <v>250</v>
      </c>
      <c r="G1637" s="28" t="s">
        <v>154</v>
      </c>
      <c r="H1637" s="28" t="s">
        <v>778</v>
      </c>
      <c r="I1637" s="28" t="s">
        <v>215</v>
      </c>
      <c r="J1637" s="40">
        <v>6275</v>
      </c>
      <c r="K1637" s="208" t="s">
        <v>153</v>
      </c>
      <c r="L1637" s="28"/>
      <c r="M1637" s="28"/>
      <c r="N1637" s="28"/>
      <c r="O1637" s="28"/>
      <c r="P1637" s="29">
        <v>1</v>
      </c>
      <c r="Q1637" s="28"/>
    </row>
    <row r="1638" spans="1:17" ht="120" x14ac:dyDescent="0.2">
      <c r="A1638" s="28" t="s">
        <v>177</v>
      </c>
      <c r="B1638" s="55" t="s">
        <v>177</v>
      </c>
      <c r="C1638" s="383" t="s">
        <v>5603</v>
      </c>
      <c r="D1638" s="383" t="s">
        <v>5604</v>
      </c>
      <c r="E1638" s="383" t="s">
        <v>5605</v>
      </c>
      <c r="F1638" s="28" t="s">
        <v>250</v>
      </c>
      <c r="G1638" s="28" t="s">
        <v>177</v>
      </c>
      <c r="H1638" s="28" t="s">
        <v>304</v>
      </c>
      <c r="I1638" s="28" t="s">
        <v>215</v>
      </c>
      <c r="J1638" s="40">
        <v>6277</v>
      </c>
      <c r="K1638" s="208" t="s">
        <v>153</v>
      </c>
      <c r="L1638" s="28" t="s">
        <v>5599</v>
      </c>
      <c r="M1638" s="28"/>
      <c r="N1638" s="28"/>
      <c r="O1638" s="28" t="s">
        <v>5349</v>
      </c>
      <c r="P1638" s="29">
        <v>1</v>
      </c>
      <c r="Q1638" s="28"/>
    </row>
    <row r="1639" spans="1:17" ht="120" x14ac:dyDescent="0.2">
      <c r="A1639" s="28" t="s">
        <v>177</v>
      </c>
      <c r="B1639" s="55" t="s">
        <v>177</v>
      </c>
      <c r="C1639" s="383" t="s">
        <v>5606</v>
      </c>
      <c r="D1639" s="383" t="s">
        <v>5607</v>
      </c>
      <c r="E1639" s="383" t="s">
        <v>5608</v>
      </c>
      <c r="F1639" s="28" t="s">
        <v>250</v>
      </c>
      <c r="G1639" s="28" t="s">
        <v>177</v>
      </c>
      <c r="H1639" s="28" t="s">
        <v>304</v>
      </c>
      <c r="I1639" s="28" t="s">
        <v>215</v>
      </c>
      <c r="J1639" s="40">
        <v>6277</v>
      </c>
      <c r="K1639" s="208" t="s">
        <v>153</v>
      </c>
      <c r="L1639" s="28" t="s">
        <v>5599</v>
      </c>
      <c r="M1639" s="28"/>
      <c r="N1639" s="28"/>
      <c r="O1639" s="28" t="s">
        <v>5349</v>
      </c>
      <c r="P1639" s="29">
        <v>1</v>
      </c>
      <c r="Q1639" s="28"/>
    </row>
    <row r="1640" spans="1:17" ht="240" x14ac:dyDescent="0.2">
      <c r="A1640" s="28" t="s">
        <v>5609</v>
      </c>
      <c r="B1640" s="55" t="s">
        <v>292</v>
      </c>
      <c r="C1640" s="383" t="s">
        <v>5610</v>
      </c>
      <c r="D1640" s="383" t="s">
        <v>5611</v>
      </c>
      <c r="E1640" s="383" t="s">
        <v>5612</v>
      </c>
      <c r="F1640" s="28" t="s">
        <v>181</v>
      </c>
      <c r="G1640" s="28" t="s">
        <v>165</v>
      </c>
      <c r="H1640" s="28" t="s">
        <v>600</v>
      </c>
      <c r="I1640" s="28" t="s">
        <v>215</v>
      </c>
      <c r="J1640" s="40">
        <v>6277</v>
      </c>
      <c r="K1640" s="208" t="s">
        <v>254</v>
      </c>
      <c r="L1640" s="28"/>
      <c r="M1640" s="28"/>
      <c r="N1640" s="28"/>
      <c r="O1640" s="28"/>
      <c r="P1640" s="29">
        <v>1</v>
      </c>
      <c r="Q1640" s="28"/>
    </row>
    <row r="1641" spans="1:17" ht="120" x14ac:dyDescent="0.2">
      <c r="A1641" s="28" t="s">
        <v>5609</v>
      </c>
      <c r="B1641" s="55" t="s">
        <v>292</v>
      </c>
      <c r="C1641" s="383" t="s">
        <v>5613</v>
      </c>
      <c r="D1641" s="383" t="s">
        <v>5614</v>
      </c>
      <c r="E1641" s="383" t="s">
        <v>5615</v>
      </c>
      <c r="F1641" s="28" t="s">
        <v>181</v>
      </c>
      <c r="G1641" s="28" t="s">
        <v>177</v>
      </c>
      <c r="H1641" s="28" t="s">
        <v>600</v>
      </c>
      <c r="I1641" s="28" t="s">
        <v>215</v>
      </c>
      <c r="J1641" s="40">
        <v>6277</v>
      </c>
      <c r="K1641" s="208" t="s">
        <v>153</v>
      </c>
      <c r="L1641" s="28" t="s">
        <v>5616</v>
      </c>
      <c r="M1641" s="28"/>
      <c r="N1641" s="28"/>
      <c r="O1641" s="28" t="s">
        <v>5617</v>
      </c>
      <c r="P1641" s="29">
        <v>1</v>
      </c>
      <c r="Q1641" s="28"/>
    </row>
    <row r="1642" spans="1:17" ht="120" x14ac:dyDescent="0.2">
      <c r="A1642" s="28" t="s">
        <v>5609</v>
      </c>
      <c r="B1642" s="55" t="s">
        <v>292</v>
      </c>
      <c r="C1642" s="383" t="s">
        <v>5618</v>
      </c>
      <c r="D1642" s="383" t="s">
        <v>5619</v>
      </c>
      <c r="E1642" s="383" t="s">
        <v>5620</v>
      </c>
      <c r="F1642" s="28" t="s">
        <v>309</v>
      </c>
      <c r="G1642" s="28" t="s">
        <v>177</v>
      </c>
      <c r="H1642" s="28" t="s">
        <v>600</v>
      </c>
      <c r="I1642" s="28" t="s">
        <v>215</v>
      </c>
      <c r="J1642" s="40">
        <v>6277</v>
      </c>
      <c r="K1642" s="208" t="s">
        <v>153</v>
      </c>
      <c r="L1642" s="28" t="s">
        <v>5616</v>
      </c>
      <c r="M1642" s="28"/>
      <c r="N1642" s="28"/>
      <c r="O1642" s="28" t="s">
        <v>5617</v>
      </c>
      <c r="P1642" s="29">
        <v>1</v>
      </c>
      <c r="Q1642" s="28"/>
    </row>
    <row r="1643" spans="1:17" ht="120" x14ac:dyDescent="0.2">
      <c r="A1643" s="28" t="s">
        <v>5609</v>
      </c>
      <c r="B1643" s="55" t="s">
        <v>292</v>
      </c>
      <c r="C1643" s="383" t="s">
        <v>5621</v>
      </c>
      <c r="D1643" s="383" t="s">
        <v>5622</v>
      </c>
      <c r="E1643" s="383" t="s">
        <v>5623</v>
      </c>
      <c r="F1643" s="28" t="s">
        <v>309</v>
      </c>
      <c r="G1643" s="28" t="s">
        <v>177</v>
      </c>
      <c r="H1643" s="28" t="s">
        <v>600</v>
      </c>
      <c r="I1643" s="28" t="s">
        <v>215</v>
      </c>
      <c r="J1643" s="40">
        <v>6277</v>
      </c>
      <c r="K1643" s="208" t="s">
        <v>153</v>
      </c>
      <c r="L1643" s="28" t="s">
        <v>5616</v>
      </c>
      <c r="M1643" s="28"/>
      <c r="N1643" s="28"/>
      <c r="O1643" s="28" t="s">
        <v>5617</v>
      </c>
      <c r="P1643" s="29">
        <v>1</v>
      </c>
      <c r="Q1643" s="28"/>
    </row>
    <row r="1644" spans="1:17" ht="120" x14ac:dyDescent="0.2">
      <c r="A1644" s="28" t="s">
        <v>5609</v>
      </c>
      <c r="B1644" s="55" t="s">
        <v>292</v>
      </c>
      <c r="C1644" s="383" t="s">
        <v>5624</v>
      </c>
      <c r="D1644" s="383" t="s">
        <v>5625</v>
      </c>
      <c r="E1644" s="383" t="s">
        <v>5626</v>
      </c>
      <c r="F1644" s="28" t="s">
        <v>1595</v>
      </c>
      <c r="G1644" s="28" t="s">
        <v>177</v>
      </c>
      <c r="H1644" s="28" t="s">
        <v>600</v>
      </c>
      <c r="I1644" s="28" t="s">
        <v>801</v>
      </c>
      <c r="J1644" s="40">
        <v>6275</v>
      </c>
      <c r="K1644" s="208" t="s">
        <v>153</v>
      </c>
      <c r="L1644" s="28" t="s">
        <v>5616</v>
      </c>
      <c r="M1644" s="28"/>
      <c r="N1644" s="28"/>
      <c r="O1644" s="28" t="s">
        <v>5617</v>
      </c>
      <c r="P1644" s="29">
        <v>1</v>
      </c>
      <c r="Q1644" s="28"/>
    </row>
    <row r="1645" spans="1:17" ht="120" x14ac:dyDescent="0.2">
      <c r="A1645" s="28" t="s">
        <v>5609</v>
      </c>
      <c r="B1645" s="55" t="s">
        <v>292</v>
      </c>
      <c r="C1645" s="383" t="s">
        <v>5627</v>
      </c>
      <c r="D1645" s="383" t="s">
        <v>5628</v>
      </c>
      <c r="E1645" s="383" t="s">
        <v>5626</v>
      </c>
      <c r="F1645" s="28" t="s">
        <v>1595</v>
      </c>
      <c r="G1645" s="28" t="s">
        <v>177</v>
      </c>
      <c r="H1645" s="28" t="s">
        <v>600</v>
      </c>
      <c r="I1645" s="28" t="s">
        <v>801</v>
      </c>
      <c r="J1645" s="40">
        <v>6275</v>
      </c>
      <c r="K1645" s="208" t="s">
        <v>153</v>
      </c>
      <c r="L1645" s="28" t="s">
        <v>5616</v>
      </c>
      <c r="M1645" s="28"/>
      <c r="N1645" s="28"/>
      <c r="O1645" s="28" t="s">
        <v>5617</v>
      </c>
      <c r="P1645" s="29">
        <v>1</v>
      </c>
      <c r="Q1645" s="28"/>
    </row>
    <row r="1646" spans="1:17" ht="120" x14ac:dyDescent="0.2">
      <c r="A1646" s="28" t="s">
        <v>5609</v>
      </c>
      <c r="B1646" s="55" t="s">
        <v>5609</v>
      </c>
      <c r="C1646" s="383" t="s">
        <v>5629</v>
      </c>
      <c r="D1646" s="383" t="s">
        <v>5630</v>
      </c>
      <c r="E1646" s="383" t="s">
        <v>5631</v>
      </c>
      <c r="F1646" s="28" t="s">
        <v>1595</v>
      </c>
      <c r="G1646" s="28" t="s">
        <v>177</v>
      </c>
      <c r="H1646" s="28" t="s">
        <v>778</v>
      </c>
      <c r="I1646" s="28" t="s">
        <v>801</v>
      </c>
      <c r="J1646" s="40">
        <v>6275</v>
      </c>
      <c r="K1646" s="208" t="s">
        <v>153</v>
      </c>
      <c r="L1646" s="28" t="s">
        <v>5616</v>
      </c>
      <c r="M1646" s="28"/>
      <c r="N1646" s="28" t="s">
        <v>5632</v>
      </c>
      <c r="O1646" s="28" t="s">
        <v>3867</v>
      </c>
      <c r="P1646" s="29">
        <v>1</v>
      </c>
      <c r="Q1646" s="28"/>
    </row>
    <row r="1647" spans="1:17" ht="120" x14ac:dyDescent="0.2">
      <c r="A1647" s="28" t="s">
        <v>5609</v>
      </c>
      <c r="B1647" s="55" t="s">
        <v>292</v>
      </c>
      <c r="C1647" s="383" t="s">
        <v>5633</v>
      </c>
      <c r="D1647" s="383" t="s">
        <v>5634</v>
      </c>
      <c r="E1647" s="383" t="s">
        <v>5635</v>
      </c>
      <c r="F1647" s="28" t="s">
        <v>309</v>
      </c>
      <c r="G1647" s="28" t="s">
        <v>177</v>
      </c>
      <c r="H1647" s="28" t="s">
        <v>304</v>
      </c>
      <c r="I1647" s="28" t="s">
        <v>215</v>
      </c>
      <c r="J1647" s="40">
        <v>6277</v>
      </c>
      <c r="K1647" s="208" t="s">
        <v>153</v>
      </c>
      <c r="L1647" s="28" t="s">
        <v>5616</v>
      </c>
      <c r="M1647" s="28"/>
      <c r="N1647" s="28"/>
      <c r="O1647" s="28"/>
      <c r="P1647" s="29">
        <v>1</v>
      </c>
      <c r="Q1647" s="28"/>
    </row>
    <row r="1648" spans="1:17" ht="120" x14ac:dyDescent="0.2">
      <c r="A1648" s="28" t="s">
        <v>5609</v>
      </c>
      <c r="B1648" s="55" t="s">
        <v>5609</v>
      </c>
      <c r="C1648" s="383" t="s">
        <v>5636</v>
      </c>
      <c r="D1648" s="383" t="s">
        <v>5637</v>
      </c>
      <c r="E1648" s="383" t="s">
        <v>5638</v>
      </c>
      <c r="F1648" s="28" t="s">
        <v>1595</v>
      </c>
      <c r="G1648" s="28" t="s">
        <v>177</v>
      </c>
      <c r="H1648" s="28" t="s">
        <v>778</v>
      </c>
      <c r="I1648" s="28" t="s">
        <v>801</v>
      </c>
      <c r="J1648" s="40">
        <v>6275</v>
      </c>
      <c r="K1648" s="208" t="s">
        <v>153</v>
      </c>
      <c r="L1648" s="28" t="s">
        <v>5616</v>
      </c>
      <c r="M1648" s="28"/>
      <c r="N1648" s="28" t="s">
        <v>5632</v>
      </c>
      <c r="O1648" s="28" t="s">
        <v>5639</v>
      </c>
      <c r="P1648" s="29">
        <v>1</v>
      </c>
      <c r="Q1648" s="28"/>
    </row>
    <row r="1649" spans="1:17" ht="120" x14ac:dyDescent="0.2">
      <c r="A1649" s="28" t="s">
        <v>5609</v>
      </c>
      <c r="B1649" s="55" t="s">
        <v>292</v>
      </c>
      <c r="C1649" s="383" t="s">
        <v>5640</v>
      </c>
      <c r="D1649" s="383" t="s">
        <v>5641</v>
      </c>
      <c r="E1649" s="383" t="s">
        <v>5642</v>
      </c>
      <c r="F1649" s="28" t="s">
        <v>309</v>
      </c>
      <c r="G1649" s="28" t="s">
        <v>177</v>
      </c>
      <c r="H1649" s="28" t="s">
        <v>304</v>
      </c>
      <c r="I1649" s="28" t="s">
        <v>215</v>
      </c>
      <c r="J1649" s="40">
        <v>6277</v>
      </c>
      <c r="K1649" s="208" t="s">
        <v>153</v>
      </c>
      <c r="L1649" s="28" t="s">
        <v>5616</v>
      </c>
      <c r="M1649" s="28"/>
      <c r="N1649" s="28"/>
      <c r="O1649" s="28"/>
      <c r="P1649" s="29">
        <v>1</v>
      </c>
      <c r="Q1649" s="28"/>
    </row>
    <row r="1650" spans="1:17" ht="180" x14ac:dyDescent="0.2">
      <c r="A1650" s="28" t="s">
        <v>5643</v>
      </c>
      <c r="B1650" s="55" t="s">
        <v>292</v>
      </c>
      <c r="C1650" s="383" t="s">
        <v>5644</v>
      </c>
      <c r="D1650" s="383" t="s">
        <v>5645</v>
      </c>
      <c r="E1650" s="383" t="s">
        <v>5646</v>
      </c>
      <c r="F1650" s="28" t="s">
        <v>181</v>
      </c>
      <c r="G1650" s="28" t="s">
        <v>5647</v>
      </c>
      <c r="H1650" s="28" t="s">
        <v>877</v>
      </c>
      <c r="I1650" s="28" t="s">
        <v>149</v>
      </c>
      <c r="J1650" s="40">
        <v>6286</v>
      </c>
      <c r="K1650" s="208" t="s">
        <v>153</v>
      </c>
      <c r="L1650" s="28"/>
      <c r="M1650" s="28"/>
      <c r="N1650" s="28"/>
      <c r="O1650" s="28"/>
      <c r="P1650" s="29">
        <v>1</v>
      </c>
      <c r="Q1650" s="28"/>
    </row>
    <row r="1651" spans="1:17" ht="75" x14ac:dyDescent="0.2">
      <c r="A1651" s="28" t="s">
        <v>5643</v>
      </c>
      <c r="B1651" s="55" t="s">
        <v>292</v>
      </c>
      <c r="C1651" s="383" t="s">
        <v>5648</v>
      </c>
      <c r="D1651" s="383" t="s">
        <v>5649</v>
      </c>
      <c r="E1651" s="383" t="s">
        <v>5650</v>
      </c>
      <c r="F1651" s="28" t="s">
        <v>181</v>
      </c>
      <c r="G1651" s="28"/>
      <c r="H1651" s="28"/>
      <c r="I1651" s="28" t="s">
        <v>149</v>
      </c>
      <c r="J1651" s="40">
        <v>6286</v>
      </c>
      <c r="K1651" s="208" t="s">
        <v>153</v>
      </c>
      <c r="L1651" s="28"/>
      <c r="M1651" s="28"/>
      <c r="N1651" s="28" t="s">
        <v>5651</v>
      </c>
      <c r="O1651" s="28" t="s">
        <v>839</v>
      </c>
      <c r="P1651" s="29">
        <v>41821</v>
      </c>
      <c r="Q1651" s="28"/>
    </row>
    <row r="1652" spans="1:17" ht="375" x14ac:dyDescent="0.2">
      <c r="A1652" s="28" t="s">
        <v>5643</v>
      </c>
      <c r="B1652" s="55" t="s">
        <v>292</v>
      </c>
      <c r="C1652" s="383" t="s">
        <v>5652</v>
      </c>
      <c r="D1652" s="383" t="s">
        <v>5653</v>
      </c>
      <c r="E1652" s="383" t="s">
        <v>5654</v>
      </c>
      <c r="F1652" s="28" t="s">
        <v>98</v>
      </c>
      <c r="G1652" s="28" t="s">
        <v>5655</v>
      </c>
      <c r="H1652" s="28"/>
      <c r="I1652" s="28" t="s">
        <v>149</v>
      </c>
      <c r="J1652" s="40">
        <v>6289</v>
      </c>
      <c r="K1652" s="208" t="s">
        <v>153</v>
      </c>
      <c r="L1652" s="28"/>
      <c r="M1652" s="28"/>
      <c r="N1652" s="28"/>
      <c r="O1652" s="28" t="s">
        <v>189</v>
      </c>
      <c r="P1652" s="29">
        <v>1</v>
      </c>
      <c r="Q1652" s="28"/>
    </row>
    <row r="1653" spans="1:17" ht="135" x14ac:dyDescent="0.2">
      <c r="A1653" s="28" t="s">
        <v>5643</v>
      </c>
      <c r="B1653" s="55" t="s">
        <v>292</v>
      </c>
      <c r="C1653" s="383" t="s">
        <v>5656</v>
      </c>
      <c r="D1653" s="383" t="s">
        <v>5657</v>
      </c>
      <c r="E1653" s="383" t="s">
        <v>5658</v>
      </c>
      <c r="F1653" s="28" t="s">
        <v>181</v>
      </c>
      <c r="G1653" s="28" t="s">
        <v>225</v>
      </c>
      <c r="H1653" s="28" t="s">
        <v>5643</v>
      </c>
      <c r="I1653" s="28" t="s">
        <v>149</v>
      </c>
      <c r="J1653" s="40">
        <v>6289</v>
      </c>
      <c r="K1653" s="208" t="s">
        <v>254</v>
      </c>
      <c r="L1653" s="28"/>
      <c r="M1653" s="28"/>
      <c r="N1653" s="28"/>
      <c r="O1653" s="28"/>
      <c r="P1653" s="29">
        <v>1</v>
      </c>
      <c r="Q1653" s="28"/>
    </row>
    <row r="1654" spans="1:17" ht="75" x14ac:dyDescent="0.2">
      <c r="A1654" s="28" t="s">
        <v>5643</v>
      </c>
      <c r="B1654" s="55" t="s">
        <v>292</v>
      </c>
      <c r="C1654" s="383" t="s">
        <v>5659</v>
      </c>
      <c r="D1654" s="383" t="s">
        <v>5660</v>
      </c>
      <c r="E1654" s="383" t="s">
        <v>5660</v>
      </c>
      <c r="F1654" s="28" t="s">
        <v>181</v>
      </c>
      <c r="G1654" s="28"/>
      <c r="H1654" s="28"/>
      <c r="I1654" s="28" t="s">
        <v>149</v>
      </c>
      <c r="J1654" s="40">
        <v>6286</v>
      </c>
      <c r="K1654" s="208" t="s">
        <v>153</v>
      </c>
      <c r="L1654" s="28"/>
      <c r="M1654" s="28"/>
      <c r="N1654" s="28" t="s">
        <v>5651</v>
      </c>
      <c r="O1654" s="28" t="s">
        <v>839</v>
      </c>
      <c r="P1654" s="29">
        <v>41821</v>
      </c>
      <c r="Q1654" s="28"/>
    </row>
    <row r="1655" spans="1:17" ht="135" x14ac:dyDescent="0.2">
      <c r="A1655" s="380" t="s">
        <v>5643</v>
      </c>
      <c r="B1655" s="380"/>
      <c r="C1655" s="380" t="s">
        <v>5661</v>
      </c>
      <c r="D1655" s="380" t="s">
        <v>5662</v>
      </c>
      <c r="E1655" s="380" t="s">
        <v>5663</v>
      </c>
      <c r="F1655" s="380" t="s">
        <v>1205</v>
      </c>
      <c r="G1655" s="380" t="s">
        <v>225</v>
      </c>
      <c r="H1655" s="380" t="s">
        <v>877</v>
      </c>
      <c r="I1655" s="380" t="s">
        <v>149</v>
      </c>
      <c r="J1655" s="381" t="s">
        <v>5664</v>
      </c>
      <c r="K1655" s="202" t="s">
        <v>283</v>
      </c>
      <c r="L1655" s="380"/>
      <c r="M1655" s="380"/>
      <c r="N1655" s="380"/>
      <c r="O1655" s="380"/>
      <c r="P1655" s="382">
        <v>1</v>
      </c>
      <c r="Q1655" s="380"/>
    </row>
    <row r="1656" spans="1:17" ht="180" x14ac:dyDescent="0.2">
      <c r="A1656" s="28" t="s">
        <v>5643</v>
      </c>
      <c r="B1656" s="55" t="s">
        <v>292</v>
      </c>
      <c r="C1656" s="383" t="s">
        <v>5665</v>
      </c>
      <c r="D1656" s="383" t="s">
        <v>5666</v>
      </c>
      <c r="E1656" s="383" t="s">
        <v>5667</v>
      </c>
      <c r="F1656" s="28" t="s">
        <v>181</v>
      </c>
      <c r="G1656" s="28" t="s">
        <v>5647</v>
      </c>
      <c r="H1656" s="28" t="s">
        <v>5668</v>
      </c>
      <c r="I1656" s="28" t="s">
        <v>149</v>
      </c>
      <c r="J1656" s="40">
        <v>6289</v>
      </c>
      <c r="K1656" s="208" t="s">
        <v>153</v>
      </c>
      <c r="L1656" s="28"/>
      <c r="M1656" s="28"/>
      <c r="N1656" s="28"/>
      <c r="O1656" s="28"/>
      <c r="P1656" s="29">
        <v>1</v>
      </c>
      <c r="Q1656" s="28"/>
    </row>
    <row r="1657" spans="1:17" ht="180" x14ac:dyDescent="0.2">
      <c r="A1657" s="28" t="s">
        <v>5643</v>
      </c>
      <c r="B1657" s="55" t="s">
        <v>292</v>
      </c>
      <c r="C1657" s="383" t="s">
        <v>5669</v>
      </c>
      <c r="D1657" s="383" t="s">
        <v>5670</v>
      </c>
      <c r="E1657" s="383" t="s">
        <v>5671</v>
      </c>
      <c r="F1657" s="28" t="s">
        <v>181</v>
      </c>
      <c r="G1657" s="28" t="s">
        <v>5647</v>
      </c>
      <c r="H1657" s="28" t="s">
        <v>5668</v>
      </c>
      <c r="I1657" s="28" t="s">
        <v>149</v>
      </c>
      <c r="J1657" s="40">
        <v>6289</v>
      </c>
      <c r="K1657" s="208" t="s">
        <v>153</v>
      </c>
      <c r="L1657" s="28"/>
      <c r="M1657" s="28"/>
      <c r="N1657" s="28"/>
      <c r="O1657" s="28"/>
      <c r="P1657" s="29">
        <v>1</v>
      </c>
      <c r="Q1657" s="28"/>
    </row>
    <row r="1658" spans="1:17" ht="180" x14ac:dyDescent="0.2">
      <c r="A1658" s="28" t="s">
        <v>5643</v>
      </c>
      <c r="B1658" s="55" t="s">
        <v>292</v>
      </c>
      <c r="C1658" s="383" t="s">
        <v>5672</v>
      </c>
      <c r="D1658" s="383" t="s">
        <v>5673</v>
      </c>
      <c r="E1658" s="383" t="s">
        <v>5674</v>
      </c>
      <c r="F1658" s="28" t="s">
        <v>181</v>
      </c>
      <c r="G1658" s="28" t="s">
        <v>5647</v>
      </c>
      <c r="H1658" s="28" t="s">
        <v>877</v>
      </c>
      <c r="I1658" s="28" t="s">
        <v>149</v>
      </c>
      <c r="J1658" s="40">
        <v>6286</v>
      </c>
      <c r="K1658" s="208" t="s">
        <v>153</v>
      </c>
      <c r="L1658" s="28"/>
      <c r="M1658" s="28"/>
      <c r="N1658" s="28"/>
      <c r="O1658" s="28"/>
      <c r="P1658" s="29">
        <v>1</v>
      </c>
      <c r="Q1658" s="28"/>
    </row>
    <row r="1659" spans="1:17" ht="180" x14ac:dyDescent="0.2">
      <c r="A1659" s="28" t="s">
        <v>5643</v>
      </c>
      <c r="B1659" s="55" t="s">
        <v>292</v>
      </c>
      <c r="C1659" s="383" t="s">
        <v>5675</v>
      </c>
      <c r="D1659" s="383" t="s">
        <v>5676</v>
      </c>
      <c r="E1659" s="383" t="s">
        <v>5677</v>
      </c>
      <c r="F1659" s="28" t="s">
        <v>181</v>
      </c>
      <c r="G1659" s="28" t="s">
        <v>5647</v>
      </c>
      <c r="H1659" s="28" t="s">
        <v>877</v>
      </c>
      <c r="I1659" s="28" t="s">
        <v>149</v>
      </c>
      <c r="J1659" s="40">
        <v>6286</v>
      </c>
      <c r="K1659" s="208" t="s">
        <v>153</v>
      </c>
      <c r="L1659" s="28"/>
      <c r="M1659" s="28"/>
      <c r="N1659" s="28"/>
      <c r="O1659" s="28"/>
      <c r="P1659" s="29">
        <v>1</v>
      </c>
      <c r="Q1659" s="28"/>
    </row>
    <row r="1660" spans="1:17" ht="75" x14ac:dyDescent="0.2">
      <c r="A1660" s="28" t="s">
        <v>5678</v>
      </c>
      <c r="B1660" s="55" t="s">
        <v>844</v>
      </c>
      <c r="C1660" s="383" t="s">
        <v>5679</v>
      </c>
      <c r="D1660" s="383" t="s">
        <v>1048</v>
      </c>
      <c r="E1660" s="383" t="s">
        <v>5680</v>
      </c>
      <c r="F1660" s="28" t="s">
        <v>309</v>
      </c>
      <c r="G1660" s="28" t="s">
        <v>175</v>
      </c>
      <c r="H1660" s="28" t="s">
        <v>848</v>
      </c>
      <c r="I1660" s="28" t="s">
        <v>149</v>
      </c>
      <c r="J1660" s="40">
        <v>6660</v>
      </c>
      <c r="K1660" s="208" t="s">
        <v>254</v>
      </c>
      <c r="L1660" s="28" t="s">
        <v>5681</v>
      </c>
      <c r="M1660" s="28"/>
      <c r="N1660" s="28"/>
      <c r="O1660" s="28" t="s">
        <v>5682</v>
      </c>
      <c r="P1660" s="29">
        <v>1</v>
      </c>
      <c r="Q1660" s="28"/>
    </row>
    <row r="1661" spans="1:17" ht="60" x14ac:dyDescent="0.2">
      <c r="A1661" s="28" t="s">
        <v>5678</v>
      </c>
      <c r="B1661" s="55" t="s">
        <v>844</v>
      </c>
      <c r="C1661" s="383" t="s">
        <v>5683</v>
      </c>
      <c r="D1661" s="383" t="s">
        <v>5684</v>
      </c>
      <c r="E1661" s="383" t="s">
        <v>5685</v>
      </c>
      <c r="F1661" s="28" t="s">
        <v>693</v>
      </c>
      <c r="G1661" s="28" t="s">
        <v>175</v>
      </c>
      <c r="H1661" s="28" t="s">
        <v>5686</v>
      </c>
      <c r="I1661" s="28" t="s">
        <v>149</v>
      </c>
      <c r="J1661" s="40">
        <v>6630</v>
      </c>
      <c r="K1661" s="208" t="s">
        <v>254</v>
      </c>
      <c r="L1661" s="28" t="s">
        <v>5681</v>
      </c>
      <c r="M1661" s="28"/>
      <c r="N1661" s="28"/>
      <c r="O1661" s="28" t="s">
        <v>5687</v>
      </c>
      <c r="P1661" s="29">
        <v>1</v>
      </c>
      <c r="Q1661" s="28"/>
    </row>
    <row r="1662" spans="1:17" ht="90" x14ac:dyDescent="0.2">
      <c r="A1662" s="28" t="s">
        <v>5678</v>
      </c>
      <c r="B1662" s="55" t="s">
        <v>844</v>
      </c>
      <c r="C1662" s="383" t="s">
        <v>5688</v>
      </c>
      <c r="D1662" s="383" t="s">
        <v>5689</v>
      </c>
      <c r="E1662" s="383" t="s">
        <v>5690</v>
      </c>
      <c r="F1662" s="28" t="s">
        <v>358</v>
      </c>
      <c r="G1662" s="28" t="s">
        <v>175</v>
      </c>
      <c r="H1662" s="28" t="s">
        <v>1058</v>
      </c>
      <c r="I1662" s="28" t="s">
        <v>149</v>
      </c>
      <c r="J1662" s="40">
        <v>6645</v>
      </c>
      <c r="K1662" s="208" t="s">
        <v>216</v>
      </c>
      <c r="L1662" s="28" t="s">
        <v>5681</v>
      </c>
      <c r="M1662" s="28"/>
      <c r="N1662" s="28"/>
      <c r="O1662" s="28" t="s">
        <v>5691</v>
      </c>
      <c r="P1662" s="29">
        <v>1</v>
      </c>
      <c r="Q1662" s="28"/>
    </row>
    <row r="1663" spans="1:17" ht="60" x14ac:dyDescent="0.2">
      <c r="A1663" s="28" t="s">
        <v>5678</v>
      </c>
      <c r="B1663" s="55" t="s">
        <v>844</v>
      </c>
      <c r="C1663" s="383" t="s">
        <v>5692</v>
      </c>
      <c r="D1663" s="383" t="s">
        <v>1072</v>
      </c>
      <c r="E1663" s="383" t="s">
        <v>5693</v>
      </c>
      <c r="F1663" s="28" t="s">
        <v>309</v>
      </c>
      <c r="G1663" s="28" t="s">
        <v>175</v>
      </c>
      <c r="H1663" s="28" t="s">
        <v>848</v>
      </c>
      <c r="I1663" s="28" t="s">
        <v>149</v>
      </c>
      <c r="J1663" s="40">
        <v>6695</v>
      </c>
      <c r="K1663" s="208" t="s">
        <v>254</v>
      </c>
      <c r="L1663" s="28" t="s">
        <v>5681</v>
      </c>
      <c r="M1663" s="28"/>
      <c r="N1663" s="28"/>
      <c r="O1663" s="28" t="s">
        <v>5694</v>
      </c>
      <c r="P1663" s="29">
        <v>1</v>
      </c>
      <c r="Q1663" s="28"/>
    </row>
    <row r="1664" spans="1:17" ht="75" x14ac:dyDescent="0.2">
      <c r="A1664" s="28" t="s">
        <v>5678</v>
      </c>
      <c r="B1664" s="55" t="s">
        <v>844</v>
      </c>
      <c r="C1664" s="383" t="s">
        <v>5695</v>
      </c>
      <c r="D1664" s="383" t="s">
        <v>1085</v>
      </c>
      <c r="E1664" s="383" t="s">
        <v>5696</v>
      </c>
      <c r="F1664" s="28" t="s">
        <v>658</v>
      </c>
      <c r="G1664" s="28" t="s">
        <v>175</v>
      </c>
      <c r="H1664" s="28" t="s">
        <v>1079</v>
      </c>
      <c r="I1664" s="28" t="s">
        <v>149</v>
      </c>
      <c r="J1664" s="40">
        <v>6610</v>
      </c>
      <c r="K1664" s="208" t="s">
        <v>153</v>
      </c>
      <c r="L1664" s="28" t="s">
        <v>5681</v>
      </c>
      <c r="M1664" s="28"/>
      <c r="N1664" s="28"/>
      <c r="O1664" s="28" t="s">
        <v>5697</v>
      </c>
      <c r="P1664" s="29">
        <v>1</v>
      </c>
      <c r="Q1664" s="28"/>
    </row>
    <row r="1665" spans="1:17" ht="75" x14ac:dyDescent="0.2">
      <c r="A1665" s="28" t="s">
        <v>5678</v>
      </c>
      <c r="B1665" s="55" t="s">
        <v>844</v>
      </c>
      <c r="C1665" s="383" t="s">
        <v>5698</v>
      </c>
      <c r="D1665" s="383" t="s">
        <v>1087</v>
      </c>
      <c r="E1665" s="383" t="s">
        <v>5699</v>
      </c>
      <c r="F1665" s="28" t="s">
        <v>658</v>
      </c>
      <c r="G1665" s="28" t="s">
        <v>1078</v>
      </c>
      <c r="H1665" s="28" t="s">
        <v>1089</v>
      </c>
      <c r="I1665" s="28" t="s">
        <v>728</v>
      </c>
      <c r="J1665" s="40">
        <v>6610</v>
      </c>
      <c r="K1665" s="208" t="s">
        <v>153</v>
      </c>
      <c r="L1665" s="28"/>
      <c r="M1665" s="28"/>
      <c r="N1665" s="28" t="s">
        <v>5700</v>
      </c>
      <c r="O1665" s="28" t="s">
        <v>5701</v>
      </c>
      <c r="P1665" s="29">
        <v>1</v>
      </c>
      <c r="Q1665" s="28"/>
    </row>
    <row r="1666" spans="1:17" ht="90" x14ac:dyDescent="0.2">
      <c r="A1666" s="28" t="s">
        <v>5678</v>
      </c>
      <c r="B1666" s="55" t="s">
        <v>844</v>
      </c>
      <c r="C1666" s="383" t="s">
        <v>5702</v>
      </c>
      <c r="D1666" s="383" t="s">
        <v>1097</v>
      </c>
      <c r="E1666" s="383" t="s">
        <v>5703</v>
      </c>
      <c r="F1666" s="28" t="s">
        <v>250</v>
      </c>
      <c r="G1666" s="28" t="s">
        <v>1078</v>
      </c>
      <c r="H1666" s="28" t="s">
        <v>5704</v>
      </c>
      <c r="I1666" s="28" t="s">
        <v>238</v>
      </c>
      <c r="J1666" s="40">
        <v>6610</v>
      </c>
      <c r="K1666" s="208" t="s">
        <v>153</v>
      </c>
      <c r="L1666" s="28"/>
      <c r="M1666" s="28"/>
      <c r="N1666" s="28" t="s">
        <v>5700</v>
      </c>
      <c r="O1666" s="28" t="s">
        <v>5705</v>
      </c>
      <c r="P1666" s="29">
        <v>1</v>
      </c>
      <c r="Q1666" s="28"/>
    </row>
    <row r="1667" spans="1:17" ht="75" x14ac:dyDescent="0.2">
      <c r="A1667" s="28" t="s">
        <v>5678</v>
      </c>
      <c r="B1667" s="55" t="s">
        <v>844</v>
      </c>
      <c r="C1667" s="383" t="s">
        <v>5706</v>
      </c>
      <c r="D1667" s="383" t="s">
        <v>1100</v>
      </c>
      <c r="E1667" s="383" t="s">
        <v>5707</v>
      </c>
      <c r="F1667" s="28" t="s">
        <v>1102</v>
      </c>
      <c r="G1667" s="28" t="s">
        <v>1078</v>
      </c>
      <c r="H1667" s="28" t="s">
        <v>5704</v>
      </c>
      <c r="I1667" s="28" t="s">
        <v>238</v>
      </c>
      <c r="J1667" s="40">
        <v>6610</v>
      </c>
      <c r="K1667" s="208" t="s">
        <v>153</v>
      </c>
      <c r="L1667" s="28"/>
      <c r="M1667" s="28"/>
      <c r="N1667" s="28" t="s">
        <v>5700</v>
      </c>
      <c r="O1667" s="28" t="s">
        <v>5705</v>
      </c>
      <c r="P1667" s="29">
        <v>1</v>
      </c>
      <c r="Q1667" s="28"/>
    </row>
    <row r="1668" spans="1:17" ht="75" x14ac:dyDescent="0.2">
      <c r="A1668" s="28" t="s">
        <v>5678</v>
      </c>
      <c r="B1668" s="55" t="s">
        <v>844</v>
      </c>
      <c r="C1668" s="383" t="s">
        <v>5708</v>
      </c>
      <c r="D1668" s="383" t="s">
        <v>1104</v>
      </c>
      <c r="E1668" s="383" t="s">
        <v>5709</v>
      </c>
      <c r="F1668" s="28" t="s">
        <v>1069</v>
      </c>
      <c r="G1668" s="28" t="s">
        <v>1078</v>
      </c>
      <c r="H1668" s="28" t="s">
        <v>5704</v>
      </c>
      <c r="I1668" s="28" t="s">
        <v>238</v>
      </c>
      <c r="J1668" s="40">
        <v>6610</v>
      </c>
      <c r="K1668" s="208" t="s">
        <v>254</v>
      </c>
      <c r="L1668" s="28"/>
      <c r="M1668" s="28"/>
      <c r="N1668" s="28" t="s">
        <v>5700</v>
      </c>
      <c r="O1668" s="28" t="s">
        <v>5705</v>
      </c>
      <c r="P1668" s="29">
        <v>1</v>
      </c>
      <c r="Q1668" s="28"/>
    </row>
    <row r="1669" spans="1:17" ht="75" x14ac:dyDescent="0.2">
      <c r="A1669" s="28" t="s">
        <v>5678</v>
      </c>
      <c r="B1669" s="55" t="s">
        <v>844</v>
      </c>
      <c r="C1669" s="383" t="s">
        <v>5710</v>
      </c>
      <c r="D1669" s="383" t="s">
        <v>5711</v>
      </c>
      <c r="E1669" s="383" t="s">
        <v>5712</v>
      </c>
      <c r="F1669" s="28" t="s">
        <v>309</v>
      </c>
      <c r="G1669" s="28" t="s">
        <v>5713</v>
      </c>
      <c r="H1669" s="28" t="s">
        <v>5714</v>
      </c>
      <c r="I1669" s="28" t="s">
        <v>149</v>
      </c>
      <c r="J1669" s="40">
        <v>6695</v>
      </c>
      <c r="K1669" s="208" t="s">
        <v>216</v>
      </c>
      <c r="L1669" s="28" t="s">
        <v>5681</v>
      </c>
      <c r="M1669" s="28"/>
      <c r="N1669" s="28"/>
      <c r="O1669" s="28"/>
      <c r="P1669" s="29">
        <v>1</v>
      </c>
      <c r="Q1669" s="28"/>
    </row>
    <row r="1670" spans="1:17" ht="75" x14ac:dyDescent="0.2">
      <c r="A1670" s="28" t="s">
        <v>5678</v>
      </c>
      <c r="B1670" s="55" t="s">
        <v>844</v>
      </c>
      <c r="C1670" s="383" t="s">
        <v>5715</v>
      </c>
      <c r="D1670" s="383" t="s">
        <v>5716</v>
      </c>
      <c r="E1670" s="383" t="s">
        <v>5717</v>
      </c>
      <c r="F1670" s="28" t="s">
        <v>4679</v>
      </c>
      <c r="G1670" s="28" t="s">
        <v>175</v>
      </c>
      <c r="H1670" s="28" t="s">
        <v>5718</v>
      </c>
      <c r="I1670" s="28" t="s">
        <v>149</v>
      </c>
      <c r="J1670" s="40">
        <v>8330</v>
      </c>
      <c r="K1670" s="208" t="s">
        <v>254</v>
      </c>
      <c r="L1670" s="28" t="s">
        <v>5681</v>
      </c>
      <c r="M1670" s="28"/>
      <c r="N1670" s="28"/>
      <c r="O1670" s="28"/>
      <c r="P1670" s="29">
        <v>1</v>
      </c>
      <c r="Q1670" s="28"/>
    </row>
    <row r="1671" spans="1:17" ht="60" x14ac:dyDescent="0.2">
      <c r="A1671" s="28" t="s">
        <v>5678</v>
      </c>
      <c r="B1671" s="55" t="s">
        <v>844</v>
      </c>
      <c r="C1671" s="383" t="s">
        <v>5719</v>
      </c>
      <c r="D1671" s="383" t="s">
        <v>5720</v>
      </c>
      <c r="E1671" s="383" t="s">
        <v>5721</v>
      </c>
      <c r="F1671" s="28" t="s">
        <v>181</v>
      </c>
      <c r="G1671" s="28" t="s">
        <v>175</v>
      </c>
      <c r="H1671" s="28" t="s">
        <v>5714</v>
      </c>
      <c r="I1671" s="28" t="s">
        <v>149</v>
      </c>
      <c r="J1671" s="40">
        <v>6695</v>
      </c>
      <c r="K1671" s="208" t="s">
        <v>254</v>
      </c>
      <c r="L1671" s="28" t="s">
        <v>5681</v>
      </c>
      <c r="M1671" s="28"/>
      <c r="N1671" s="28"/>
      <c r="O1671" s="28" t="s">
        <v>5722</v>
      </c>
      <c r="P1671" s="29">
        <v>1</v>
      </c>
      <c r="Q1671" s="28"/>
    </row>
    <row r="1672" spans="1:17" ht="60" x14ac:dyDescent="0.2">
      <c r="A1672" s="28" t="s">
        <v>5678</v>
      </c>
      <c r="B1672" s="55" t="s">
        <v>844</v>
      </c>
      <c r="C1672" s="383" t="s">
        <v>5723</v>
      </c>
      <c r="D1672" s="383" t="s">
        <v>5724</v>
      </c>
      <c r="E1672" s="383" t="s">
        <v>5721</v>
      </c>
      <c r="F1672" s="28" t="s">
        <v>181</v>
      </c>
      <c r="G1672" s="28" t="s">
        <v>175</v>
      </c>
      <c r="H1672" s="28" t="s">
        <v>5714</v>
      </c>
      <c r="I1672" s="28" t="s">
        <v>659</v>
      </c>
      <c r="J1672" s="40">
        <v>6695</v>
      </c>
      <c r="K1672" s="208" t="s">
        <v>254</v>
      </c>
      <c r="L1672" s="28" t="s">
        <v>5681</v>
      </c>
      <c r="M1672" s="28"/>
      <c r="N1672" s="28"/>
      <c r="O1672" s="28" t="s">
        <v>1378</v>
      </c>
      <c r="P1672" s="29">
        <v>43739</v>
      </c>
      <c r="Q1672" s="28"/>
    </row>
    <row r="1673" spans="1:17" ht="75" x14ac:dyDescent="0.2">
      <c r="A1673" s="28" t="s">
        <v>5678</v>
      </c>
      <c r="B1673" s="55" t="s">
        <v>844</v>
      </c>
      <c r="C1673" s="383" t="s">
        <v>5725</v>
      </c>
      <c r="D1673" s="383" t="s">
        <v>5726</v>
      </c>
      <c r="E1673" s="383" t="s">
        <v>5727</v>
      </c>
      <c r="F1673" s="28" t="s">
        <v>242</v>
      </c>
      <c r="G1673" s="28" t="s">
        <v>175</v>
      </c>
      <c r="H1673" s="28" t="s">
        <v>5714</v>
      </c>
      <c r="I1673" s="28" t="s">
        <v>649</v>
      </c>
      <c r="J1673" s="40">
        <v>6695</v>
      </c>
      <c r="K1673" s="208" t="s">
        <v>153</v>
      </c>
      <c r="L1673" s="28" t="s">
        <v>5681</v>
      </c>
      <c r="M1673" s="28"/>
      <c r="N1673" s="28"/>
      <c r="O1673" s="28" t="s">
        <v>839</v>
      </c>
      <c r="P1673" s="29">
        <v>41699</v>
      </c>
      <c r="Q1673" s="28"/>
    </row>
    <row r="1674" spans="1:17" ht="210" x14ac:dyDescent="0.2">
      <c r="A1674" s="28" t="s">
        <v>5678</v>
      </c>
      <c r="B1674" s="55" t="s">
        <v>844</v>
      </c>
      <c r="C1674" s="383" t="s">
        <v>5728</v>
      </c>
      <c r="D1674" s="383" t="s">
        <v>1116</v>
      </c>
      <c r="E1674" s="383" t="s">
        <v>5729</v>
      </c>
      <c r="F1674" s="28" t="s">
        <v>263</v>
      </c>
      <c r="G1674" s="28" t="s">
        <v>5730</v>
      </c>
      <c r="H1674" s="28" t="s">
        <v>5730</v>
      </c>
      <c r="I1674" s="28" t="s">
        <v>149</v>
      </c>
      <c r="J1674" s="40">
        <v>6628</v>
      </c>
      <c r="K1674" s="208" t="s">
        <v>216</v>
      </c>
      <c r="L1674" s="28" t="s">
        <v>5681</v>
      </c>
      <c r="M1674" s="28"/>
      <c r="N1674" s="28"/>
      <c r="O1674" s="28"/>
      <c r="P1674" s="29">
        <v>1</v>
      </c>
      <c r="Q1674" s="28"/>
    </row>
    <row r="1675" spans="1:17" ht="45" x14ac:dyDescent="0.2">
      <c r="A1675" s="28" t="s">
        <v>5678</v>
      </c>
      <c r="B1675" s="55" t="s">
        <v>844</v>
      </c>
      <c r="C1675" s="383" t="s">
        <v>5731</v>
      </c>
      <c r="D1675" s="383" t="s">
        <v>5732</v>
      </c>
      <c r="E1675" s="383" t="s">
        <v>5733</v>
      </c>
      <c r="F1675" s="28" t="s">
        <v>181</v>
      </c>
      <c r="G1675" s="28"/>
      <c r="H1675" s="28" t="s">
        <v>1119</v>
      </c>
      <c r="I1675" s="28" t="s">
        <v>149</v>
      </c>
      <c r="J1675" s="40">
        <v>6635</v>
      </c>
      <c r="K1675" s="208" t="s">
        <v>254</v>
      </c>
      <c r="L1675" s="28" t="s">
        <v>5681</v>
      </c>
      <c r="M1675" s="28"/>
      <c r="N1675" s="28"/>
      <c r="O1675" s="28"/>
      <c r="P1675" s="29">
        <v>1</v>
      </c>
      <c r="Q1675" s="28"/>
    </row>
    <row r="1676" spans="1:17" ht="135" x14ac:dyDescent="0.2">
      <c r="A1676" s="28" t="s">
        <v>5678</v>
      </c>
      <c r="B1676" s="55" t="s">
        <v>844</v>
      </c>
      <c r="C1676" s="383" t="s">
        <v>5734</v>
      </c>
      <c r="D1676" s="383" t="s">
        <v>5735</v>
      </c>
      <c r="E1676" s="383" t="s">
        <v>5736</v>
      </c>
      <c r="F1676" s="28" t="s">
        <v>181</v>
      </c>
      <c r="G1676" s="28" t="s">
        <v>277</v>
      </c>
      <c r="H1676" s="28" t="s">
        <v>5735</v>
      </c>
      <c r="I1676" s="28" t="s">
        <v>149</v>
      </c>
      <c r="J1676" s="40">
        <v>6685</v>
      </c>
      <c r="K1676" s="208" t="s">
        <v>216</v>
      </c>
      <c r="L1676" s="28" t="s">
        <v>5681</v>
      </c>
      <c r="M1676" s="28"/>
      <c r="N1676" s="28"/>
      <c r="O1676" s="28"/>
      <c r="P1676" s="29">
        <v>1</v>
      </c>
      <c r="Q1676" s="28"/>
    </row>
    <row r="1677" spans="1:17" ht="60" x14ac:dyDescent="0.2">
      <c r="A1677" s="28" t="s">
        <v>5678</v>
      </c>
      <c r="B1677" s="55" t="s">
        <v>844</v>
      </c>
      <c r="C1677" s="383" t="s">
        <v>5737</v>
      </c>
      <c r="D1677" s="383" t="s">
        <v>5738</v>
      </c>
      <c r="E1677" s="383" t="s">
        <v>5739</v>
      </c>
      <c r="F1677" s="28" t="s">
        <v>1222</v>
      </c>
      <c r="G1677" s="28" t="s">
        <v>175</v>
      </c>
      <c r="H1677" s="28" t="s">
        <v>5740</v>
      </c>
      <c r="I1677" s="28" t="s">
        <v>649</v>
      </c>
      <c r="J1677" s="40">
        <v>6637</v>
      </c>
      <c r="K1677" s="208" t="s">
        <v>254</v>
      </c>
      <c r="L1677" s="28" t="s">
        <v>5681</v>
      </c>
      <c r="M1677" s="28"/>
      <c r="N1677" s="28" t="s">
        <v>576</v>
      </c>
      <c r="O1677" s="28" t="s">
        <v>379</v>
      </c>
      <c r="P1677" s="29">
        <v>1</v>
      </c>
      <c r="Q1677" s="28"/>
    </row>
    <row r="1678" spans="1:17" ht="65.25" customHeight="1" x14ac:dyDescent="0.2">
      <c r="A1678" s="28" t="s">
        <v>5678</v>
      </c>
      <c r="B1678" s="55" t="s">
        <v>844</v>
      </c>
      <c r="C1678" s="383" t="s">
        <v>5741</v>
      </c>
      <c r="D1678" s="383" t="s">
        <v>5742</v>
      </c>
      <c r="E1678" s="383" t="s">
        <v>5743</v>
      </c>
      <c r="F1678" s="28" t="s">
        <v>309</v>
      </c>
      <c r="G1678" s="28" t="s">
        <v>848</v>
      </c>
      <c r="H1678" s="28" t="s">
        <v>5744</v>
      </c>
      <c r="I1678" s="28" t="s">
        <v>149</v>
      </c>
      <c r="J1678" s="40">
        <v>6660</v>
      </c>
      <c r="K1678" s="208" t="s">
        <v>153</v>
      </c>
      <c r="L1678" s="28" t="s">
        <v>5681</v>
      </c>
      <c r="M1678" s="28"/>
      <c r="N1678" s="28"/>
      <c r="O1678" s="28"/>
      <c r="P1678" s="29">
        <v>1</v>
      </c>
      <c r="Q1678" s="28"/>
    </row>
    <row r="1679" spans="1:17" ht="65.25" customHeight="1" x14ac:dyDescent="0.2">
      <c r="A1679" s="28" t="s">
        <v>5678</v>
      </c>
      <c r="B1679" s="55" t="s">
        <v>844</v>
      </c>
      <c r="C1679" s="383" t="s">
        <v>5745</v>
      </c>
      <c r="D1679" s="383" t="s">
        <v>5746</v>
      </c>
      <c r="E1679" s="383" t="s">
        <v>5747</v>
      </c>
      <c r="F1679" s="28" t="s">
        <v>309</v>
      </c>
      <c r="G1679" s="28" t="s">
        <v>848</v>
      </c>
      <c r="H1679" s="28" t="s">
        <v>5744</v>
      </c>
      <c r="I1679" s="28" t="s">
        <v>149</v>
      </c>
      <c r="J1679" s="40">
        <v>6660</v>
      </c>
      <c r="K1679" s="208" t="s">
        <v>153</v>
      </c>
      <c r="L1679" s="28" t="s">
        <v>5681</v>
      </c>
      <c r="M1679" s="28"/>
      <c r="N1679" s="28"/>
      <c r="O1679" s="28"/>
      <c r="P1679" s="29">
        <v>1</v>
      </c>
      <c r="Q1679" s="28"/>
    </row>
    <row r="1680" spans="1:17" ht="300" x14ac:dyDescent="0.2">
      <c r="A1680" s="28" t="s">
        <v>5678</v>
      </c>
      <c r="B1680" s="55" t="s">
        <v>844</v>
      </c>
      <c r="C1680" s="383" t="s">
        <v>5748</v>
      </c>
      <c r="D1680" s="383" t="s">
        <v>5749</v>
      </c>
      <c r="E1680" s="383" t="s">
        <v>5750</v>
      </c>
      <c r="F1680" s="28" t="s">
        <v>309</v>
      </c>
      <c r="G1680" s="28" t="s">
        <v>848</v>
      </c>
      <c r="H1680" s="28" t="s">
        <v>5744</v>
      </c>
      <c r="I1680" s="28" t="s">
        <v>149</v>
      </c>
      <c r="J1680" s="40">
        <v>6660</v>
      </c>
      <c r="K1680" s="208" t="s">
        <v>153</v>
      </c>
      <c r="L1680" s="28" t="s">
        <v>5681</v>
      </c>
      <c r="M1680" s="28"/>
      <c r="N1680" s="28"/>
      <c r="O1680" s="28"/>
      <c r="P1680" s="29">
        <v>1</v>
      </c>
      <c r="Q1680" s="28"/>
    </row>
    <row r="1681" spans="1:17" ht="75" x14ac:dyDescent="0.2">
      <c r="A1681" s="28" t="s">
        <v>5678</v>
      </c>
      <c r="B1681" s="55" t="s">
        <v>844</v>
      </c>
      <c r="C1681" s="383" t="s">
        <v>5751</v>
      </c>
      <c r="D1681" s="383" t="s">
        <v>5752</v>
      </c>
      <c r="E1681" s="383" t="s">
        <v>5753</v>
      </c>
      <c r="F1681" s="28" t="s">
        <v>358</v>
      </c>
      <c r="G1681" s="28" t="s">
        <v>175</v>
      </c>
      <c r="H1681" s="28" t="s">
        <v>848</v>
      </c>
      <c r="I1681" s="28" t="s">
        <v>149</v>
      </c>
      <c r="J1681" s="40">
        <v>6660</v>
      </c>
      <c r="K1681" s="208" t="s">
        <v>153</v>
      </c>
      <c r="L1681" s="28" t="s">
        <v>5681</v>
      </c>
      <c r="M1681" s="28"/>
      <c r="N1681" s="28"/>
      <c r="O1681" s="28" t="s">
        <v>5754</v>
      </c>
      <c r="P1681" s="29">
        <v>1</v>
      </c>
      <c r="Q1681" s="28"/>
    </row>
    <row r="1682" spans="1:17" ht="300" x14ac:dyDescent="0.2">
      <c r="A1682" s="28" t="s">
        <v>5678</v>
      </c>
      <c r="B1682" s="55" t="s">
        <v>844</v>
      </c>
      <c r="C1682" s="383" t="s">
        <v>5755</v>
      </c>
      <c r="D1682" s="383" t="s">
        <v>5756</v>
      </c>
      <c r="E1682" s="383" t="s">
        <v>5757</v>
      </c>
      <c r="F1682" s="28" t="s">
        <v>309</v>
      </c>
      <c r="G1682" s="28" t="s">
        <v>848</v>
      </c>
      <c r="H1682" s="28" t="s">
        <v>5744</v>
      </c>
      <c r="I1682" s="28" t="s">
        <v>149</v>
      </c>
      <c r="J1682" s="40">
        <v>6660</v>
      </c>
      <c r="K1682" s="208" t="s">
        <v>153</v>
      </c>
      <c r="L1682" s="28" t="s">
        <v>5681</v>
      </c>
      <c r="M1682" s="28"/>
      <c r="N1682" s="28"/>
      <c r="O1682" s="28"/>
      <c r="P1682" s="29">
        <v>1</v>
      </c>
      <c r="Q1682" s="28"/>
    </row>
    <row r="1683" spans="1:17" ht="300" x14ac:dyDescent="0.2">
      <c r="A1683" s="28" t="s">
        <v>5678</v>
      </c>
      <c r="B1683" s="55" t="s">
        <v>844</v>
      </c>
      <c r="C1683" s="383" t="s">
        <v>5758</v>
      </c>
      <c r="D1683" s="383" t="s">
        <v>5759</v>
      </c>
      <c r="E1683" s="383" t="s">
        <v>5760</v>
      </c>
      <c r="F1683" s="28" t="s">
        <v>309</v>
      </c>
      <c r="G1683" s="28" t="s">
        <v>848</v>
      </c>
      <c r="H1683" s="28" t="s">
        <v>5744</v>
      </c>
      <c r="I1683" s="28" t="s">
        <v>149</v>
      </c>
      <c r="J1683" s="40">
        <v>6660</v>
      </c>
      <c r="K1683" s="208" t="s">
        <v>153</v>
      </c>
      <c r="L1683" s="28" t="s">
        <v>5681</v>
      </c>
      <c r="M1683" s="28"/>
      <c r="N1683" s="28"/>
      <c r="O1683" s="28"/>
      <c r="P1683" s="29">
        <v>1</v>
      </c>
      <c r="Q1683" s="28"/>
    </row>
    <row r="1684" spans="1:17" ht="300" x14ac:dyDescent="0.2">
      <c r="A1684" s="28" t="s">
        <v>5678</v>
      </c>
      <c r="B1684" s="55" t="s">
        <v>844</v>
      </c>
      <c r="C1684" s="383" t="s">
        <v>5761</v>
      </c>
      <c r="D1684" s="383" t="s">
        <v>5762</v>
      </c>
      <c r="E1684" s="383" t="s">
        <v>5763</v>
      </c>
      <c r="F1684" s="28" t="s">
        <v>309</v>
      </c>
      <c r="G1684" s="28" t="s">
        <v>848</v>
      </c>
      <c r="H1684" s="28" t="s">
        <v>5744</v>
      </c>
      <c r="I1684" s="28" t="s">
        <v>149</v>
      </c>
      <c r="J1684" s="40">
        <v>6660</v>
      </c>
      <c r="K1684" s="208" t="s">
        <v>153</v>
      </c>
      <c r="L1684" s="28" t="s">
        <v>5681</v>
      </c>
      <c r="M1684" s="28"/>
      <c r="N1684" s="28"/>
      <c r="O1684" s="28"/>
      <c r="P1684" s="29">
        <v>1</v>
      </c>
      <c r="Q1684" s="28"/>
    </row>
    <row r="1685" spans="1:17" ht="90" x14ac:dyDescent="0.2">
      <c r="A1685" s="28" t="s">
        <v>5678</v>
      </c>
      <c r="B1685" s="55" t="s">
        <v>844</v>
      </c>
      <c r="C1685" s="383" t="s">
        <v>5764</v>
      </c>
      <c r="D1685" s="383" t="s">
        <v>5765</v>
      </c>
      <c r="E1685" s="383" t="s">
        <v>5766</v>
      </c>
      <c r="F1685" s="28" t="s">
        <v>181</v>
      </c>
      <c r="G1685" s="28" t="s">
        <v>175</v>
      </c>
      <c r="H1685" s="28" t="s">
        <v>1058</v>
      </c>
      <c r="I1685" s="28" t="s">
        <v>149</v>
      </c>
      <c r="J1685" s="40">
        <v>6645</v>
      </c>
      <c r="K1685" s="208" t="s">
        <v>254</v>
      </c>
      <c r="L1685" s="28" t="s">
        <v>5681</v>
      </c>
      <c r="M1685" s="28"/>
      <c r="N1685" s="28"/>
      <c r="O1685" s="28" t="s">
        <v>5767</v>
      </c>
      <c r="P1685" s="29">
        <v>1</v>
      </c>
      <c r="Q1685" s="28"/>
    </row>
    <row r="1686" spans="1:17" ht="45" x14ac:dyDescent="0.2">
      <c r="A1686" s="28" t="s">
        <v>5678</v>
      </c>
      <c r="B1686" s="55" t="s">
        <v>844</v>
      </c>
      <c r="C1686" s="383" t="s">
        <v>5768</v>
      </c>
      <c r="D1686" s="383" t="s">
        <v>5769</v>
      </c>
      <c r="E1686" s="383" t="s">
        <v>5770</v>
      </c>
      <c r="F1686" s="28" t="s">
        <v>181</v>
      </c>
      <c r="G1686" s="28" t="s">
        <v>175</v>
      </c>
      <c r="H1686" s="28" t="s">
        <v>5740</v>
      </c>
      <c r="I1686" s="28" t="s">
        <v>149</v>
      </c>
      <c r="J1686" s="40">
        <v>6690</v>
      </c>
      <c r="K1686" s="208" t="s">
        <v>254</v>
      </c>
      <c r="L1686" s="28" t="s">
        <v>5681</v>
      </c>
      <c r="M1686" s="28"/>
      <c r="N1686" s="28"/>
      <c r="O1686" s="28" t="s">
        <v>5771</v>
      </c>
      <c r="P1686" s="29">
        <v>1</v>
      </c>
      <c r="Q1686" s="28"/>
    </row>
    <row r="1687" spans="1:17" ht="60" x14ac:dyDescent="0.2">
      <c r="A1687" s="28" t="s">
        <v>5678</v>
      </c>
      <c r="B1687" s="55" t="s">
        <v>844</v>
      </c>
      <c r="C1687" s="383" t="s">
        <v>5772</v>
      </c>
      <c r="D1687" s="383" t="s">
        <v>5773</v>
      </c>
      <c r="E1687" s="383" t="s">
        <v>5774</v>
      </c>
      <c r="F1687" s="28" t="s">
        <v>737</v>
      </c>
      <c r="G1687" s="28" t="s">
        <v>175</v>
      </c>
      <c r="H1687" s="28" t="s">
        <v>1058</v>
      </c>
      <c r="I1687" s="28" t="s">
        <v>659</v>
      </c>
      <c r="J1687" s="40">
        <v>6645</v>
      </c>
      <c r="K1687" s="208" t="s">
        <v>254</v>
      </c>
      <c r="L1687" s="28" t="s">
        <v>5681</v>
      </c>
      <c r="M1687" s="28"/>
      <c r="N1687" s="28"/>
      <c r="O1687" s="28" t="s">
        <v>754</v>
      </c>
      <c r="P1687" s="29">
        <v>40909</v>
      </c>
      <c r="Q1687" s="28"/>
    </row>
    <row r="1688" spans="1:17" ht="90" x14ac:dyDescent="0.2">
      <c r="A1688" s="28" t="s">
        <v>5678</v>
      </c>
      <c r="B1688" s="55" t="s">
        <v>844</v>
      </c>
      <c r="C1688" s="383" t="s">
        <v>5775</v>
      </c>
      <c r="D1688" s="383" t="s">
        <v>5776</v>
      </c>
      <c r="E1688" s="383" t="s">
        <v>5777</v>
      </c>
      <c r="F1688" s="28" t="s">
        <v>664</v>
      </c>
      <c r="G1688" s="28" t="s">
        <v>175</v>
      </c>
      <c r="H1688" s="28" t="s">
        <v>5740</v>
      </c>
      <c r="I1688" s="28" t="s">
        <v>728</v>
      </c>
      <c r="J1688" s="40">
        <v>6645</v>
      </c>
      <c r="K1688" s="208" t="s">
        <v>254</v>
      </c>
      <c r="L1688" s="28" t="s">
        <v>5681</v>
      </c>
      <c r="M1688" s="28"/>
      <c r="N1688" s="28"/>
      <c r="O1688" s="28"/>
      <c r="P1688" s="29">
        <v>1</v>
      </c>
      <c r="Q1688" s="28"/>
    </row>
    <row r="1689" spans="1:17" ht="150" x14ac:dyDescent="0.2">
      <c r="A1689" s="28" t="s">
        <v>5678</v>
      </c>
      <c r="B1689" s="55" t="s">
        <v>844</v>
      </c>
      <c r="C1689" s="383" t="s">
        <v>5778</v>
      </c>
      <c r="D1689" s="383" t="s">
        <v>5779</v>
      </c>
      <c r="E1689" s="383" t="s">
        <v>5780</v>
      </c>
      <c r="F1689" s="28" t="s">
        <v>358</v>
      </c>
      <c r="G1689" s="28" t="s">
        <v>1074</v>
      </c>
      <c r="H1689" s="28" t="s">
        <v>5714</v>
      </c>
      <c r="I1689" s="28" t="s">
        <v>149</v>
      </c>
      <c r="J1689" s="40">
        <v>6695</v>
      </c>
      <c r="K1689" s="208" t="s">
        <v>254</v>
      </c>
      <c r="L1689" s="28" t="s">
        <v>5681</v>
      </c>
      <c r="M1689" s="28"/>
      <c r="N1689" s="28"/>
      <c r="O1689" s="28"/>
      <c r="P1689" s="29">
        <v>1</v>
      </c>
      <c r="Q1689" s="28"/>
    </row>
    <row r="1690" spans="1:17" ht="300" x14ac:dyDescent="0.2">
      <c r="A1690" s="28" t="s">
        <v>5678</v>
      </c>
      <c r="B1690" s="55" t="s">
        <v>844</v>
      </c>
      <c r="C1690" s="383" t="s">
        <v>5781</v>
      </c>
      <c r="D1690" s="383" t="s">
        <v>5782</v>
      </c>
      <c r="E1690" s="383" t="s">
        <v>5783</v>
      </c>
      <c r="F1690" s="28" t="s">
        <v>181</v>
      </c>
      <c r="G1690" s="28" t="s">
        <v>848</v>
      </c>
      <c r="H1690" s="28" t="s">
        <v>5784</v>
      </c>
      <c r="I1690" s="28" t="s">
        <v>149</v>
      </c>
      <c r="J1690" s="40">
        <v>6660</v>
      </c>
      <c r="K1690" s="208" t="s">
        <v>254</v>
      </c>
      <c r="L1690" s="28" t="s">
        <v>5681</v>
      </c>
      <c r="M1690" s="28"/>
      <c r="N1690" s="28"/>
      <c r="O1690" s="28" t="s">
        <v>5785</v>
      </c>
      <c r="P1690" s="29">
        <v>1</v>
      </c>
      <c r="Q1690" s="28"/>
    </row>
    <row r="1691" spans="1:17" ht="45" x14ac:dyDescent="0.2">
      <c r="A1691" s="28" t="s">
        <v>5678</v>
      </c>
      <c r="B1691" s="55" t="s">
        <v>844</v>
      </c>
      <c r="C1691" s="383" t="s">
        <v>5786</v>
      </c>
      <c r="D1691" s="383" t="s">
        <v>5787</v>
      </c>
      <c r="E1691" s="383" t="s">
        <v>5788</v>
      </c>
      <c r="F1691" s="28" t="s">
        <v>658</v>
      </c>
      <c r="G1691" s="28" t="s">
        <v>175</v>
      </c>
      <c r="H1691" s="28" t="s">
        <v>5740</v>
      </c>
      <c r="I1691" s="28" t="s">
        <v>149</v>
      </c>
      <c r="J1691" s="40">
        <v>6645</v>
      </c>
      <c r="K1691" s="208" t="s">
        <v>254</v>
      </c>
      <c r="L1691" s="28" t="s">
        <v>5681</v>
      </c>
      <c r="M1691" s="28"/>
      <c r="N1691" s="28"/>
      <c r="O1691" s="28" t="s">
        <v>5789</v>
      </c>
      <c r="P1691" s="29">
        <v>1</v>
      </c>
      <c r="Q1691" s="28"/>
    </row>
    <row r="1692" spans="1:17" ht="45" x14ac:dyDescent="0.2">
      <c r="A1692" s="28" t="s">
        <v>5678</v>
      </c>
      <c r="B1692" s="55" t="s">
        <v>844</v>
      </c>
      <c r="C1692" s="383" t="s">
        <v>5790</v>
      </c>
      <c r="D1692" s="383" t="s">
        <v>5791</v>
      </c>
      <c r="E1692" s="383" t="s">
        <v>5792</v>
      </c>
      <c r="F1692" s="28" t="s">
        <v>1102</v>
      </c>
      <c r="G1692" s="28"/>
      <c r="H1692" s="28" t="s">
        <v>5793</v>
      </c>
      <c r="I1692" s="28" t="s">
        <v>149</v>
      </c>
      <c r="J1692" s="40">
        <v>6661</v>
      </c>
      <c r="K1692" s="208" t="s">
        <v>254</v>
      </c>
      <c r="L1692" s="28" t="s">
        <v>5681</v>
      </c>
      <c r="M1692" s="28"/>
      <c r="N1692" s="28"/>
      <c r="O1692" s="28"/>
      <c r="P1692" s="29">
        <v>1</v>
      </c>
      <c r="Q1692" s="28"/>
    </row>
    <row r="1693" spans="1:17" ht="45" x14ac:dyDescent="0.2">
      <c r="A1693" s="28" t="s">
        <v>5678</v>
      </c>
      <c r="B1693" s="55" t="s">
        <v>844</v>
      </c>
      <c r="C1693" s="383" t="s">
        <v>5794</v>
      </c>
      <c r="D1693" s="383" t="s">
        <v>1143</v>
      </c>
      <c r="E1693" s="383" t="s">
        <v>5795</v>
      </c>
      <c r="F1693" s="28" t="s">
        <v>181</v>
      </c>
      <c r="G1693" s="28" t="s">
        <v>175</v>
      </c>
      <c r="H1693" s="28" t="s">
        <v>5796</v>
      </c>
      <c r="I1693" s="28" t="s">
        <v>149</v>
      </c>
      <c r="J1693" s="40">
        <v>6615</v>
      </c>
      <c r="K1693" s="208" t="s">
        <v>283</v>
      </c>
      <c r="L1693" s="28" t="s">
        <v>5681</v>
      </c>
      <c r="M1693" s="28"/>
      <c r="N1693" s="28"/>
      <c r="O1693" s="28" t="s">
        <v>5797</v>
      </c>
      <c r="P1693" s="29">
        <v>1</v>
      </c>
      <c r="Q1693" s="28"/>
    </row>
    <row r="1694" spans="1:17" ht="45" x14ac:dyDescent="0.2">
      <c r="A1694" s="28" t="s">
        <v>5678</v>
      </c>
      <c r="B1694" s="55" t="s">
        <v>844</v>
      </c>
      <c r="C1694" s="383" t="s">
        <v>5798</v>
      </c>
      <c r="D1694" s="383" t="s">
        <v>1147</v>
      </c>
      <c r="E1694" s="383" t="s">
        <v>5799</v>
      </c>
      <c r="F1694" s="28" t="s">
        <v>181</v>
      </c>
      <c r="G1694" s="28" t="s">
        <v>175</v>
      </c>
      <c r="H1694" s="28" t="s">
        <v>5796</v>
      </c>
      <c r="I1694" s="28" t="s">
        <v>149</v>
      </c>
      <c r="J1694" s="40">
        <v>6615</v>
      </c>
      <c r="K1694" s="208" t="s">
        <v>283</v>
      </c>
      <c r="L1694" s="28" t="s">
        <v>5681</v>
      </c>
      <c r="M1694" s="28"/>
      <c r="N1694" s="28"/>
      <c r="O1694" s="28" t="s">
        <v>5797</v>
      </c>
      <c r="P1694" s="29">
        <v>1</v>
      </c>
      <c r="Q1694" s="28"/>
    </row>
    <row r="1695" spans="1:17" ht="45" x14ac:dyDescent="0.2">
      <c r="A1695" s="28" t="s">
        <v>5678</v>
      </c>
      <c r="B1695" s="55" t="s">
        <v>844</v>
      </c>
      <c r="C1695" s="383" t="s">
        <v>5800</v>
      </c>
      <c r="D1695" s="383" t="s">
        <v>1150</v>
      </c>
      <c r="E1695" s="383" t="s">
        <v>1151</v>
      </c>
      <c r="F1695" s="28" t="s">
        <v>181</v>
      </c>
      <c r="G1695" s="28" t="s">
        <v>175</v>
      </c>
      <c r="H1695" s="28" t="s">
        <v>5796</v>
      </c>
      <c r="I1695" s="28" t="s">
        <v>149</v>
      </c>
      <c r="J1695" s="40">
        <v>6615</v>
      </c>
      <c r="K1695" s="208" t="s">
        <v>283</v>
      </c>
      <c r="L1695" s="28" t="s">
        <v>5681</v>
      </c>
      <c r="M1695" s="28"/>
      <c r="N1695" s="28"/>
      <c r="O1695" s="28" t="s">
        <v>5797</v>
      </c>
      <c r="P1695" s="29">
        <v>1</v>
      </c>
      <c r="Q1695" s="28"/>
    </row>
    <row r="1696" spans="1:17" ht="45" x14ac:dyDescent="0.2">
      <c r="A1696" s="28" t="s">
        <v>5678</v>
      </c>
      <c r="B1696" s="55" t="s">
        <v>844</v>
      </c>
      <c r="C1696" s="383" t="s">
        <v>5801</v>
      </c>
      <c r="D1696" s="383" t="s">
        <v>1153</v>
      </c>
      <c r="E1696" s="383" t="s">
        <v>5799</v>
      </c>
      <c r="F1696" s="28" t="s">
        <v>181</v>
      </c>
      <c r="G1696" s="28" t="s">
        <v>175</v>
      </c>
      <c r="H1696" s="28" t="s">
        <v>5796</v>
      </c>
      <c r="I1696" s="28" t="s">
        <v>149</v>
      </c>
      <c r="J1696" s="40">
        <v>6615</v>
      </c>
      <c r="K1696" s="208" t="s">
        <v>283</v>
      </c>
      <c r="L1696" s="28" t="s">
        <v>5681</v>
      </c>
      <c r="M1696" s="28"/>
      <c r="N1696" s="28"/>
      <c r="O1696" s="28" t="s">
        <v>5797</v>
      </c>
      <c r="P1696" s="29">
        <v>1</v>
      </c>
      <c r="Q1696" s="28"/>
    </row>
    <row r="1697" spans="1:17" ht="285" x14ac:dyDescent="0.2">
      <c r="A1697" s="28" t="s">
        <v>5678</v>
      </c>
      <c r="B1697" s="55" t="s">
        <v>844</v>
      </c>
      <c r="C1697" s="383" t="s">
        <v>5802</v>
      </c>
      <c r="D1697" s="383" t="s">
        <v>1155</v>
      </c>
      <c r="E1697" s="383" t="s">
        <v>1156</v>
      </c>
      <c r="F1697" s="28" t="s">
        <v>181</v>
      </c>
      <c r="G1697" s="28" t="s">
        <v>5796</v>
      </c>
      <c r="H1697" s="28" t="s">
        <v>1109</v>
      </c>
      <c r="I1697" s="28" t="s">
        <v>149</v>
      </c>
      <c r="J1697" s="40">
        <v>6615</v>
      </c>
      <c r="K1697" s="208" t="s">
        <v>254</v>
      </c>
      <c r="L1697" s="28" t="s">
        <v>5681</v>
      </c>
      <c r="M1697" s="28"/>
      <c r="N1697" s="28"/>
      <c r="O1697" s="28"/>
      <c r="P1697" s="29">
        <v>1</v>
      </c>
      <c r="Q1697" s="28"/>
    </row>
    <row r="1698" spans="1:17" ht="60" x14ac:dyDescent="0.2">
      <c r="A1698" s="28" t="s">
        <v>5678</v>
      </c>
      <c r="B1698" s="55" t="s">
        <v>844</v>
      </c>
      <c r="C1698" s="383" t="s">
        <v>5803</v>
      </c>
      <c r="D1698" s="383" t="s">
        <v>5804</v>
      </c>
      <c r="E1698" s="383" t="s">
        <v>5805</v>
      </c>
      <c r="F1698" s="28" t="s">
        <v>181</v>
      </c>
      <c r="G1698" s="28" t="s">
        <v>175</v>
      </c>
      <c r="H1698" s="28" t="s">
        <v>5796</v>
      </c>
      <c r="I1698" s="28" t="s">
        <v>149</v>
      </c>
      <c r="J1698" s="40">
        <v>6615</v>
      </c>
      <c r="K1698" s="208" t="s">
        <v>283</v>
      </c>
      <c r="L1698" s="28" t="s">
        <v>5681</v>
      </c>
      <c r="M1698" s="28"/>
      <c r="N1698" s="28"/>
      <c r="O1698" s="28" t="s">
        <v>859</v>
      </c>
      <c r="P1698" s="29">
        <v>1</v>
      </c>
      <c r="Q1698" s="28"/>
    </row>
    <row r="1699" spans="1:17" ht="75" x14ac:dyDescent="0.2">
      <c r="A1699" s="28" t="s">
        <v>5678</v>
      </c>
      <c r="B1699" s="55" t="s">
        <v>844</v>
      </c>
      <c r="C1699" s="383" t="s">
        <v>5806</v>
      </c>
      <c r="D1699" s="383" t="s">
        <v>5807</v>
      </c>
      <c r="E1699" s="383" t="s">
        <v>5808</v>
      </c>
      <c r="F1699" s="28" t="s">
        <v>1205</v>
      </c>
      <c r="G1699" s="28" t="s">
        <v>175</v>
      </c>
      <c r="H1699" s="28" t="s">
        <v>600</v>
      </c>
      <c r="I1699" s="28" t="s">
        <v>149</v>
      </c>
      <c r="J1699" s="40">
        <v>6663</v>
      </c>
      <c r="K1699" s="208" t="s">
        <v>216</v>
      </c>
      <c r="L1699" s="28" t="s">
        <v>5681</v>
      </c>
      <c r="M1699" s="28"/>
      <c r="N1699" s="28"/>
      <c r="O1699" s="28"/>
      <c r="P1699" s="29">
        <v>1</v>
      </c>
      <c r="Q1699" s="28"/>
    </row>
    <row r="1700" spans="1:17" ht="75" x14ac:dyDescent="0.2">
      <c r="A1700" s="28" t="s">
        <v>5678</v>
      </c>
      <c r="B1700" s="55" t="s">
        <v>844</v>
      </c>
      <c r="C1700" s="383" t="s">
        <v>5809</v>
      </c>
      <c r="D1700" s="383" t="s">
        <v>5810</v>
      </c>
      <c r="E1700" s="383" t="s">
        <v>5811</v>
      </c>
      <c r="F1700" s="28" t="s">
        <v>181</v>
      </c>
      <c r="G1700" s="28" t="s">
        <v>175</v>
      </c>
      <c r="H1700" s="28" t="s">
        <v>645</v>
      </c>
      <c r="I1700" s="28" t="s">
        <v>149</v>
      </c>
      <c r="J1700" s="40">
        <v>6664</v>
      </c>
      <c r="K1700" s="208" t="s">
        <v>254</v>
      </c>
      <c r="L1700" s="28" t="s">
        <v>5681</v>
      </c>
      <c r="M1700" s="28"/>
      <c r="N1700" s="28"/>
      <c r="O1700" s="28" t="s">
        <v>5812</v>
      </c>
      <c r="P1700" s="29">
        <v>1</v>
      </c>
      <c r="Q1700" s="28"/>
    </row>
    <row r="1701" spans="1:17" ht="60" x14ac:dyDescent="0.2">
      <c r="A1701" s="28" t="s">
        <v>5678</v>
      </c>
      <c r="B1701" s="55" t="s">
        <v>844</v>
      </c>
      <c r="C1701" s="383" t="s">
        <v>5813</v>
      </c>
      <c r="D1701" s="383" t="s">
        <v>5814</v>
      </c>
      <c r="E1701" s="383" t="s">
        <v>5815</v>
      </c>
      <c r="F1701" s="28" t="s">
        <v>5816</v>
      </c>
      <c r="G1701" s="28" t="s">
        <v>175</v>
      </c>
      <c r="H1701" s="28" t="s">
        <v>175</v>
      </c>
      <c r="I1701" s="28" t="s">
        <v>149</v>
      </c>
      <c r="J1701" s="40">
        <v>6790</v>
      </c>
      <c r="K1701" s="208" t="s">
        <v>254</v>
      </c>
      <c r="L1701" s="28" t="s">
        <v>5681</v>
      </c>
      <c r="M1701" s="28"/>
      <c r="N1701" s="28"/>
      <c r="O1701" s="28" t="s">
        <v>5817</v>
      </c>
      <c r="P1701" s="29">
        <v>1</v>
      </c>
      <c r="Q1701" s="28"/>
    </row>
    <row r="1702" spans="1:17" ht="375" x14ac:dyDescent="0.2">
      <c r="A1702" s="28" t="s">
        <v>5678</v>
      </c>
      <c r="B1702" s="55" t="s">
        <v>844</v>
      </c>
      <c r="C1702" s="383" t="s">
        <v>5818</v>
      </c>
      <c r="D1702" s="383" t="s">
        <v>5819</v>
      </c>
      <c r="E1702" s="383" t="s">
        <v>5820</v>
      </c>
      <c r="F1702" s="28" t="s">
        <v>1222</v>
      </c>
      <c r="G1702" s="28" t="s">
        <v>5821</v>
      </c>
      <c r="H1702" s="28" t="s">
        <v>5740</v>
      </c>
      <c r="I1702" s="28" t="s">
        <v>649</v>
      </c>
      <c r="J1702" s="40">
        <v>6632</v>
      </c>
      <c r="K1702" s="208" t="s">
        <v>254</v>
      </c>
      <c r="L1702" s="28" t="s">
        <v>5681</v>
      </c>
      <c r="M1702" s="28"/>
      <c r="N1702" s="28"/>
      <c r="O1702" s="28" t="s">
        <v>1319</v>
      </c>
      <c r="P1702" s="29">
        <v>42309</v>
      </c>
      <c r="Q1702" s="28"/>
    </row>
    <row r="1703" spans="1:17" ht="60" x14ac:dyDescent="0.2">
      <c r="A1703" s="28" t="s">
        <v>5678</v>
      </c>
      <c r="B1703" s="55" t="s">
        <v>844</v>
      </c>
      <c r="C1703" s="383" t="s">
        <v>5822</v>
      </c>
      <c r="D1703" s="383" t="s">
        <v>5823</v>
      </c>
      <c r="E1703" s="383" t="s">
        <v>5824</v>
      </c>
      <c r="F1703" s="28" t="s">
        <v>181</v>
      </c>
      <c r="G1703" s="28" t="s">
        <v>175</v>
      </c>
      <c r="H1703" s="28" t="s">
        <v>5784</v>
      </c>
      <c r="I1703" s="28" t="s">
        <v>149</v>
      </c>
      <c r="J1703" s="40">
        <v>6660</v>
      </c>
      <c r="K1703" s="208" t="s">
        <v>254</v>
      </c>
      <c r="L1703" s="28" t="s">
        <v>5681</v>
      </c>
      <c r="M1703" s="28" t="s">
        <v>5825</v>
      </c>
      <c r="N1703" s="28"/>
      <c r="O1703" s="28" t="s">
        <v>839</v>
      </c>
      <c r="P1703" s="29">
        <v>41699</v>
      </c>
      <c r="Q1703" s="28"/>
    </row>
    <row r="1704" spans="1:17" ht="60" x14ac:dyDescent="0.2">
      <c r="A1704" s="28" t="s">
        <v>5678</v>
      </c>
      <c r="B1704" s="55" t="s">
        <v>844</v>
      </c>
      <c r="C1704" s="383" t="s">
        <v>5826</v>
      </c>
      <c r="D1704" s="383" t="s">
        <v>5827</v>
      </c>
      <c r="E1704" s="383" t="s">
        <v>5828</v>
      </c>
      <c r="F1704" s="28" t="s">
        <v>181</v>
      </c>
      <c r="G1704" s="28" t="s">
        <v>175</v>
      </c>
      <c r="H1704" s="28" t="s">
        <v>5784</v>
      </c>
      <c r="I1704" s="28" t="s">
        <v>149</v>
      </c>
      <c r="J1704" s="40">
        <v>6660</v>
      </c>
      <c r="K1704" s="208" t="s">
        <v>254</v>
      </c>
      <c r="L1704" s="28" t="s">
        <v>5681</v>
      </c>
      <c r="M1704" s="28" t="s">
        <v>5825</v>
      </c>
      <c r="N1704" s="28"/>
      <c r="O1704" s="28" t="s">
        <v>839</v>
      </c>
      <c r="P1704" s="29">
        <v>41699</v>
      </c>
      <c r="Q1704" s="28"/>
    </row>
    <row r="1705" spans="1:17" ht="60" x14ac:dyDescent="0.2">
      <c r="A1705" s="28" t="s">
        <v>5678</v>
      </c>
      <c r="B1705" s="55" t="s">
        <v>844</v>
      </c>
      <c r="C1705" s="383" t="s">
        <v>5829</v>
      </c>
      <c r="D1705" s="383" t="s">
        <v>5830</v>
      </c>
      <c r="E1705" s="383" t="s">
        <v>5831</v>
      </c>
      <c r="F1705" s="28" t="s">
        <v>181</v>
      </c>
      <c r="G1705" s="28" t="s">
        <v>175</v>
      </c>
      <c r="H1705" s="28" t="s">
        <v>5784</v>
      </c>
      <c r="I1705" s="28" t="s">
        <v>149</v>
      </c>
      <c r="J1705" s="40">
        <v>6660</v>
      </c>
      <c r="K1705" s="208" t="s">
        <v>254</v>
      </c>
      <c r="L1705" s="28" t="s">
        <v>5681</v>
      </c>
      <c r="M1705" s="28" t="s">
        <v>5825</v>
      </c>
      <c r="N1705" s="28"/>
      <c r="O1705" s="28" t="s">
        <v>839</v>
      </c>
      <c r="P1705" s="29">
        <v>41699</v>
      </c>
      <c r="Q1705" s="28"/>
    </row>
    <row r="1706" spans="1:17" ht="75" x14ac:dyDescent="0.2">
      <c r="A1706" s="28" t="s">
        <v>5678</v>
      </c>
      <c r="B1706" s="55" t="s">
        <v>844</v>
      </c>
      <c r="C1706" s="383" t="s">
        <v>5832</v>
      </c>
      <c r="D1706" s="383" t="s">
        <v>5833</v>
      </c>
      <c r="E1706" s="383" t="s">
        <v>5834</v>
      </c>
      <c r="F1706" s="28" t="s">
        <v>181</v>
      </c>
      <c r="G1706" s="28" t="s">
        <v>175</v>
      </c>
      <c r="H1706" s="28" t="s">
        <v>5784</v>
      </c>
      <c r="I1706" s="28" t="s">
        <v>149</v>
      </c>
      <c r="J1706" s="40">
        <v>6660</v>
      </c>
      <c r="K1706" s="208" t="s">
        <v>254</v>
      </c>
      <c r="L1706" s="28" t="s">
        <v>5681</v>
      </c>
      <c r="M1706" s="28" t="s">
        <v>5825</v>
      </c>
      <c r="N1706" s="28"/>
      <c r="O1706" s="28" t="s">
        <v>839</v>
      </c>
      <c r="P1706" s="29">
        <v>41699</v>
      </c>
      <c r="Q1706" s="28"/>
    </row>
    <row r="1707" spans="1:17" ht="105" x14ac:dyDescent="0.2">
      <c r="A1707" s="28" t="s">
        <v>5678</v>
      </c>
      <c r="B1707" s="55" t="s">
        <v>844</v>
      </c>
      <c r="C1707" s="383" t="s">
        <v>5835</v>
      </c>
      <c r="D1707" s="383" t="s">
        <v>5836</v>
      </c>
      <c r="E1707" s="383" t="s">
        <v>5837</v>
      </c>
      <c r="F1707" s="28" t="s">
        <v>1222</v>
      </c>
      <c r="G1707" s="28" t="s">
        <v>175</v>
      </c>
      <c r="H1707" s="28" t="s">
        <v>5740</v>
      </c>
      <c r="I1707" s="28" t="s">
        <v>659</v>
      </c>
      <c r="J1707" s="40">
        <v>6630</v>
      </c>
      <c r="K1707" s="208" t="s">
        <v>254</v>
      </c>
      <c r="L1707" s="28" t="s">
        <v>5681</v>
      </c>
      <c r="M1707" s="28"/>
      <c r="N1707" s="28"/>
      <c r="O1707" s="28" t="s">
        <v>172</v>
      </c>
      <c r="P1707" s="29">
        <v>41153</v>
      </c>
      <c r="Q1707" s="28"/>
    </row>
    <row r="1708" spans="1:17" ht="60" x14ac:dyDescent="0.2">
      <c r="A1708" s="28" t="s">
        <v>5678</v>
      </c>
      <c r="B1708" s="55" t="s">
        <v>844</v>
      </c>
      <c r="C1708" s="383" t="s">
        <v>5838</v>
      </c>
      <c r="D1708" s="383" t="s">
        <v>5839</v>
      </c>
      <c r="E1708" s="383" t="s">
        <v>5840</v>
      </c>
      <c r="F1708" s="28" t="s">
        <v>181</v>
      </c>
      <c r="G1708" s="28" t="s">
        <v>175</v>
      </c>
      <c r="H1708" s="28" t="s">
        <v>5784</v>
      </c>
      <c r="I1708" s="28" t="s">
        <v>149</v>
      </c>
      <c r="J1708" s="40">
        <v>6660</v>
      </c>
      <c r="K1708" s="208" t="s">
        <v>254</v>
      </c>
      <c r="L1708" s="28" t="s">
        <v>5681</v>
      </c>
      <c r="M1708" s="28" t="s">
        <v>5825</v>
      </c>
      <c r="N1708" s="28"/>
      <c r="O1708" s="28" t="s">
        <v>839</v>
      </c>
      <c r="P1708" s="29">
        <v>41699</v>
      </c>
      <c r="Q1708" s="28"/>
    </row>
    <row r="1709" spans="1:17" ht="60" x14ac:dyDescent="0.2">
      <c r="A1709" s="28" t="s">
        <v>5678</v>
      </c>
      <c r="B1709" s="55" t="s">
        <v>844</v>
      </c>
      <c r="C1709" s="383" t="s">
        <v>5841</v>
      </c>
      <c r="D1709" s="383" t="s">
        <v>1162</v>
      </c>
      <c r="E1709" s="383" t="s">
        <v>5842</v>
      </c>
      <c r="F1709" s="28" t="s">
        <v>181</v>
      </c>
      <c r="G1709" s="28" t="s">
        <v>175</v>
      </c>
      <c r="H1709" s="28" t="s">
        <v>1121</v>
      </c>
      <c r="I1709" s="28" t="s">
        <v>149</v>
      </c>
      <c r="J1709" s="40">
        <v>6635</v>
      </c>
      <c r="K1709" s="208" t="s">
        <v>254</v>
      </c>
      <c r="L1709" s="28" t="s">
        <v>5681</v>
      </c>
      <c r="M1709" s="28"/>
      <c r="N1709" s="28"/>
      <c r="O1709" s="28" t="s">
        <v>5843</v>
      </c>
      <c r="P1709" s="29">
        <v>1</v>
      </c>
      <c r="Q1709" s="28"/>
    </row>
    <row r="1710" spans="1:17" ht="60" x14ac:dyDescent="0.2">
      <c r="A1710" s="28" t="s">
        <v>5678</v>
      </c>
      <c r="B1710" s="55" t="s">
        <v>844</v>
      </c>
      <c r="C1710" s="383" t="s">
        <v>5844</v>
      </c>
      <c r="D1710" s="383" t="s">
        <v>5845</v>
      </c>
      <c r="E1710" s="383" t="s">
        <v>5846</v>
      </c>
      <c r="F1710" s="28" t="s">
        <v>181</v>
      </c>
      <c r="G1710" s="28" t="s">
        <v>175</v>
      </c>
      <c r="H1710" s="28" t="s">
        <v>5847</v>
      </c>
      <c r="I1710" s="28" t="s">
        <v>649</v>
      </c>
      <c r="J1710" s="40">
        <v>6680</v>
      </c>
      <c r="K1710" s="208" t="s">
        <v>254</v>
      </c>
      <c r="L1710" s="28" t="s">
        <v>5681</v>
      </c>
      <c r="M1710" s="28"/>
      <c r="N1710" s="28"/>
      <c r="O1710" s="28" t="s">
        <v>278</v>
      </c>
      <c r="P1710" s="29">
        <v>41609</v>
      </c>
      <c r="Q1710" s="28"/>
    </row>
    <row r="1711" spans="1:17" ht="45" x14ac:dyDescent="0.2">
      <c r="A1711" s="28" t="s">
        <v>5678</v>
      </c>
      <c r="B1711" s="55" t="s">
        <v>844</v>
      </c>
      <c r="C1711" s="383" t="s">
        <v>5848</v>
      </c>
      <c r="D1711" s="383" t="s">
        <v>5849</v>
      </c>
      <c r="E1711" s="383" t="s">
        <v>5850</v>
      </c>
      <c r="F1711" s="28" t="s">
        <v>658</v>
      </c>
      <c r="G1711" s="28" t="s">
        <v>175</v>
      </c>
      <c r="H1711" s="28" t="s">
        <v>5740</v>
      </c>
      <c r="I1711" s="28" t="s">
        <v>149</v>
      </c>
      <c r="J1711" s="40">
        <v>6645</v>
      </c>
      <c r="K1711" s="208" t="s">
        <v>254</v>
      </c>
      <c r="L1711" s="28" t="s">
        <v>5681</v>
      </c>
      <c r="M1711" s="28"/>
      <c r="N1711" s="28"/>
      <c r="O1711" s="28" t="s">
        <v>5851</v>
      </c>
      <c r="P1711" s="29">
        <v>1</v>
      </c>
      <c r="Q1711" s="28"/>
    </row>
    <row r="1712" spans="1:17" ht="75" x14ac:dyDescent="0.2">
      <c r="A1712" s="28" t="s">
        <v>5678</v>
      </c>
      <c r="B1712" s="55" t="s">
        <v>844</v>
      </c>
      <c r="C1712" s="383" t="s">
        <v>5852</v>
      </c>
      <c r="D1712" s="383" t="s">
        <v>5853</v>
      </c>
      <c r="E1712" s="383" t="s">
        <v>5854</v>
      </c>
      <c r="F1712" s="28" t="s">
        <v>693</v>
      </c>
      <c r="G1712" s="28"/>
      <c r="H1712" s="28"/>
      <c r="I1712" s="28" t="s">
        <v>149</v>
      </c>
      <c r="J1712" s="40">
        <v>6630</v>
      </c>
      <c r="K1712" s="208" t="s">
        <v>254</v>
      </c>
      <c r="L1712" s="28" t="s">
        <v>5681</v>
      </c>
      <c r="M1712" s="28"/>
      <c r="N1712" s="28"/>
      <c r="O1712" s="28"/>
      <c r="P1712" s="29">
        <v>1</v>
      </c>
      <c r="Q1712" s="28"/>
    </row>
    <row r="1713" spans="1:17" ht="90" x14ac:dyDescent="0.2">
      <c r="A1713" s="28" t="s">
        <v>5678</v>
      </c>
      <c r="B1713" s="55" t="s">
        <v>844</v>
      </c>
      <c r="C1713" s="383" t="s">
        <v>5855</v>
      </c>
      <c r="D1713" s="383" t="s">
        <v>5856</v>
      </c>
      <c r="E1713" s="383" t="s">
        <v>5857</v>
      </c>
      <c r="F1713" s="28" t="s">
        <v>693</v>
      </c>
      <c r="G1713" s="28" t="s">
        <v>175</v>
      </c>
      <c r="H1713" s="28" t="s">
        <v>1170</v>
      </c>
      <c r="I1713" s="28" t="s">
        <v>149</v>
      </c>
      <c r="J1713" s="40">
        <v>6630</v>
      </c>
      <c r="K1713" s="208" t="s">
        <v>254</v>
      </c>
      <c r="L1713" s="28" t="s">
        <v>5681</v>
      </c>
      <c r="M1713" s="28"/>
      <c r="N1713" s="28"/>
      <c r="O1713" s="28" t="s">
        <v>5694</v>
      </c>
      <c r="P1713" s="29">
        <v>1</v>
      </c>
      <c r="Q1713" s="28"/>
    </row>
    <row r="1714" spans="1:17" ht="90" x14ac:dyDescent="0.2">
      <c r="A1714" s="28" t="s">
        <v>5678</v>
      </c>
      <c r="B1714" s="55" t="s">
        <v>844</v>
      </c>
      <c r="C1714" s="383" t="s">
        <v>5858</v>
      </c>
      <c r="D1714" s="383" t="s">
        <v>5859</v>
      </c>
      <c r="E1714" s="383" t="s">
        <v>5860</v>
      </c>
      <c r="F1714" s="28" t="s">
        <v>693</v>
      </c>
      <c r="G1714" s="28" t="s">
        <v>175</v>
      </c>
      <c r="H1714" s="28" t="s">
        <v>5686</v>
      </c>
      <c r="I1714" s="28" t="s">
        <v>649</v>
      </c>
      <c r="J1714" s="40">
        <v>6630</v>
      </c>
      <c r="K1714" s="208" t="s">
        <v>254</v>
      </c>
      <c r="L1714" s="28" t="s">
        <v>5681</v>
      </c>
      <c r="M1714" s="28"/>
      <c r="N1714" s="28" t="s">
        <v>576</v>
      </c>
      <c r="O1714" s="28" t="s">
        <v>379</v>
      </c>
      <c r="P1714" s="29">
        <v>1</v>
      </c>
      <c r="Q1714" s="28"/>
    </row>
    <row r="1715" spans="1:17" ht="60" x14ac:dyDescent="0.2">
      <c r="A1715" s="28" t="s">
        <v>5678</v>
      </c>
      <c r="B1715" s="55" t="s">
        <v>844</v>
      </c>
      <c r="C1715" s="383" t="s">
        <v>5861</v>
      </c>
      <c r="D1715" s="383" t="s">
        <v>5862</v>
      </c>
      <c r="E1715" s="383" t="s">
        <v>5863</v>
      </c>
      <c r="F1715" s="28" t="s">
        <v>693</v>
      </c>
      <c r="G1715" s="28" t="s">
        <v>175</v>
      </c>
      <c r="H1715" s="28" t="s">
        <v>1170</v>
      </c>
      <c r="I1715" s="28" t="s">
        <v>149</v>
      </c>
      <c r="J1715" s="40">
        <v>6630</v>
      </c>
      <c r="K1715" s="208" t="s">
        <v>254</v>
      </c>
      <c r="L1715" s="28" t="s">
        <v>5681</v>
      </c>
      <c r="M1715" s="28"/>
      <c r="N1715" s="28"/>
      <c r="O1715" s="28" t="s">
        <v>5694</v>
      </c>
      <c r="P1715" s="29">
        <v>1</v>
      </c>
      <c r="Q1715" s="28"/>
    </row>
    <row r="1716" spans="1:17" ht="210" x14ac:dyDescent="0.2">
      <c r="A1716" s="28" t="s">
        <v>5678</v>
      </c>
      <c r="B1716" s="55" t="s">
        <v>844</v>
      </c>
      <c r="C1716" s="383" t="s">
        <v>5864</v>
      </c>
      <c r="D1716" s="383" t="s">
        <v>5865</v>
      </c>
      <c r="E1716" s="383" t="s">
        <v>5866</v>
      </c>
      <c r="F1716" s="28" t="s">
        <v>263</v>
      </c>
      <c r="G1716" s="28" t="s">
        <v>5730</v>
      </c>
      <c r="H1716" s="28"/>
      <c r="I1716" s="28" t="s">
        <v>149</v>
      </c>
      <c r="J1716" s="40">
        <v>6626</v>
      </c>
      <c r="K1716" s="208" t="s">
        <v>254</v>
      </c>
      <c r="L1716" s="28" t="s">
        <v>5681</v>
      </c>
      <c r="M1716" s="28"/>
      <c r="N1716" s="28"/>
      <c r="O1716" s="28"/>
      <c r="P1716" s="29">
        <v>1</v>
      </c>
      <c r="Q1716" s="28"/>
    </row>
    <row r="1717" spans="1:17" ht="75" x14ac:dyDescent="0.2">
      <c r="A1717" s="28" t="s">
        <v>5678</v>
      </c>
      <c r="B1717" s="55" t="s">
        <v>844</v>
      </c>
      <c r="C1717" s="383" t="s">
        <v>5867</v>
      </c>
      <c r="D1717" s="383" t="s">
        <v>5868</v>
      </c>
      <c r="E1717" s="383" t="s">
        <v>5869</v>
      </c>
      <c r="F1717" s="28" t="s">
        <v>181</v>
      </c>
      <c r="G1717" s="28" t="s">
        <v>175</v>
      </c>
      <c r="H1717" s="28" t="s">
        <v>639</v>
      </c>
      <c r="I1717" s="28" t="s">
        <v>149</v>
      </c>
      <c r="J1717" s="40">
        <v>6690</v>
      </c>
      <c r="K1717" s="208" t="s">
        <v>254</v>
      </c>
      <c r="L1717" s="28" t="s">
        <v>5681</v>
      </c>
      <c r="M1717" s="28"/>
      <c r="N1717" s="28"/>
      <c r="O1717" s="28" t="s">
        <v>859</v>
      </c>
      <c r="P1717" s="29">
        <v>1</v>
      </c>
      <c r="Q1717" s="28"/>
    </row>
    <row r="1718" spans="1:17" ht="240" x14ac:dyDescent="0.2">
      <c r="A1718" s="28" t="s">
        <v>5678</v>
      </c>
      <c r="B1718" s="55" t="s">
        <v>844</v>
      </c>
      <c r="C1718" s="383" t="s">
        <v>5870</v>
      </c>
      <c r="D1718" s="383" t="s">
        <v>5871</v>
      </c>
      <c r="E1718" s="383" t="s">
        <v>5872</v>
      </c>
      <c r="F1718" s="28" t="s">
        <v>358</v>
      </c>
      <c r="G1718" s="28" t="s">
        <v>5740</v>
      </c>
      <c r="H1718" s="28" t="s">
        <v>1058</v>
      </c>
      <c r="I1718" s="28" t="s">
        <v>149</v>
      </c>
      <c r="J1718" s="40">
        <v>6637</v>
      </c>
      <c r="K1718" s="208" t="s">
        <v>254</v>
      </c>
      <c r="L1718" s="28" t="s">
        <v>5681</v>
      </c>
      <c r="M1718" s="28"/>
      <c r="N1718" s="28"/>
      <c r="O1718" s="28" t="s">
        <v>5873</v>
      </c>
      <c r="P1718" s="29">
        <v>1</v>
      </c>
      <c r="Q1718" s="28"/>
    </row>
    <row r="1719" spans="1:17" ht="60" x14ac:dyDescent="0.2">
      <c r="A1719" s="28" t="s">
        <v>5678</v>
      </c>
      <c r="B1719" s="55" t="s">
        <v>844</v>
      </c>
      <c r="C1719" s="383" t="s">
        <v>5874</v>
      </c>
      <c r="D1719" s="383" t="s">
        <v>5875</v>
      </c>
      <c r="E1719" s="383" t="s">
        <v>1204</v>
      </c>
      <c r="F1719" s="28" t="s">
        <v>1205</v>
      </c>
      <c r="G1719" s="28" t="s">
        <v>175</v>
      </c>
      <c r="H1719" s="28" t="s">
        <v>600</v>
      </c>
      <c r="I1719" s="28" t="s">
        <v>149</v>
      </c>
      <c r="J1719" s="40">
        <v>6663</v>
      </c>
      <c r="K1719" s="208" t="s">
        <v>254</v>
      </c>
      <c r="L1719" s="28" t="s">
        <v>5681</v>
      </c>
      <c r="M1719" s="28"/>
      <c r="N1719" s="28"/>
      <c r="O1719" s="28" t="s">
        <v>5694</v>
      </c>
      <c r="P1719" s="29">
        <v>1</v>
      </c>
      <c r="Q1719" s="28"/>
    </row>
    <row r="1720" spans="1:17" ht="210" x14ac:dyDescent="0.2">
      <c r="A1720" s="28" t="s">
        <v>5678</v>
      </c>
      <c r="B1720" s="55" t="s">
        <v>844</v>
      </c>
      <c r="C1720" s="383" t="s">
        <v>5876</v>
      </c>
      <c r="D1720" s="383" t="s">
        <v>5877</v>
      </c>
      <c r="E1720" s="383" t="s">
        <v>5878</v>
      </c>
      <c r="F1720" s="28" t="s">
        <v>658</v>
      </c>
      <c r="G1720" s="28" t="s">
        <v>5730</v>
      </c>
      <c r="H1720" s="28" t="s">
        <v>5879</v>
      </c>
      <c r="I1720" s="28" t="s">
        <v>149</v>
      </c>
      <c r="J1720" s="40">
        <v>6654</v>
      </c>
      <c r="K1720" s="208" t="s">
        <v>254</v>
      </c>
      <c r="L1720" s="28" t="s">
        <v>5681</v>
      </c>
      <c r="M1720" s="28"/>
      <c r="N1720" s="28"/>
      <c r="O1720" s="28" t="s">
        <v>5880</v>
      </c>
      <c r="P1720" s="29">
        <v>1</v>
      </c>
      <c r="Q1720" s="28"/>
    </row>
    <row r="1721" spans="1:17" ht="45" x14ac:dyDescent="0.2">
      <c r="A1721" s="28" t="s">
        <v>5678</v>
      </c>
      <c r="B1721" s="55" t="s">
        <v>844</v>
      </c>
      <c r="C1721" s="383" t="s">
        <v>5881</v>
      </c>
      <c r="D1721" s="383" t="s">
        <v>5882</v>
      </c>
      <c r="E1721" s="383" t="s">
        <v>5883</v>
      </c>
      <c r="F1721" s="28" t="s">
        <v>1205</v>
      </c>
      <c r="G1721" s="28"/>
      <c r="H1721" s="28"/>
      <c r="I1721" s="28" t="s">
        <v>149</v>
      </c>
      <c r="J1721" s="40">
        <v>6637</v>
      </c>
      <c r="K1721" s="208" t="s">
        <v>254</v>
      </c>
      <c r="L1721" s="28" t="s">
        <v>5681</v>
      </c>
      <c r="M1721" s="28"/>
      <c r="N1721" s="28"/>
      <c r="O1721" s="28"/>
      <c r="P1721" s="29">
        <v>1</v>
      </c>
      <c r="Q1721" s="28"/>
    </row>
    <row r="1722" spans="1:17" ht="75" x14ac:dyDescent="0.2">
      <c r="A1722" s="28" t="s">
        <v>5678</v>
      </c>
      <c r="B1722" s="55" t="s">
        <v>844</v>
      </c>
      <c r="C1722" s="383" t="s">
        <v>5884</v>
      </c>
      <c r="D1722" s="383" t="s">
        <v>5885</v>
      </c>
      <c r="E1722" s="383" t="s">
        <v>5886</v>
      </c>
      <c r="F1722" s="28" t="s">
        <v>1057</v>
      </c>
      <c r="G1722" s="28"/>
      <c r="H1722" s="28"/>
      <c r="I1722" s="28" t="s">
        <v>149</v>
      </c>
      <c r="J1722" s="40">
        <v>6610</v>
      </c>
      <c r="K1722" s="208" t="s">
        <v>153</v>
      </c>
      <c r="L1722" s="28" t="s">
        <v>5681</v>
      </c>
      <c r="M1722" s="28"/>
      <c r="N1722" s="28"/>
      <c r="O1722" s="28"/>
      <c r="P1722" s="29">
        <v>1</v>
      </c>
      <c r="Q1722" s="28"/>
    </row>
    <row r="1723" spans="1:17" ht="270" x14ac:dyDescent="0.2">
      <c r="A1723" s="28" t="s">
        <v>5678</v>
      </c>
      <c r="B1723" s="55" t="s">
        <v>844</v>
      </c>
      <c r="C1723" s="383" t="s">
        <v>5887</v>
      </c>
      <c r="D1723" s="383" t="s">
        <v>5888</v>
      </c>
      <c r="E1723" s="383" t="s">
        <v>5889</v>
      </c>
      <c r="F1723" s="28" t="s">
        <v>445</v>
      </c>
      <c r="G1723" s="28" t="s">
        <v>5890</v>
      </c>
      <c r="H1723" s="28" t="s">
        <v>848</v>
      </c>
      <c r="I1723" s="28" t="s">
        <v>149</v>
      </c>
      <c r="J1723" s="40">
        <v>6660</v>
      </c>
      <c r="K1723" s="208" t="s">
        <v>254</v>
      </c>
      <c r="L1723" s="28" t="s">
        <v>5681</v>
      </c>
      <c r="M1723" s="28"/>
      <c r="N1723" s="28" t="s">
        <v>5891</v>
      </c>
      <c r="O1723" s="28" t="s">
        <v>754</v>
      </c>
      <c r="P1723" s="29">
        <v>41456</v>
      </c>
      <c r="Q1723" s="28"/>
    </row>
    <row r="1724" spans="1:17" ht="75" x14ac:dyDescent="0.2">
      <c r="A1724" s="28" t="s">
        <v>5678</v>
      </c>
      <c r="B1724" s="55" t="s">
        <v>844</v>
      </c>
      <c r="C1724" s="383" t="s">
        <v>5892</v>
      </c>
      <c r="D1724" s="383" t="s">
        <v>5893</v>
      </c>
      <c r="E1724" s="383" t="s">
        <v>5894</v>
      </c>
      <c r="F1724" s="28" t="s">
        <v>181</v>
      </c>
      <c r="G1724" s="28" t="s">
        <v>175</v>
      </c>
      <c r="H1724" s="28" t="s">
        <v>640</v>
      </c>
      <c r="I1724" s="28" t="s">
        <v>149</v>
      </c>
      <c r="J1724" s="40">
        <v>6620</v>
      </c>
      <c r="K1724" s="208" t="s">
        <v>254</v>
      </c>
      <c r="L1724" s="28" t="s">
        <v>5681</v>
      </c>
      <c r="M1724" s="28"/>
      <c r="N1724" s="28"/>
      <c r="O1724" s="28" t="s">
        <v>5895</v>
      </c>
      <c r="P1724" s="29">
        <v>1</v>
      </c>
      <c r="Q1724" s="28"/>
    </row>
    <row r="1725" spans="1:17" ht="60" x14ac:dyDescent="0.2">
      <c r="A1725" s="28" t="s">
        <v>5678</v>
      </c>
      <c r="B1725" s="55" t="s">
        <v>844</v>
      </c>
      <c r="C1725" s="383" t="s">
        <v>5896</v>
      </c>
      <c r="D1725" s="383" t="s">
        <v>5897</v>
      </c>
      <c r="E1725" s="383" t="s">
        <v>5898</v>
      </c>
      <c r="F1725" s="28" t="s">
        <v>309</v>
      </c>
      <c r="G1725" s="28" t="s">
        <v>639</v>
      </c>
      <c r="H1725" s="28" t="s">
        <v>175</v>
      </c>
      <c r="I1725" s="28" t="s">
        <v>149</v>
      </c>
      <c r="J1725" s="40">
        <v>6620</v>
      </c>
      <c r="K1725" s="208" t="s">
        <v>254</v>
      </c>
      <c r="L1725" s="28" t="s">
        <v>5681</v>
      </c>
      <c r="M1725" s="28"/>
      <c r="N1725" s="28"/>
      <c r="O1725" s="28" t="s">
        <v>5899</v>
      </c>
      <c r="P1725" s="29">
        <v>1</v>
      </c>
      <c r="Q1725" s="28"/>
    </row>
    <row r="1726" spans="1:17" ht="135" x14ac:dyDescent="0.2">
      <c r="A1726" s="28" t="s">
        <v>5678</v>
      </c>
      <c r="B1726" s="55" t="s">
        <v>844</v>
      </c>
      <c r="C1726" s="383" t="s">
        <v>5900</v>
      </c>
      <c r="D1726" s="383" t="s">
        <v>640</v>
      </c>
      <c r="E1726" s="383" t="s">
        <v>5901</v>
      </c>
      <c r="F1726" s="28" t="s">
        <v>309</v>
      </c>
      <c r="G1726" s="28" t="s">
        <v>175</v>
      </c>
      <c r="H1726" s="28" t="s">
        <v>639</v>
      </c>
      <c r="I1726" s="28" t="s">
        <v>149</v>
      </c>
      <c r="J1726" s="40">
        <v>6620</v>
      </c>
      <c r="K1726" s="208" t="s">
        <v>254</v>
      </c>
      <c r="L1726" s="28" t="s">
        <v>5681</v>
      </c>
      <c r="M1726" s="28"/>
      <c r="N1726" s="28"/>
      <c r="O1726" s="28" t="s">
        <v>5694</v>
      </c>
      <c r="P1726" s="29">
        <v>1</v>
      </c>
      <c r="Q1726" s="28"/>
    </row>
    <row r="1727" spans="1:17" ht="45" x14ac:dyDescent="0.2">
      <c r="A1727" s="28" t="s">
        <v>5678</v>
      </c>
      <c r="B1727" s="55" t="s">
        <v>844</v>
      </c>
      <c r="C1727" s="383" t="s">
        <v>5902</v>
      </c>
      <c r="D1727" s="383" t="s">
        <v>5903</v>
      </c>
      <c r="E1727" s="383" t="s">
        <v>5904</v>
      </c>
      <c r="F1727" s="28" t="s">
        <v>1205</v>
      </c>
      <c r="G1727" s="28"/>
      <c r="H1727" s="28"/>
      <c r="I1727" s="28" t="s">
        <v>149</v>
      </c>
      <c r="J1727" s="40">
        <v>6663</v>
      </c>
      <c r="K1727" s="208" t="s">
        <v>254</v>
      </c>
      <c r="L1727" s="28" t="s">
        <v>5681</v>
      </c>
      <c r="M1727" s="28"/>
      <c r="N1727" s="28"/>
      <c r="O1727" s="28"/>
      <c r="P1727" s="29">
        <v>1</v>
      </c>
      <c r="Q1727" s="28"/>
    </row>
    <row r="1728" spans="1:17" ht="105" x14ac:dyDescent="0.2">
      <c r="A1728" s="28" t="s">
        <v>5678</v>
      </c>
      <c r="B1728" s="55" t="s">
        <v>844</v>
      </c>
      <c r="C1728" s="383" t="s">
        <v>5905</v>
      </c>
      <c r="D1728" s="383" t="s">
        <v>5906</v>
      </c>
      <c r="E1728" s="383" t="s">
        <v>5907</v>
      </c>
      <c r="F1728" s="28" t="s">
        <v>658</v>
      </c>
      <c r="G1728" s="28" t="s">
        <v>175</v>
      </c>
      <c r="H1728" s="28" t="s">
        <v>1058</v>
      </c>
      <c r="I1728" s="28" t="s">
        <v>149</v>
      </c>
      <c r="J1728" s="40">
        <v>6645</v>
      </c>
      <c r="K1728" s="208" t="s">
        <v>254</v>
      </c>
      <c r="L1728" s="28" t="s">
        <v>5681</v>
      </c>
      <c r="M1728" s="28"/>
      <c r="N1728" s="28"/>
      <c r="O1728" s="28" t="s">
        <v>5908</v>
      </c>
      <c r="P1728" s="29">
        <v>1</v>
      </c>
      <c r="Q1728" s="28"/>
    </row>
    <row r="1729" spans="1:17" ht="45" x14ac:dyDescent="0.2">
      <c r="A1729" s="28" t="s">
        <v>5678</v>
      </c>
      <c r="B1729" s="55" t="s">
        <v>844</v>
      </c>
      <c r="C1729" s="383" t="s">
        <v>5909</v>
      </c>
      <c r="D1729" s="383" t="s">
        <v>5910</v>
      </c>
      <c r="E1729" s="383" t="s">
        <v>5911</v>
      </c>
      <c r="F1729" s="28" t="s">
        <v>1057</v>
      </c>
      <c r="G1729" s="28"/>
      <c r="H1729" s="28"/>
      <c r="I1729" s="28" t="s">
        <v>149</v>
      </c>
      <c r="J1729" s="40">
        <v>6680</v>
      </c>
      <c r="K1729" s="208" t="s">
        <v>254</v>
      </c>
      <c r="L1729" s="28" t="s">
        <v>5681</v>
      </c>
      <c r="M1729" s="28"/>
      <c r="N1729" s="28"/>
      <c r="O1729" s="28"/>
      <c r="P1729" s="29">
        <v>1</v>
      </c>
      <c r="Q1729" s="28"/>
    </row>
    <row r="1730" spans="1:17" ht="60" x14ac:dyDescent="0.2">
      <c r="A1730" s="28" t="s">
        <v>5678</v>
      </c>
      <c r="B1730" s="55" t="s">
        <v>844</v>
      </c>
      <c r="C1730" s="383" t="s">
        <v>5912</v>
      </c>
      <c r="D1730" s="383" t="s">
        <v>5913</v>
      </c>
      <c r="E1730" s="383" t="s">
        <v>5914</v>
      </c>
      <c r="F1730" s="28" t="s">
        <v>658</v>
      </c>
      <c r="G1730" s="28" t="s">
        <v>175</v>
      </c>
      <c r="H1730" s="28" t="s">
        <v>1121</v>
      </c>
      <c r="I1730" s="28" t="s">
        <v>149</v>
      </c>
      <c r="J1730" s="40">
        <v>6680</v>
      </c>
      <c r="K1730" s="208" t="s">
        <v>254</v>
      </c>
      <c r="L1730" s="28" t="s">
        <v>5681</v>
      </c>
      <c r="M1730" s="28"/>
      <c r="N1730" s="28"/>
      <c r="O1730" s="28" t="s">
        <v>5915</v>
      </c>
      <c r="P1730" s="29">
        <v>1</v>
      </c>
      <c r="Q1730" s="28"/>
    </row>
    <row r="1731" spans="1:17" ht="60" x14ac:dyDescent="0.2">
      <c r="A1731" s="28" t="s">
        <v>5678</v>
      </c>
      <c r="B1731" s="55" t="s">
        <v>844</v>
      </c>
      <c r="C1731" s="383" t="s">
        <v>5916</v>
      </c>
      <c r="D1731" s="383" t="s">
        <v>5917</v>
      </c>
      <c r="E1731" s="383" t="s">
        <v>5918</v>
      </c>
      <c r="F1731" s="28" t="s">
        <v>658</v>
      </c>
      <c r="G1731" s="28" t="s">
        <v>175</v>
      </c>
      <c r="H1731" s="28" t="s">
        <v>1121</v>
      </c>
      <c r="I1731" s="28" t="s">
        <v>149</v>
      </c>
      <c r="J1731" s="40">
        <v>6680</v>
      </c>
      <c r="K1731" s="208" t="s">
        <v>254</v>
      </c>
      <c r="L1731" s="28" t="s">
        <v>5681</v>
      </c>
      <c r="M1731" s="28"/>
      <c r="N1731" s="28"/>
      <c r="O1731" s="28" t="s">
        <v>5915</v>
      </c>
      <c r="P1731" s="29">
        <v>1</v>
      </c>
      <c r="Q1731" s="28"/>
    </row>
    <row r="1732" spans="1:17" ht="45" x14ac:dyDescent="0.2">
      <c r="A1732" s="28" t="s">
        <v>5678</v>
      </c>
      <c r="B1732" s="55" t="s">
        <v>844</v>
      </c>
      <c r="C1732" s="383" t="s">
        <v>5919</v>
      </c>
      <c r="D1732" s="383" t="s">
        <v>5920</v>
      </c>
      <c r="E1732" s="383" t="s">
        <v>5921</v>
      </c>
      <c r="F1732" s="28" t="s">
        <v>1057</v>
      </c>
      <c r="G1732" s="28"/>
      <c r="H1732" s="28" t="s">
        <v>5922</v>
      </c>
      <c r="I1732" s="28" t="s">
        <v>149</v>
      </c>
      <c r="J1732" s="40">
        <v>6680</v>
      </c>
      <c r="K1732" s="208" t="s">
        <v>254</v>
      </c>
      <c r="L1732" s="28" t="s">
        <v>5681</v>
      </c>
      <c r="M1732" s="28"/>
      <c r="N1732" s="28"/>
      <c r="O1732" s="28"/>
      <c r="P1732" s="29">
        <v>1</v>
      </c>
      <c r="Q1732" s="28"/>
    </row>
    <row r="1733" spans="1:17" ht="75" x14ac:dyDescent="0.2">
      <c r="A1733" s="28" t="s">
        <v>5678</v>
      </c>
      <c r="B1733" s="55" t="s">
        <v>844</v>
      </c>
      <c r="C1733" s="383" t="s">
        <v>5923</v>
      </c>
      <c r="D1733" s="383" t="s">
        <v>5924</v>
      </c>
      <c r="E1733" s="383" t="s">
        <v>5925</v>
      </c>
      <c r="F1733" s="28" t="s">
        <v>1222</v>
      </c>
      <c r="G1733" s="28" t="s">
        <v>175</v>
      </c>
      <c r="H1733" s="28" t="s">
        <v>5714</v>
      </c>
      <c r="I1733" s="28" t="s">
        <v>649</v>
      </c>
      <c r="J1733" s="40">
        <v>8330</v>
      </c>
      <c r="K1733" s="208" t="s">
        <v>330</v>
      </c>
      <c r="L1733" s="28" t="s">
        <v>5681</v>
      </c>
      <c r="M1733" s="28"/>
      <c r="N1733" s="28"/>
      <c r="O1733" s="28" t="s">
        <v>278</v>
      </c>
      <c r="P1733" s="29">
        <v>41430</v>
      </c>
      <c r="Q1733" s="28"/>
    </row>
    <row r="1734" spans="1:17" ht="45" x14ac:dyDescent="0.2">
      <c r="A1734" s="28" t="s">
        <v>5678</v>
      </c>
      <c r="B1734" s="55" t="s">
        <v>844</v>
      </c>
      <c r="C1734" s="383" t="s">
        <v>5926</v>
      </c>
      <c r="D1734" s="383" t="s">
        <v>5927</v>
      </c>
      <c r="E1734" s="383" t="s">
        <v>5928</v>
      </c>
      <c r="F1734" s="28" t="s">
        <v>309</v>
      </c>
      <c r="G1734" s="28" t="s">
        <v>175</v>
      </c>
      <c r="H1734" s="28" t="s">
        <v>5714</v>
      </c>
      <c r="I1734" s="28" t="s">
        <v>149</v>
      </c>
      <c r="J1734" s="40">
        <v>6626</v>
      </c>
      <c r="K1734" s="208" t="s">
        <v>254</v>
      </c>
      <c r="L1734" s="28" t="s">
        <v>5681</v>
      </c>
      <c r="M1734" s="28"/>
      <c r="N1734" s="28"/>
      <c r="O1734" s="28"/>
      <c r="P1734" s="29">
        <v>1</v>
      </c>
      <c r="Q1734" s="28"/>
    </row>
    <row r="1735" spans="1:17" ht="210" x14ac:dyDescent="0.2">
      <c r="A1735" s="28" t="s">
        <v>5678</v>
      </c>
      <c r="B1735" s="55" t="s">
        <v>844</v>
      </c>
      <c r="C1735" s="383" t="s">
        <v>5929</v>
      </c>
      <c r="D1735" s="383" t="s">
        <v>5930</v>
      </c>
      <c r="E1735" s="383" t="s">
        <v>5931</v>
      </c>
      <c r="F1735" s="28" t="s">
        <v>181</v>
      </c>
      <c r="G1735" s="28" t="s">
        <v>5730</v>
      </c>
      <c r="H1735" s="28" t="s">
        <v>5730</v>
      </c>
      <c r="I1735" s="28" t="s">
        <v>149</v>
      </c>
      <c r="J1735" s="40">
        <v>6645</v>
      </c>
      <c r="K1735" s="208" t="s">
        <v>254</v>
      </c>
      <c r="L1735" s="28" t="s">
        <v>5681</v>
      </c>
      <c r="M1735" s="28"/>
      <c r="N1735" s="28"/>
      <c r="O1735" s="28"/>
      <c r="P1735" s="29">
        <v>1</v>
      </c>
      <c r="Q1735" s="28"/>
    </row>
    <row r="1736" spans="1:17" ht="75" x14ac:dyDescent="0.2">
      <c r="A1736" s="28" t="s">
        <v>5678</v>
      </c>
      <c r="B1736" s="55" t="s">
        <v>844</v>
      </c>
      <c r="C1736" s="383" t="s">
        <v>5932</v>
      </c>
      <c r="D1736" s="383" t="s">
        <v>1210</v>
      </c>
      <c r="E1736" s="383" t="s">
        <v>5933</v>
      </c>
      <c r="F1736" s="28" t="s">
        <v>181</v>
      </c>
      <c r="G1736" s="28" t="s">
        <v>175</v>
      </c>
      <c r="H1736" s="28" t="s">
        <v>857</v>
      </c>
      <c r="I1736" s="28" t="s">
        <v>149</v>
      </c>
      <c r="J1736" s="40">
        <v>6670</v>
      </c>
      <c r="K1736" s="208" t="s">
        <v>216</v>
      </c>
      <c r="L1736" s="28" t="s">
        <v>5681</v>
      </c>
      <c r="M1736" s="28"/>
      <c r="N1736" s="28"/>
      <c r="O1736" s="28" t="s">
        <v>5694</v>
      </c>
      <c r="P1736" s="29">
        <v>1</v>
      </c>
      <c r="Q1736" s="28"/>
    </row>
    <row r="1737" spans="1:17" ht="45" x14ac:dyDescent="0.2">
      <c r="A1737" s="28" t="s">
        <v>5678</v>
      </c>
      <c r="B1737" s="55" t="s">
        <v>844</v>
      </c>
      <c r="C1737" s="383" t="s">
        <v>5934</v>
      </c>
      <c r="D1737" s="383" t="s">
        <v>5935</v>
      </c>
      <c r="E1737" s="383" t="s">
        <v>5936</v>
      </c>
      <c r="F1737" s="28" t="s">
        <v>658</v>
      </c>
      <c r="G1737" s="28" t="s">
        <v>175</v>
      </c>
      <c r="H1737" s="28" t="s">
        <v>1058</v>
      </c>
      <c r="I1737" s="28" t="s">
        <v>149</v>
      </c>
      <c r="J1737" s="40">
        <v>6650</v>
      </c>
      <c r="K1737" s="208" t="s">
        <v>254</v>
      </c>
      <c r="L1737" s="28" t="s">
        <v>5681</v>
      </c>
      <c r="M1737" s="28"/>
      <c r="N1737" s="28"/>
      <c r="O1737" s="28" t="s">
        <v>5851</v>
      </c>
      <c r="P1737" s="29">
        <v>1</v>
      </c>
      <c r="Q1737" s="28"/>
    </row>
    <row r="1738" spans="1:17" ht="60" x14ac:dyDescent="0.2">
      <c r="A1738" s="28" t="s">
        <v>5678</v>
      </c>
      <c r="B1738" s="55" t="s">
        <v>844</v>
      </c>
      <c r="C1738" s="383" t="s">
        <v>5937</v>
      </c>
      <c r="D1738" s="383" t="s">
        <v>5938</v>
      </c>
      <c r="E1738" s="383" t="s">
        <v>5939</v>
      </c>
      <c r="F1738" s="28" t="s">
        <v>658</v>
      </c>
      <c r="G1738" s="28" t="s">
        <v>175</v>
      </c>
      <c r="H1738" s="28" t="s">
        <v>1058</v>
      </c>
      <c r="I1738" s="28" t="s">
        <v>149</v>
      </c>
      <c r="J1738" s="40">
        <v>6645</v>
      </c>
      <c r="K1738" s="208" t="s">
        <v>254</v>
      </c>
      <c r="L1738" s="28" t="s">
        <v>5681</v>
      </c>
      <c r="M1738" s="28"/>
      <c r="N1738" s="28"/>
      <c r="O1738" s="28"/>
      <c r="P1738" s="29">
        <v>1</v>
      </c>
      <c r="Q1738" s="28"/>
    </row>
    <row r="1739" spans="1:17" ht="45" x14ac:dyDescent="0.2">
      <c r="A1739" s="28" t="s">
        <v>5678</v>
      </c>
      <c r="B1739" s="55" t="s">
        <v>844</v>
      </c>
      <c r="C1739" s="383" t="s">
        <v>5940</v>
      </c>
      <c r="D1739" s="383" t="s">
        <v>5941</v>
      </c>
      <c r="E1739" s="383" t="s">
        <v>5942</v>
      </c>
      <c r="F1739" s="28" t="s">
        <v>658</v>
      </c>
      <c r="G1739" s="28" t="s">
        <v>175</v>
      </c>
      <c r="H1739" s="28" t="s">
        <v>1058</v>
      </c>
      <c r="I1739" s="28" t="s">
        <v>149</v>
      </c>
      <c r="J1739" s="40">
        <v>6645</v>
      </c>
      <c r="K1739" s="208" t="s">
        <v>254</v>
      </c>
      <c r="L1739" s="28" t="s">
        <v>5681</v>
      </c>
      <c r="M1739" s="28"/>
      <c r="N1739" s="28"/>
      <c r="O1739" s="28"/>
      <c r="P1739" s="29">
        <v>1</v>
      </c>
      <c r="Q1739" s="28"/>
    </row>
    <row r="1740" spans="1:17" ht="45" x14ac:dyDescent="0.2">
      <c r="A1740" s="28" t="s">
        <v>5678</v>
      </c>
      <c r="B1740" s="55" t="s">
        <v>844</v>
      </c>
      <c r="C1740" s="383" t="s">
        <v>5943</v>
      </c>
      <c r="D1740" s="383" t="s">
        <v>5944</v>
      </c>
      <c r="E1740" s="383" t="s">
        <v>5945</v>
      </c>
      <c r="F1740" s="28" t="s">
        <v>1057</v>
      </c>
      <c r="G1740" s="28"/>
      <c r="H1740" s="28" t="s">
        <v>1058</v>
      </c>
      <c r="I1740" s="28" t="s">
        <v>149</v>
      </c>
      <c r="J1740" s="40">
        <v>6650</v>
      </c>
      <c r="K1740" s="208" t="s">
        <v>254</v>
      </c>
      <c r="L1740" s="28" t="s">
        <v>5681</v>
      </c>
      <c r="M1740" s="28"/>
      <c r="N1740" s="28"/>
      <c r="O1740" s="28"/>
      <c r="P1740" s="29">
        <v>1</v>
      </c>
      <c r="Q1740" s="28"/>
    </row>
    <row r="1741" spans="1:17" ht="90" x14ac:dyDescent="0.2">
      <c r="A1741" s="28" t="s">
        <v>5678</v>
      </c>
      <c r="B1741" s="55" t="s">
        <v>844</v>
      </c>
      <c r="C1741" s="383" t="s">
        <v>5946</v>
      </c>
      <c r="D1741" s="383" t="s">
        <v>645</v>
      </c>
      <c r="E1741" s="383" t="s">
        <v>5947</v>
      </c>
      <c r="F1741" s="28" t="s">
        <v>309</v>
      </c>
      <c r="G1741" s="28" t="s">
        <v>175</v>
      </c>
      <c r="H1741" s="28" t="s">
        <v>645</v>
      </c>
      <c r="I1741" s="28" t="s">
        <v>149</v>
      </c>
      <c r="J1741" s="40">
        <v>6625</v>
      </c>
      <c r="K1741" s="208" t="s">
        <v>254</v>
      </c>
      <c r="L1741" s="28" t="s">
        <v>5681</v>
      </c>
      <c r="M1741" s="28"/>
      <c r="N1741" s="28"/>
      <c r="O1741" s="28" t="s">
        <v>5694</v>
      </c>
      <c r="P1741" s="29">
        <v>1</v>
      </c>
      <c r="Q1741" s="28"/>
    </row>
    <row r="1742" spans="1:17" ht="75" x14ac:dyDescent="0.2">
      <c r="A1742" s="28" t="s">
        <v>5678</v>
      </c>
      <c r="B1742" s="55" t="s">
        <v>844</v>
      </c>
      <c r="C1742" s="383" t="s">
        <v>5948</v>
      </c>
      <c r="D1742" s="383" t="s">
        <v>5949</v>
      </c>
      <c r="E1742" s="383" t="s">
        <v>5950</v>
      </c>
      <c r="F1742" s="28" t="s">
        <v>181</v>
      </c>
      <c r="G1742" s="28" t="s">
        <v>175</v>
      </c>
      <c r="H1742" s="28" t="s">
        <v>5735</v>
      </c>
      <c r="I1742" s="28" t="s">
        <v>149</v>
      </c>
      <c r="J1742" s="40">
        <v>6685</v>
      </c>
      <c r="K1742" s="208" t="s">
        <v>216</v>
      </c>
      <c r="L1742" s="28" t="s">
        <v>5681</v>
      </c>
      <c r="M1742" s="28"/>
      <c r="N1742" s="28" t="s">
        <v>5951</v>
      </c>
      <c r="O1742" s="28" t="s">
        <v>5694</v>
      </c>
      <c r="P1742" s="29">
        <v>1</v>
      </c>
      <c r="Q1742" s="28"/>
    </row>
    <row r="1743" spans="1:17" ht="60" x14ac:dyDescent="0.2">
      <c r="A1743" s="28" t="s">
        <v>5678</v>
      </c>
      <c r="B1743" s="55" t="s">
        <v>844</v>
      </c>
      <c r="C1743" s="383" t="s">
        <v>5952</v>
      </c>
      <c r="D1743" s="383" t="s">
        <v>5953</v>
      </c>
      <c r="E1743" s="383" t="s">
        <v>5954</v>
      </c>
      <c r="F1743" s="28" t="s">
        <v>358</v>
      </c>
      <c r="G1743" s="28"/>
      <c r="H1743" s="28"/>
      <c r="I1743" s="28" t="s">
        <v>149</v>
      </c>
      <c r="J1743" s="40">
        <v>6670</v>
      </c>
      <c r="K1743" s="208" t="s">
        <v>254</v>
      </c>
      <c r="L1743" s="28" t="s">
        <v>5681</v>
      </c>
      <c r="M1743" s="28"/>
      <c r="N1743" s="28"/>
      <c r="O1743" s="28"/>
      <c r="P1743" s="29">
        <v>1</v>
      </c>
      <c r="Q1743" s="28"/>
    </row>
    <row r="1744" spans="1:17" ht="60" x14ac:dyDescent="0.2">
      <c r="A1744" s="28" t="s">
        <v>5678</v>
      </c>
      <c r="B1744" s="55" t="s">
        <v>844</v>
      </c>
      <c r="C1744" s="383" t="s">
        <v>5955</v>
      </c>
      <c r="D1744" s="383" t="s">
        <v>5956</v>
      </c>
      <c r="E1744" s="383" t="s">
        <v>5957</v>
      </c>
      <c r="F1744" s="28" t="s">
        <v>309</v>
      </c>
      <c r="G1744" s="28" t="s">
        <v>175</v>
      </c>
      <c r="H1744" s="28" t="s">
        <v>848</v>
      </c>
      <c r="I1744" s="28" t="s">
        <v>149</v>
      </c>
      <c r="J1744" s="40">
        <v>6660</v>
      </c>
      <c r="K1744" s="208" t="s">
        <v>254</v>
      </c>
      <c r="L1744" s="28" t="s">
        <v>5681</v>
      </c>
      <c r="M1744" s="28"/>
      <c r="N1744" s="28"/>
      <c r="O1744" s="28" t="s">
        <v>5958</v>
      </c>
      <c r="P1744" s="29">
        <v>41153</v>
      </c>
      <c r="Q1744" s="28"/>
    </row>
    <row r="1745" spans="1:17" ht="75" x14ac:dyDescent="0.2">
      <c r="A1745" s="28" t="s">
        <v>5678</v>
      </c>
      <c r="B1745" s="55" t="s">
        <v>844</v>
      </c>
      <c r="C1745" s="383" t="s">
        <v>5959</v>
      </c>
      <c r="D1745" s="383" t="s">
        <v>5960</v>
      </c>
      <c r="E1745" s="383" t="s">
        <v>5961</v>
      </c>
      <c r="F1745" s="28" t="s">
        <v>181</v>
      </c>
      <c r="G1745" s="28" t="s">
        <v>175</v>
      </c>
      <c r="H1745" s="28" t="s">
        <v>848</v>
      </c>
      <c r="I1745" s="28" t="s">
        <v>149</v>
      </c>
      <c r="J1745" s="40">
        <v>6660</v>
      </c>
      <c r="K1745" s="208" t="s">
        <v>254</v>
      </c>
      <c r="L1745" s="28" t="s">
        <v>5681</v>
      </c>
      <c r="M1745" s="28"/>
      <c r="N1745" s="28"/>
      <c r="O1745" s="28" t="s">
        <v>278</v>
      </c>
      <c r="P1745" s="29">
        <v>41481</v>
      </c>
      <c r="Q1745" s="28"/>
    </row>
    <row r="1746" spans="1:17" ht="150" x14ac:dyDescent="0.2">
      <c r="A1746" s="28" t="s">
        <v>5678</v>
      </c>
      <c r="B1746" s="55" t="s">
        <v>844</v>
      </c>
      <c r="C1746" s="383" t="s">
        <v>5962</v>
      </c>
      <c r="D1746" s="383" t="s">
        <v>5963</v>
      </c>
      <c r="E1746" s="383" t="s">
        <v>5964</v>
      </c>
      <c r="F1746" s="28" t="s">
        <v>1057</v>
      </c>
      <c r="G1746" s="28" t="s">
        <v>175</v>
      </c>
      <c r="H1746" s="28" t="s">
        <v>5922</v>
      </c>
      <c r="I1746" s="28" t="s">
        <v>149</v>
      </c>
      <c r="J1746" s="40">
        <v>6680</v>
      </c>
      <c r="K1746" s="208" t="s">
        <v>254</v>
      </c>
      <c r="L1746" s="28" t="s">
        <v>5681</v>
      </c>
      <c r="M1746" s="28"/>
      <c r="N1746" s="28"/>
      <c r="O1746" s="28" t="s">
        <v>5965</v>
      </c>
      <c r="P1746" s="29">
        <v>1</v>
      </c>
      <c r="Q1746" s="28"/>
    </row>
    <row r="1747" spans="1:17" ht="150" x14ac:dyDescent="0.2">
      <c r="A1747" s="28" t="s">
        <v>5678</v>
      </c>
      <c r="B1747" s="55" t="s">
        <v>844</v>
      </c>
      <c r="C1747" s="383" t="s">
        <v>5966</v>
      </c>
      <c r="D1747" s="383" t="s">
        <v>5967</v>
      </c>
      <c r="E1747" s="383" t="s">
        <v>5968</v>
      </c>
      <c r="F1747" s="28" t="s">
        <v>309</v>
      </c>
      <c r="G1747" s="28" t="s">
        <v>1074</v>
      </c>
      <c r="H1747" s="28" t="s">
        <v>5714</v>
      </c>
      <c r="I1747" s="28" t="s">
        <v>149</v>
      </c>
      <c r="J1747" s="40">
        <v>6695</v>
      </c>
      <c r="K1747" s="208" t="s">
        <v>216</v>
      </c>
      <c r="L1747" s="28" t="s">
        <v>5681</v>
      </c>
      <c r="M1747" s="28"/>
      <c r="N1747" s="28"/>
      <c r="O1747" s="28" t="s">
        <v>5694</v>
      </c>
      <c r="P1747" s="29">
        <v>1</v>
      </c>
      <c r="Q1747" s="28"/>
    </row>
    <row r="1748" spans="1:17" ht="60" x14ac:dyDescent="0.2">
      <c r="A1748" s="28" t="s">
        <v>5678</v>
      </c>
      <c r="B1748" s="55" t="s">
        <v>844</v>
      </c>
      <c r="C1748" s="383" t="s">
        <v>5969</v>
      </c>
      <c r="D1748" s="383" t="s">
        <v>5714</v>
      </c>
      <c r="E1748" s="383" t="s">
        <v>5970</v>
      </c>
      <c r="F1748" s="28" t="s">
        <v>181</v>
      </c>
      <c r="G1748" s="28" t="s">
        <v>175</v>
      </c>
      <c r="H1748" s="28" t="s">
        <v>5714</v>
      </c>
      <c r="I1748" s="28" t="s">
        <v>149</v>
      </c>
      <c r="J1748" s="40">
        <v>6695</v>
      </c>
      <c r="K1748" s="208" t="s">
        <v>254</v>
      </c>
      <c r="L1748" s="28" t="s">
        <v>5681</v>
      </c>
      <c r="M1748" s="28"/>
      <c r="N1748" s="28"/>
      <c r="O1748" s="28" t="s">
        <v>5971</v>
      </c>
      <c r="P1748" s="29">
        <v>1</v>
      </c>
      <c r="Q1748" s="28"/>
    </row>
    <row r="1749" spans="1:17" ht="60" x14ac:dyDescent="0.2">
      <c r="A1749" s="28" t="s">
        <v>5678</v>
      </c>
      <c r="B1749" s="55" t="s">
        <v>844</v>
      </c>
      <c r="C1749" s="383" t="s">
        <v>5972</v>
      </c>
      <c r="D1749" s="383" t="s">
        <v>5973</v>
      </c>
      <c r="E1749" s="383" t="s">
        <v>5974</v>
      </c>
      <c r="F1749" s="28" t="s">
        <v>4639</v>
      </c>
      <c r="G1749" s="28"/>
      <c r="H1749" s="28"/>
      <c r="I1749" s="28" t="s">
        <v>149</v>
      </c>
      <c r="J1749" s="40">
        <v>6663</v>
      </c>
      <c r="K1749" s="208" t="s">
        <v>254</v>
      </c>
      <c r="L1749" s="28" t="s">
        <v>5681</v>
      </c>
      <c r="M1749" s="28"/>
      <c r="N1749" s="28"/>
      <c r="O1749" s="28"/>
      <c r="P1749" s="29">
        <v>1</v>
      </c>
      <c r="Q1749" s="28"/>
    </row>
    <row r="1750" spans="1:17" ht="225" x14ac:dyDescent="0.2">
      <c r="A1750" s="28" t="s">
        <v>5678</v>
      </c>
      <c r="B1750" s="55" t="s">
        <v>844</v>
      </c>
      <c r="C1750" s="383" t="s">
        <v>5975</v>
      </c>
      <c r="D1750" s="383" t="s">
        <v>5976</v>
      </c>
      <c r="E1750" s="383" t="s">
        <v>5977</v>
      </c>
      <c r="F1750" s="28" t="s">
        <v>1057</v>
      </c>
      <c r="G1750" s="28" t="s">
        <v>1275</v>
      </c>
      <c r="H1750" s="28"/>
      <c r="I1750" s="28" t="s">
        <v>149</v>
      </c>
      <c r="J1750" s="40">
        <v>6637</v>
      </c>
      <c r="K1750" s="208" t="s">
        <v>254</v>
      </c>
      <c r="L1750" s="28" t="s">
        <v>5681</v>
      </c>
      <c r="M1750" s="28"/>
      <c r="N1750" s="28"/>
      <c r="O1750" s="28"/>
      <c r="P1750" s="29">
        <v>1</v>
      </c>
      <c r="Q1750" s="28"/>
    </row>
    <row r="1751" spans="1:17" ht="60" x14ac:dyDescent="0.2">
      <c r="A1751" s="28" t="s">
        <v>5678</v>
      </c>
      <c r="B1751" s="55" t="s">
        <v>844</v>
      </c>
      <c r="C1751" s="383" t="s">
        <v>5978</v>
      </c>
      <c r="D1751" s="383" t="s">
        <v>1275</v>
      </c>
      <c r="E1751" s="383" t="s">
        <v>5979</v>
      </c>
      <c r="F1751" s="28" t="s">
        <v>693</v>
      </c>
      <c r="G1751" s="28" t="s">
        <v>175</v>
      </c>
      <c r="H1751" s="28" t="s">
        <v>1275</v>
      </c>
      <c r="I1751" s="28" t="s">
        <v>149</v>
      </c>
      <c r="J1751" s="40">
        <v>6637</v>
      </c>
      <c r="K1751" s="208" t="s">
        <v>254</v>
      </c>
      <c r="L1751" s="28" t="s">
        <v>5681</v>
      </c>
      <c r="M1751" s="28" t="s">
        <v>5980</v>
      </c>
      <c r="N1751" s="28"/>
      <c r="O1751" s="28" t="s">
        <v>5981</v>
      </c>
      <c r="P1751" s="29">
        <v>1</v>
      </c>
      <c r="Q1751" s="28"/>
    </row>
    <row r="1752" spans="1:17" ht="75" x14ac:dyDescent="0.2">
      <c r="A1752" s="28" t="s">
        <v>5678</v>
      </c>
      <c r="B1752" s="55" t="s">
        <v>844</v>
      </c>
      <c r="C1752" s="383" t="s">
        <v>5982</v>
      </c>
      <c r="D1752" s="383" t="s">
        <v>5983</v>
      </c>
      <c r="E1752" s="383" t="s">
        <v>5984</v>
      </c>
      <c r="F1752" s="28" t="s">
        <v>181</v>
      </c>
      <c r="G1752" s="28" t="s">
        <v>175</v>
      </c>
      <c r="H1752" s="28" t="s">
        <v>848</v>
      </c>
      <c r="I1752" s="28" t="s">
        <v>149</v>
      </c>
      <c r="J1752" s="40">
        <v>6660</v>
      </c>
      <c r="K1752" s="208" t="s">
        <v>254</v>
      </c>
      <c r="L1752" s="28" t="s">
        <v>5681</v>
      </c>
      <c r="M1752" s="28"/>
      <c r="N1752" s="28"/>
      <c r="O1752" s="28" t="s">
        <v>5985</v>
      </c>
      <c r="P1752" s="29">
        <v>1</v>
      </c>
      <c r="Q1752" s="28"/>
    </row>
    <row r="1753" spans="1:17" ht="60" x14ac:dyDescent="0.2">
      <c r="A1753" s="28" t="s">
        <v>5678</v>
      </c>
      <c r="B1753" s="55" t="s">
        <v>844</v>
      </c>
      <c r="C1753" s="383" t="s">
        <v>5986</v>
      </c>
      <c r="D1753" s="383" t="s">
        <v>5987</v>
      </c>
      <c r="E1753" s="383" t="s">
        <v>5988</v>
      </c>
      <c r="F1753" s="28" t="s">
        <v>658</v>
      </c>
      <c r="G1753" s="28" t="s">
        <v>175</v>
      </c>
      <c r="H1753" s="28" t="s">
        <v>1058</v>
      </c>
      <c r="I1753" s="28" t="s">
        <v>149</v>
      </c>
      <c r="J1753" s="40">
        <v>6650</v>
      </c>
      <c r="K1753" s="208" t="s">
        <v>254</v>
      </c>
      <c r="L1753" s="28" t="s">
        <v>5681</v>
      </c>
      <c r="M1753" s="28"/>
      <c r="N1753" s="28"/>
      <c r="O1753" s="28" t="s">
        <v>5694</v>
      </c>
      <c r="P1753" s="29">
        <v>1</v>
      </c>
      <c r="Q1753" s="28"/>
    </row>
    <row r="1754" spans="1:17" ht="45" x14ac:dyDescent="0.2">
      <c r="A1754" s="28" t="s">
        <v>5678</v>
      </c>
      <c r="B1754" s="55" t="s">
        <v>844</v>
      </c>
      <c r="C1754" s="383" t="s">
        <v>5989</v>
      </c>
      <c r="D1754" s="383" t="s">
        <v>5990</v>
      </c>
      <c r="E1754" s="383" t="s">
        <v>5991</v>
      </c>
      <c r="F1754" s="28" t="s">
        <v>658</v>
      </c>
      <c r="G1754" s="28" t="s">
        <v>175</v>
      </c>
      <c r="H1754" s="28" t="s">
        <v>1058</v>
      </c>
      <c r="I1754" s="28" t="s">
        <v>149</v>
      </c>
      <c r="J1754" s="40">
        <v>6640</v>
      </c>
      <c r="K1754" s="208" t="s">
        <v>254</v>
      </c>
      <c r="L1754" s="28" t="s">
        <v>5681</v>
      </c>
      <c r="M1754" s="28"/>
      <c r="N1754" s="28"/>
      <c r="O1754" s="28" t="s">
        <v>5992</v>
      </c>
      <c r="P1754" s="29">
        <v>1</v>
      </c>
      <c r="Q1754" s="28"/>
    </row>
    <row r="1755" spans="1:17" ht="45" x14ac:dyDescent="0.2">
      <c r="A1755" s="28" t="s">
        <v>5678</v>
      </c>
      <c r="B1755" s="55" t="s">
        <v>844</v>
      </c>
      <c r="C1755" s="383" t="s">
        <v>5993</v>
      </c>
      <c r="D1755" s="383" t="s">
        <v>5994</v>
      </c>
      <c r="E1755" s="383" t="s">
        <v>5991</v>
      </c>
      <c r="F1755" s="28" t="s">
        <v>658</v>
      </c>
      <c r="G1755" s="28"/>
      <c r="H1755" s="28" t="s">
        <v>1058</v>
      </c>
      <c r="I1755" s="28" t="s">
        <v>149</v>
      </c>
      <c r="J1755" s="40">
        <v>6640</v>
      </c>
      <c r="K1755" s="208" t="s">
        <v>254</v>
      </c>
      <c r="L1755" s="28" t="s">
        <v>5681</v>
      </c>
      <c r="M1755" s="28"/>
      <c r="N1755" s="28"/>
      <c r="O1755" s="28" t="s">
        <v>5995</v>
      </c>
      <c r="P1755" s="29">
        <v>1</v>
      </c>
      <c r="Q1755" s="28"/>
    </row>
    <row r="1756" spans="1:17" ht="60" x14ac:dyDescent="0.2">
      <c r="A1756" s="28" t="s">
        <v>5678</v>
      </c>
      <c r="B1756" s="55" t="s">
        <v>844</v>
      </c>
      <c r="C1756" s="383" t="s">
        <v>5996</v>
      </c>
      <c r="D1756" s="383" t="s">
        <v>5997</v>
      </c>
      <c r="E1756" s="383" t="s">
        <v>1063</v>
      </c>
      <c r="F1756" s="28" t="s">
        <v>658</v>
      </c>
      <c r="G1756" s="28" t="s">
        <v>175</v>
      </c>
      <c r="H1756" s="28" t="s">
        <v>1058</v>
      </c>
      <c r="I1756" s="28" t="s">
        <v>149</v>
      </c>
      <c r="J1756" s="40">
        <v>6650</v>
      </c>
      <c r="K1756" s="208" t="s">
        <v>254</v>
      </c>
      <c r="L1756" s="28" t="s">
        <v>5681</v>
      </c>
      <c r="M1756" s="28"/>
      <c r="N1756" s="28"/>
      <c r="O1756" s="28" t="s">
        <v>5998</v>
      </c>
      <c r="P1756" s="29">
        <v>1</v>
      </c>
      <c r="Q1756" s="28"/>
    </row>
  </sheetData>
  <autoFilter ref="A3:Q1756" xr:uid="{608D72DE-13E4-4F17-9702-092B2C2FED65}"/>
  <mergeCells count="5">
    <mergeCell ref="A1:C1"/>
    <mergeCell ref="D1:L1"/>
    <mergeCell ref="O1:P2"/>
    <mergeCell ref="D2:L2"/>
    <mergeCell ref="R2:S2"/>
  </mergeCells>
  <hyperlinks>
    <hyperlink ref="N2" location="'Update log'!A1" display="'Update log'!A1" xr:uid="{68E23024-8460-4073-9978-0DE7463E9DD4}"/>
    <hyperlink ref="L1714" r:id="rId1" xr:uid="{5578143B-845D-4042-8B86-141BE2B727D4}"/>
    <hyperlink ref="L176:L180" r:id="rId2" display="Whaikaka Ministry of Disabled People" xr:uid="{9417F7A6-B687-4355-BB18-AD68B30AFC29}"/>
    <hyperlink ref="L1676" r:id="rId3" xr:uid="{18EB0D93-8B66-4420-86BD-E166D16B20B3}"/>
    <hyperlink ref="L1712" r:id="rId4" xr:uid="{3EEAA85C-F444-49CB-816C-D07A7274B379}"/>
    <hyperlink ref="L173:L175" r:id="rId5" display="Whaikaka Ministry of Disabled People" xr:uid="{668540A8-E1B1-4867-BC70-D2F95DF9D6D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27"/>
  <sheetViews>
    <sheetView zoomScaleNormal="100" workbookViewId="0">
      <pane ySplit="2" topLeftCell="A68" activePane="bottomLeft" state="frozen"/>
      <selection activeCell="D1613" sqref="D1613"/>
      <selection pane="bottomLeft" sqref="A1:L1"/>
    </sheetView>
  </sheetViews>
  <sheetFormatPr defaultColWidth="22.42578125" defaultRowHeight="15" x14ac:dyDescent="0.2"/>
  <cols>
    <col min="1" max="1" width="21.5703125" style="28" customWidth="1"/>
    <col min="2" max="2" width="11.85546875" style="28" customWidth="1"/>
    <col min="3" max="3" width="15" style="28" customWidth="1"/>
    <col min="4" max="4" width="11.42578125" style="28" customWidth="1"/>
    <col min="5" max="5" width="22.42578125" style="28" customWidth="1"/>
    <col min="6" max="6" width="37.42578125" style="28" customWidth="1"/>
    <col min="7" max="7" width="22.42578125" style="28" customWidth="1"/>
    <col min="8" max="8" width="9.42578125" style="40" customWidth="1"/>
    <col min="9" max="9" width="10.42578125" style="28" customWidth="1"/>
    <col min="10" max="10" width="10.5703125" style="28" customWidth="1"/>
    <col min="11" max="11" width="19.5703125" style="28" customWidth="1"/>
    <col min="12" max="12" width="22.42578125" style="28"/>
  </cols>
  <sheetData>
    <row r="1" spans="1:12" ht="49.5" customHeight="1" x14ac:dyDescent="0.2">
      <c r="A1" s="437" t="s">
        <v>5999</v>
      </c>
      <c r="B1" s="437"/>
      <c r="C1" s="437"/>
      <c r="D1" s="437"/>
      <c r="E1" s="437"/>
      <c r="F1" s="437"/>
      <c r="G1" s="437"/>
      <c r="H1" s="437"/>
      <c r="I1" s="437"/>
      <c r="J1" s="437"/>
      <c r="K1" s="437"/>
      <c r="L1" s="437"/>
    </row>
    <row r="2" spans="1:12" ht="45" x14ac:dyDescent="0.2">
      <c r="A2" s="30" t="s">
        <v>6000</v>
      </c>
      <c r="B2" s="30" t="s">
        <v>6001</v>
      </c>
      <c r="C2" s="30" t="s">
        <v>85</v>
      </c>
      <c r="D2" s="30" t="s">
        <v>60</v>
      </c>
      <c r="E2" s="30" t="s">
        <v>6002</v>
      </c>
      <c r="F2" s="30" t="s">
        <v>64</v>
      </c>
      <c r="G2" s="30" t="s">
        <v>86</v>
      </c>
      <c r="H2" s="138" t="s">
        <v>90</v>
      </c>
      <c r="I2" s="30" t="s">
        <v>96</v>
      </c>
      <c r="J2" s="30" t="s">
        <v>97</v>
      </c>
      <c r="K2" s="30" t="s">
        <v>6003</v>
      </c>
      <c r="L2" s="30" t="s">
        <v>6004</v>
      </c>
    </row>
    <row r="3" spans="1:12" ht="195" x14ac:dyDescent="0.2">
      <c r="A3" s="48" t="s">
        <v>6005</v>
      </c>
      <c r="B3" s="39">
        <v>42916</v>
      </c>
      <c r="C3" s="28" t="s">
        <v>349</v>
      </c>
      <c r="D3" s="28" t="s">
        <v>6006</v>
      </c>
      <c r="E3" s="28" t="s">
        <v>6007</v>
      </c>
      <c r="F3" s="28" t="s">
        <v>6008</v>
      </c>
      <c r="G3" s="28" t="s">
        <v>181</v>
      </c>
      <c r="H3" s="40" t="s">
        <v>6009</v>
      </c>
      <c r="I3" s="29">
        <v>1</v>
      </c>
      <c r="J3" s="39">
        <v>42916</v>
      </c>
      <c r="K3" s="49" t="s">
        <v>6010</v>
      </c>
    </row>
    <row r="4" spans="1:12" ht="30" x14ac:dyDescent="0.2">
      <c r="A4" s="28" t="s">
        <v>6011</v>
      </c>
      <c r="B4" s="29">
        <v>41090</v>
      </c>
      <c r="C4" s="28" t="s">
        <v>6012</v>
      </c>
      <c r="D4" s="28" t="s">
        <v>6013</v>
      </c>
      <c r="E4" s="28" t="s">
        <v>6014</v>
      </c>
      <c r="F4" s="28" t="s">
        <v>6015</v>
      </c>
      <c r="G4" s="28" t="s">
        <v>98</v>
      </c>
      <c r="H4" s="40" t="s">
        <v>6016</v>
      </c>
      <c r="I4" s="29">
        <v>1</v>
      </c>
      <c r="J4" s="29">
        <v>41090</v>
      </c>
    </row>
    <row r="5" spans="1:12" ht="90" x14ac:dyDescent="0.2">
      <c r="A5" s="28" t="s">
        <v>6017</v>
      </c>
      <c r="B5" s="29">
        <v>41455</v>
      </c>
      <c r="C5" s="28" t="s">
        <v>6012</v>
      </c>
      <c r="D5" s="28" t="s">
        <v>6018</v>
      </c>
      <c r="E5" s="28" t="s">
        <v>6019</v>
      </c>
      <c r="F5" s="28" t="s">
        <v>6020</v>
      </c>
      <c r="G5" s="28" t="s">
        <v>4643</v>
      </c>
      <c r="H5" s="40" t="s">
        <v>6021</v>
      </c>
      <c r="I5" s="29">
        <v>41091</v>
      </c>
      <c r="J5" s="29">
        <v>41455</v>
      </c>
      <c r="K5" s="28" t="s">
        <v>6022</v>
      </c>
    </row>
    <row r="6" spans="1:12" ht="60" x14ac:dyDescent="0.2">
      <c r="A6" s="28" t="s">
        <v>992</v>
      </c>
      <c r="B6" s="78">
        <v>43646</v>
      </c>
      <c r="C6" s="28" t="s">
        <v>6012</v>
      </c>
      <c r="D6" s="41" t="s">
        <v>6023</v>
      </c>
      <c r="E6" s="28" t="s">
        <v>6024</v>
      </c>
      <c r="F6" s="28" t="s">
        <v>6025</v>
      </c>
      <c r="G6" s="28" t="s">
        <v>263</v>
      </c>
      <c r="H6" s="41">
        <v>6288</v>
      </c>
      <c r="I6" s="29">
        <v>43374</v>
      </c>
      <c r="J6" s="29">
        <v>43738</v>
      </c>
      <c r="L6" s="40"/>
    </row>
    <row r="7" spans="1:12" ht="60" x14ac:dyDescent="0.25">
      <c r="A7" s="28" t="s">
        <v>243</v>
      </c>
      <c r="B7" s="29">
        <v>45107</v>
      </c>
      <c r="C7" s="28" t="s">
        <v>209</v>
      </c>
      <c r="D7" s="28" t="s">
        <v>6026</v>
      </c>
      <c r="E7" s="28" t="s">
        <v>6027</v>
      </c>
      <c r="F7" s="28" t="s">
        <v>6028</v>
      </c>
      <c r="G7" s="28" t="s">
        <v>6029</v>
      </c>
      <c r="H7" s="40" t="s">
        <v>6030</v>
      </c>
      <c r="I7" s="29">
        <v>1</v>
      </c>
      <c r="J7" s="29">
        <v>45107</v>
      </c>
      <c r="K7" s="3" t="s">
        <v>6031</v>
      </c>
      <c r="L7" s="28" t="s">
        <v>6032</v>
      </c>
    </row>
    <row r="8" spans="1:12" ht="75" x14ac:dyDescent="0.25">
      <c r="A8" s="28" t="s">
        <v>243</v>
      </c>
      <c r="B8" s="29">
        <v>45107</v>
      </c>
      <c r="C8" s="28" t="s">
        <v>209</v>
      </c>
      <c r="D8" s="28" t="s">
        <v>6033</v>
      </c>
      <c r="E8" s="28" t="s">
        <v>6034</v>
      </c>
      <c r="F8" s="28" t="s">
        <v>6035</v>
      </c>
      <c r="G8" s="28" t="s">
        <v>358</v>
      </c>
      <c r="H8" s="40" t="s">
        <v>849</v>
      </c>
      <c r="I8" s="29">
        <v>41456</v>
      </c>
      <c r="J8" s="29">
        <v>45107</v>
      </c>
      <c r="K8" s="3" t="s">
        <v>6031</v>
      </c>
      <c r="L8" s="28" t="s">
        <v>6032</v>
      </c>
    </row>
    <row r="9" spans="1:12" ht="105" x14ac:dyDescent="0.2">
      <c r="A9" s="28" t="s">
        <v>6036</v>
      </c>
      <c r="B9" s="29">
        <v>41455</v>
      </c>
      <c r="C9" s="28" t="s">
        <v>5148</v>
      </c>
      <c r="D9" s="28" t="s">
        <v>6037</v>
      </c>
      <c r="E9" s="28" t="s">
        <v>6038</v>
      </c>
      <c r="F9" s="28" t="s">
        <v>6039</v>
      </c>
      <c r="G9" s="28" t="s">
        <v>158</v>
      </c>
      <c r="H9" s="40" t="s">
        <v>6040</v>
      </c>
      <c r="I9" s="29">
        <v>1</v>
      </c>
      <c r="J9" s="29">
        <v>41455</v>
      </c>
    </row>
    <row r="10" spans="1:12" ht="90" x14ac:dyDescent="0.2">
      <c r="A10" s="28" t="s">
        <v>6036</v>
      </c>
      <c r="B10" s="29">
        <v>41455</v>
      </c>
      <c r="C10" s="28" t="s">
        <v>5148</v>
      </c>
      <c r="D10" s="28" t="s">
        <v>6041</v>
      </c>
      <c r="E10" s="28" t="s">
        <v>6042</v>
      </c>
      <c r="F10" s="28" t="s">
        <v>6043</v>
      </c>
      <c r="G10" s="28" t="s">
        <v>158</v>
      </c>
      <c r="H10" s="40" t="s">
        <v>6040</v>
      </c>
      <c r="I10" s="29">
        <v>1</v>
      </c>
      <c r="J10" s="29">
        <v>41455</v>
      </c>
    </row>
    <row r="11" spans="1:12" ht="60" x14ac:dyDescent="0.2">
      <c r="A11" s="28" t="s">
        <v>6036</v>
      </c>
      <c r="B11" s="29">
        <v>41455</v>
      </c>
      <c r="C11" s="28" t="s">
        <v>5148</v>
      </c>
      <c r="D11" s="28" t="s">
        <v>6044</v>
      </c>
      <c r="E11" s="28" t="s">
        <v>6045</v>
      </c>
      <c r="F11" s="28" t="s">
        <v>6046</v>
      </c>
      <c r="G11" s="28" t="s">
        <v>158</v>
      </c>
      <c r="H11" s="40" t="s">
        <v>6040</v>
      </c>
      <c r="I11" s="29">
        <v>1</v>
      </c>
      <c r="J11" s="29">
        <v>41455</v>
      </c>
    </row>
    <row r="12" spans="1:12" ht="300" x14ac:dyDescent="0.2">
      <c r="A12" s="28" t="s">
        <v>6047</v>
      </c>
      <c r="B12" s="78">
        <v>44012</v>
      </c>
      <c r="C12" s="40" t="s">
        <v>349</v>
      </c>
      <c r="D12" s="40" t="s">
        <v>6048</v>
      </c>
      <c r="E12" s="40" t="s">
        <v>6049</v>
      </c>
      <c r="F12" s="40" t="s">
        <v>6050</v>
      </c>
      <c r="G12" s="40" t="s">
        <v>158</v>
      </c>
      <c r="H12" s="40">
        <v>6535</v>
      </c>
      <c r="I12" s="29">
        <v>41640</v>
      </c>
      <c r="J12" s="84">
        <v>44012</v>
      </c>
      <c r="K12" s="28" t="s">
        <v>6051</v>
      </c>
    </row>
    <row r="13" spans="1:12" ht="45" x14ac:dyDescent="0.2">
      <c r="A13" s="28" t="s">
        <v>6047</v>
      </c>
      <c r="B13" s="78">
        <v>44012</v>
      </c>
      <c r="C13" s="40" t="s">
        <v>349</v>
      </c>
      <c r="D13" s="40" t="s">
        <v>6052</v>
      </c>
      <c r="E13" s="40" t="s">
        <v>6053</v>
      </c>
      <c r="F13" s="40" t="s">
        <v>6054</v>
      </c>
      <c r="G13" s="40" t="s">
        <v>158</v>
      </c>
      <c r="H13" s="40">
        <v>6535</v>
      </c>
      <c r="I13" s="29">
        <v>1</v>
      </c>
      <c r="J13" s="84">
        <v>44012</v>
      </c>
      <c r="K13" s="28" t="s">
        <v>6051</v>
      </c>
    </row>
    <row r="14" spans="1:12" ht="60" x14ac:dyDescent="0.2">
      <c r="A14" s="28" t="s">
        <v>1509</v>
      </c>
      <c r="B14" s="87">
        <v>43281</v>
      </c>
      <c r="C14" s="37" t="s">
        <v>5148</v>
      </c>
      <c r="D14" s="28" t="s">
        <v>6055</v>
      </c>
      <c r="E14" s="28" t="s">
        <v>6056</v>
      </c>
      <c r="F14" s="28" t="s">
        <v>6057</v>
      </c>
      <c r="G14" s="28" t="s">
        <v>181</v>
      </c>
      <c r="H14" s="40" t="s">
        <v>6040</v>
      </c>
      <c r="I14" s="29">
        <v>41640</v>
      </c>
      <c r="J14" s="29">
        <v>43281</v>
      </c>
      <c r="K14" s="28" t="s">
        <v>5149</v>
      </c>
    </row>
    <row r="15" spans="1:12" ht="75" x14ac:dyDescent="0.2">
      <c r="A15" s="28" t="s">
        <v>1509</v>
      </c>
      <c r="B15" s="87">
        <v>43281</v>
      </c>
      <c r="C15" s="37" t="s">
        <v>5148</v>
      </c>
      <c r="D15" s="28" t="s">
        <v>6058</v>
      </c>
      <c r="E15" s="28" t="s">
        <v>6059</v>
      </c>
      <c r="F15" s="28" t="s">
        <v>6060</v>
      </c>
      <c r="G15" s="28" t="s">
        <v>383</v>
      </c>
      <c r="H15" s="40" t="s">
        <v>6040</v>
      </c>
      <c r="I15" s="29">
        <v>41640</v>
      </c>
      <c r="J15" s="29">
        <v>43281</v>
      </c>
      <c r="K15" s="28" t="s">
        <v>5149</v>
      </c>
    </row>
    <row r="16" spans="1:12" ht="60" x14ac:dyDescent="0.2">
      <c r="A16" s="28" t="s">
        <v>6061</v>
      </c>
      <c r="B16" s="29">
        <v>41820</v>
      </c>
      <c r="C16" s="28" t="s">
        <v>5148</v>
      </c>
      <c r="D16" s="28" t="s">
        <v>6062</v>
      </c>
      <c r="E16" s="28" t="s">
        <v>6063</v>
      </c>
      <c r="F16" s="137" t="s">
        <v>6064</v>
      </c>
      <c r="G16" s="28" t="s">
        <v>383</v>
      </c>
      <c r="H16" s="40" t="s">
        <v>6040</v>
      </c>
      <c r="I16" s="29">
        <v>1</v>
      </c>
      <c r="J16" s="29">
        <v>41820</v>
      </c>
      <c r="L16" s="28" t="s">
        <v>6065</v>
      </c>
    </row>
    <row r="17" spans="1:12" ht="60" x14ac:dyDescent="0.2">
      <c r="A17" s="28" t="s">
        <v>1509</v>
      </c>
      <c r="B17" s="87">
        <v>43281</v>
      </c>
      <c r="C17" s="37" t="s">
        <v>5148</v>
      </c>
      <c r="D17" s="28" t="s">
        <v>6066</v>
      </c>
      <c r="E17" s="137" t="s">
        <v>6067</v>
      </c>
      <c r="F17" s="137" t="s">
        <v>6068</v>
      </c>
      <c r="G17" s="28" t="s">
        <v>383</v>
      </c>
      <c r="H17" s="40" t="s">
        <v>6040</v>
      </c>
      <c r="I17" s="29">
        <v>41640</v>
      </c>
      <c r="J17" s="29">
        <v>43281</v>
      </c>
      <c r="K17" s="28" t="s">
        <v>5149</v>
      </c>
    </row>
    <row r="18" spans="1:12" ht="75" x14ac:dyDescent="0.2">
      <c r="A18" s="28" t="s">
        <v>1509</v>
      </c>
      <c r="B18" s="87">
        <v>43281</v>
      </c>
      <c r="C18" s="37" t="s">
        <v>5148</v>
      </c>
      <c r="D18" s="28" t="s">
        <v>6069</v>
      </c>
      <c r="E18" s="28" t="s">
        <v>6070</v>
      </c>
      <c r="F18" s="28" t="s">
        <v>6071</v>
      </c>
      <c r="G18" s="28" t="s">
        <v>383</v>
      </c>
      <c r="H18" s="40" t="s">
        <v>6040</v>
      </c>
      <c r="I18" s="29">
        <v>41640</v>
      </c>
      <c r="J18" s="29">
        <v>43281</v>
      </c>
      <c r="K18" s="28" t="s">
        <v>5149</v>
      </c>
    </row>
    <row r="19" spans="1:12" ht="60" x14ac:dyDescent="0.2">
      <c r="A19" s="28" t="s">
        <v>6061</v>
      </c>
      <c r="B19" s="29">
        <v>41820</v>
      </c>
      <c r="C19" s="28" t="s">
        <v>5148</v>
      </c>
      <c r="D19" s="28" t="s">
        <v>6072</v>
      </c>
      <c r="E19" s="28" t="s">
        <v>6073</v>
      </c>
      <c r="F19" s="28" t="s">
        <v>6074</v>
      </c>
      <c r="G19" s="28" t="s">
        <v>383</v>
      </c>
      <c r="H19" s="40" t="s">
        <v>6040</v>
      </c>
      <c r="I19" s="29">
        <v>1</v>
      </c>
      <c r="J19" s="29">
        <v>41820</v>
      </c>
      <c r="L19" s="28" t="s">
        <v>6065</v>
      </c>
    </row>
    <row r="20" spans="1:12" ht="45" x14ac:dyDescent="0.2">
      <c r="A20" s="28" t="s">
        <v>6047</v>
      </c>
      <c r="B20" s="78">
        <v>44012</v>
      </c>
      <c r="C20" s="40" t="s">
        <v>349</v>
      </c>
      <c r="D20" s="40" t="s">
        <v>4797</v>
      </c>
      <c r="E20" s="40" t="s">
        <v>5165</v>
      </c>
      <c r="F20" s="40" t="s">
        <v>6075</v>
      </c>
      <c r="G20" s="40" t="s">
        <v>1595</v>
      </c>
      <c r="H20" s="40">
        <v>6535</v>
      </c>
      <c r="I20" s="29">
        <v>41640</v>
      </c>
      <c r="J20" s="84">
        <v>44012</v>
      </c>
      <c r="K20" s="84" t="s">
        <v>6076</v>
      </c>
    </row>
    <row r="21" spans="1:12" ht="75" x14ac:dyDescent="0.2">
      <c r="A21" s="28" t="s">
        <v>6047</v>
      </c>
      <c r="B21" s="78">
        <v>44012</v>
      </c>
      <c r="C21" s="40" t="s">
        <v>349</v>
      </c>
      <c r="D21" s="40" t="s">
        <v>6077</v>
      </c>
      <c r="E21" s="40" t="s">
        <v>6078</v>
      </c>
      <c r="F21" s="40" t="s">
        <v>6079</v>
      </c>
      <c r="G21" s="40" t="s">
        <v>242</v>
      </c>
      <c r="H21" s="40">
        <v>6535</v>
      </c>
      <c r="I21" s="29">
        <v>1</v>
      </c>
      <c r="J21" s="84">
        <v>44012</v>
      </c>
      <c r="K21" s="28" t="s">
        <v>6051</v>
      </c>
    </row>
    <row r="22" spans="1:12" ht="90" x14ac:dyDescent="0.2">
      <c r="A22" s="28" t="s">
        <v>6047</v>
      </c>
      <c r="B22" s="78">
        <v>44012</v>
      </c>
      <c r="C22" s="40" t="s">
        <v>349</v>
      </c>
      <c r="D22" s="40" t="s">
        <v>6080</v>
      </c>
      <c r="E22" s="40" t="s">
        <v>6081</v>
      </c>
      <c r="F22" s="40" t="s">
        <v>6082</v>
      </c>
      <c r="G22" s="40" t="s">
        <v>242</v>
      </c>
      <c r="H22" s="40">
        <v>6535</v>
      </c>
      <c r="I22" s="29">
        <v>41640</v>
      </c>
      <c r="J22" s="84">
        <v>44012</v>
      </c>
      <c r="K22" s="28" t="s">
        <v>6051</v>
      </c>
    </row>
    <row r="23" spans="1:12" ht="75" x14ac:dyDescent="0.2">
      <c r="A23" s="28" t="s">
        <v>6047</v>
      </c>
      <c r="B23" s="78">
        <v>44012</v>
      </c>
      <c r="C23" s="40" t="s">
        <v>349</v>
      </c>
      <c r="D23" s="40" t="s">
        <v>6083</v>
      </c>
      <c r="E23" s="40" t="s">
        <v>6084</v>
      </c>
      <c r="F23" s="40" t="s">
        <v>6085</v>
      </c>
      <c r="G23" s="40" t="s">
        <v>242</v>
      </c>
      <c r="H23" s="40">
        <v>6535</v>
      </c>
      <c r="I23" s="29">
        <v>41640</v>
      </c>
      <c r="J23" s="84">
        <v>44012</v>
      </c>
      <c r="K23" s="28" t="s">
        <v>6051</v>
      </c>
    </row>
    <row r="24" spans="1:12" ht="45" x14ac:dyDescent="0.2">
      <c r="A24" s="28" t="s">
        <v>6047</v>
      </c>
      <c r="B24" s="78">
        <v>44012</v>
      </c>
      <c r="C24" s="40" t="s">
        <v>349</v>
      </c>
      <c r="D24" s="40" t="s">
        <v>6086</v>
      </c>
      <c r="E24" s="40" t="s">
        <v>6087</v>
      </c>
      <c r="F24" s="40" t="s">
        <v>6088</v>
      </c>
      <c r="G24" s="40" t="s">
        <v>158</v>
      </c>
      <c r="H24" s="40">
        <v>6535</v>
      </c>
      <c r="I24" s="29">
        <v>1</v>
      </c>
      <c r="J24" s="84">
        <v>44012</v>
      </c>
      <c r="K24" s="28" t="s">
        <v>6051</v>
      </c>
    </row>
    <row r="25" spans="1:12" ht="30" x14ac:dyDescent="0.2">
      <c r="A25" s="28" t="s">
        <v>6047</v>
      </c>
      <c r="B25" s="78">
        <v>44012</v>
      </c>
      <c r="C25" s="40" t="s">
        <v>349</v>
      </c>
      <c r="D25" s="40" t="s">
        <v>6089</v>
      </c>
      <c r="E25" s="40" t="s">
        <v>6090</v>
      </c>
      <c r="F25" s="40" t="s">
        <v>6091</v>
      </c>
      <c r="G25" s="40" t="s">
        <v>158</v>
      </c>
      <c r="H25" s="40">
        <v>6535</v>
      </c>
      <c r="I25" s="29">
        <v>41640</v>
      </c>
      <c r="J25" s="84">
        <v>44012</v>
      </c>
      <c r="K25" s="28" t="s">
        <v>6051</v>
      </c>
    </row>
    <row r="26" spans="1:12" ht="105" x14ac:dyDescent="0.2">
      <c r="A26" s="28" t="s">
        <v>6047</v>
      </c>
      <c r="B26" s="78">
        <v>44012</v>
      </c>
      <c r="C26" s="40" t="s">
        <v>349</v>
      </c>
      <c r="D26" s="40" t="s">
        <v>6092</v>
      </c>
      <c r="E26" s="40" t="s">
        <v>6093</v>
      </c>
      <c r="F26" s="40" t="s">
        <v>6094</v>
      </c>
      <c r="G26" s="40" t="s">
        <v>242</v>
      </c>
      <c r="H26" s="40">
        <v>6535</v>
      </c>
      <c r="I26" s="29">
        <v>41640</v>
      </c>
      <c r="J26" s="84">
        <v>44012</v>
      </c>
      <c r="K26" s="28" t="s">
        <v>6051</v>
      </c>
    </row>
    <row r="27" spans="1:12" ht="45" x14ac:dyDescent="0.2">
      <c r="A27" s="28" t="s">
        <v>6095</v>
      </c>
      <c r="B27" s="39">
        <v>42551</v>
      </c>
      <c r="C27" s="28" t="s">
        <v>6096</v>
      </c>
      <c r="D27" s="28" t="s">
        <v>6097</v>
      </c>
      <c r="E27" s="28" t="s">
        <v>6098</v>
      </c>
      <c r="F27" s="28" t="s">
        <v>6099</v>
      </c>
      <c r="G27" s="28" t="s">
        <v>181</v>
      </c>
      <c r="H27" s="40" t="s">
        <v>6100</v>
      </c>
      <c r="I27" s="29">
        <v>1</v>
      </c>
      <c r="J27" s="38" t="s">
        <v>6101</v>
      </c>
      <c r="K27" s="40"/>
    </row>
    <row r="28" spans="1:12" ht="45" x14ac:dyDescent="0.2">
      <c r="A28" s="28" t="s">
        <v>6095</v>
      </c>
      <c r="B28" s="39">
        <v>42551</v>
      </c>
      <c r="C28" s="28" t="s">
        <v>6096</v>
      </c>
      <c r="D28" s="28" t="s">
        <v>6102</v>
      </c>
      <c r="E28" s="28" t="s">
        <v>6103</v>
      </c>
      <c r="F28" s="28" t="s">
        <v>6104</v>
      </c>
      <c r="G28" s="28" t="s">
        <v>181</v>
      </c>
      <c r="H28" s="40" t="s">
        <v>6100</v>
      </c>
      <c r="I28" s="29">
        <v>1</v>
      </c>
      <c r="J28" s="38" t="s">
        <v>6101</v>
      </c>
      <c r="K28" s="40"/>
    </row>
    <row r="29" spans="1:12" ht="120" x14ac:dyDescent="0.2">
      <c r="A29" s="28" t="s">
        <v>227</v>
      </c>
      <c r="B29" s="78">
        <v>43281</v>
      </c>
      <c r="C29" s="28" t="s">
        <v>5148</v>
      </c>
      <c r="D29" s="28" t="s">
        <v>6105</v>
      </c>
      <c r="E29" s="28" t="s">
        <v>6106</v>
      </c>
      <c r="F29" s="28" t="s">
        <v>6107</v>
      </c>
      <c r="G29" s="28" t="s">
        <v>250</v>
      </c>
      <c r="H29" s="40">
        <v>6582</v>
      </c>
      <c r="I29" s="29"/>
      <c r="J29" s="29">
        <v>43281</v>
      </c>
      <c r="K29" s="28" t="s">
        <v>5223</v>
      </c>
      <c r="L29"/>
    </row>
    <row r="30" spans="1:12" ht="105" x14ac:dyDescent="0.2">
      <c r="A30" s="28" t="s">
        <v>6061</v>
      </c>
      <c r="B30" s="29">
        <v>41820</v>
      </c>
      <c r="C30" s="28" t="s">
        <v>259</v>
      </c>
      <c r="D30" s="28" t="s">
        <v>6108</v>
      </c>
      <c r="E30" s="28" t="s">
        <v>6109</v>
      </c>
      <c r="F30" s="28" t="s">
        <v>6110</v>
      </c>
      <c r="G30" s="28" t="s">
        <v>214</v>
      </c>
      <c r="H30" s="40" t="s">
        <v>4104</v>
      </c>
      <c r="I30" s="29">
        <v>1</v>
      </c>
      <c r="J30" s="29">
        <v>41820</v>
      </c>
      <c r="K30" s="28" t="s">
        <v>397</v>
      </c>
      <c r="L30" s="28" t="s">
        <v>393</v>
      </c>
    </row>
    <row r="31" spans="1:12" ht="75" x14ac:dyDescent="0.2">
      <c r="A31" s="28" t="s">
        <v>6111</v>
      </c>
      <c r="B31" s="28">
        <v>2011</v>
      </c>
      <c r="C31" s="28" t="s">
        <v>259</v>
      </c>
      <c r="D31" s="28" t="s">
        <v>6112</v>
      </c>
      <c r="E31" s="28" t="s">
        <v>6113</v>
      </c>
      <c r="F31" s="28" t="s">
        <v>6114</v>
      </c>
      <c r="G31" s="28" t="s">
        <v>358</v>
      </c>
      <c r="H31" s="40">
        <v>6111</v>
      </c>
      <c r="I31" s="29">
        <v>1</v>
      </c>
      <c r="J31" s="28">
        <v>2011</v>
      </c>
      <c r="K31" s="28" t="s">
        <v>355</v>
      </c>
      <c r="L31" s="28" t="s">
        <v>356</v>
      </c>
    </row>
    <row r="32" spans="1:12" ht="75" x14ac:dyDescent="0.2">
      <c r="A32" s="28" t="s">
        <v>6115</v>
      </c>
      <c r="B32" s="78">
        <v>44377</v>
      </c>
      <c r="C32" s="28" t="s">
        <v>259</v>
      </c>
      <c r="D32" s="28" t="s">
        <v>397</v>
      </c>
      <c r="E32" s="28" t="s">
        <v>393</v>
      </c>
      <c r="F32" s="28" t="s">
        <v>394</v>
      </c>
      <c r="G32" s="28" t="s">
        <v>594</v>
      </c>
      <c r="H32" s="40" t="s">
        <v>4104</v>
      </c>
      <c r="I32" s="29">
        <v>41821</v>
      </c>
      <c r="J32" s="29">
        <v>44377</v>
      </c>
      <c r="K32" s="28" t="s">
        <v>6116</v>
      </c>
    </row>
    <row r="33" spans="1:12" ht="90" x14ac:dyDescent="0.2">
      <c r="A33" s="28" t="s">
        <v>6017</v>
      </c>
      <c r="B33" s="29">
        <v>41455</v>
      </c>
      <c r="C33" s="28" t="s">
        <v>635</v>
      </c>
      <c r="D33" s="28" t="s">
        <v>6117</v>
      </c>
      <c r="E33" s="28" t="s">
        <v>6118</v>
      </c>
      <c r="F33" s="28" t="s">
        <v>6119</v>
      </c>
      <c r="G33" s="28" t="s">
        <v>6120</v>
      </c>
      <c r="H33" s="40" t="s">
        <v>6121</v>
      </c>
      <c r="I33" s="29">
        <v>1</v>
      </c>
      <c r="J33" s="29">
        <v>41153</v>
      </c>
      <c r="K33" s="28" t="s">
        <v>6122</v>
      </c>
    </row>
    <row r="34" spans="1:12" ht="90" x14ac:dyDescent="0.2">
      <c r="A34" s="28" t="s">
        <v>6017</v>
      </c>
      <c r="B34" s="29">
        <v>41455</v>
      </c>
      <c r="C34" s="28" t="s">
        <v>635</v>
      </c>
      <c r="D34" s="28" t="s">
        <v>6117</v>
      </c>
      <c r="E34" s="28" t="s">
        <v>6118</v>
      </c>
      <c r="F34" s="28" t="s">
        <v>6119</v>
      </c>
      <c r="G34" s="28" t="s">
        <v>6123</v>
      </c>
      <c r="H34" s="40" t="s">
        <v>6124</v>
      </c>
      <c r="I34" s="29">
        <v>41153</v>
      </c>
      <c r="J34" s="29">
        <v>41455</v>
      </c>
      <c r="K34" s="28" t="s">
        <v>6122</v>
      </c>
    </row>
    <row r="35" spans="1:12" ht="90" x14ac:dyDescent="0.2">
      <c r="A35" s="28" t="s">
        <v>1319</v>
      </c>
      <c r="B35" s="39">
        <v>42916</v>
      </c>
      <c r="C35" s="28" t="s">
        <v>4782</v>
      </c>
      <c r="D35" s="28" t="s">
        <v>6125</v>
      </c>
      <c r="E35" s="28" t="s">
        <v>6126</v>
      </c>
      <c r="G35" s="28" t="s">
        <v>181</v>
      </c>
      <c r="H35" s="40" t="s">
        <v>6127</v>
      </c>
      <c r="I35" s="29">
        <v>1</v>
      </c>
      <c r="J35" s="29">
        <v>42916</v>
      </c>
      <c r="K35" s="28" t="s">
        <v>6051</v>
      </c>
    </row>
    <row r="36" spans="1:12" ht="90" x14ac:dyDescent="0.2">
      <c r="A36" s="28" t="s">
        <v>1319</v>
      </c>
      <c r="B36" s="39">
        <v>42916</v>
      </c>
      <c r="C36" s="28" t="s">
        <v>4782</v>
      </c>
      <c r="D36" s="28" t="s">
        <v>6128</v>
      </c>
      <c r="E36" s="28" t="s">
        <v>6129</v>
      </c>
      <c r="G36" s="28" t="s">
        <v>358</v>
      </c>
      <c r="H36" s="40" t="s">
        <v>6100</v>
      </c>
      <c r="I36" s="29">
        <v>1</v>
      </c>
      <c r="J36" s="29">
        <v>42916</v>
      </c>
      <c r="K36" s="28" t="s">
        <v>6051</v>
      </c>
    </row>
    <row r="37" spans="1:12" ht="90" x14ac:dyDescent="0.2">
      <c r="A37" s="28" t="s">
        <v>6036</v>
      </c>
      <c r="B37" s="29">
        <v>41455</v>
      </c>
      <c r="C37" s="28" t="s">
        <v>175</v>
      </c>
      <c r="D37" s="28" t="s">
        <v>6130</v>
      </c>
      <c r="E37" s="28" t="s">
        <v>6131</v>
      </c>
      <c r="F37" s="28" t="s">
        <v>6132</v>
      </c>
      <c r="G37" s="28" t="s">
        <v>1057</v>
      </c>
      <c r="H37" s="40" t="s">
        <v>6121</v>
      </c>
      <c r="I37" s="29">
        <v>1</v>
      </c>
      <c r="J37" s="29">
        <v>41455</v>
      </c>
      <c r="K37" s="28" t="s">
        <v>6117</v>
      </c>
      <c r="L37" s="28" t="s">
        <v>6118</v>
      </c>
    </row>
    <row r="38" spans="1:12" ht="60" x14ac:dyDescent="0.2">
      <c r="A38" s="28" t="s">
        <v>6036</v>
      </c>
      <c r="B38" s="29">
        <v>41455</v>
      </c>
      <c r="C38" s="28" t="s">
        <v>175</v>
      </c>
      <c r="D38" s="28" t="s">
        <v>6133</v>
      </c>
      <c r="E38" s="28" t="s">
        <v>6134</v>
      </c>
      <c r="F38" s="28" t="s">
        <v>6135</v>
      </c>
      <c r="G38" s="28" t="s">
        <v>1057</v>
      </c>
      <c r="H38" s="40" t="s">
        <v>6121</v>
      </c>
      <c r="I38" s="29">
        <v>1</v>
      </c>
      <c r="J38" s="29">
        <v>41455</v>
      </c>
      <c r="K38" s="28" t="s">
        <v>655</v>
      </c>
      <c r="L38" s="28" t="s">
        <v>656</v>
      </c>
    </row>
    <row r="39" spans="1:12" ht="90" x14ac:dyDescent="0.2">
      <c r="A39" s="28" t="s">
        <v>1319</v>
      </c>
      <c r="B39" s="39">
        <v>42916</v>
      </c>
      <c r="C39" s="28" t="s">
        <v>4782</v>
      </c>
      <c r="D39" s="28" t="s">
        <v>6136</v>
      </c>
      <c r="E39" s="28" t="s">
        <v>6137</v>
      </c>
      <c r="F39" s="28" t="s">
        <v>6138</v>
      </c>
      <c r="G39" s="28" t="s">
        <v>250</v>
      </c>
      <c r="H39" s="40" t="s">
        <v>6139</v>
      </c>
      <c r="I39" s="29">
        <v>1</v>
      </c>
      <c r="J39" s="29">
        <v>42916</v>
      </c>
      <c r="K39" s="28" t="s">
        <v>6051</v>
      </c>
    </row>
    <row r="40" spans="1:12" ht="60" x14ac:dyDescent="0.2">
      <c r="B40" s="37"/>
      <c r="C40" s="37" t="s">
        <v>259</v>
      </c>
      <c r="D40" s="37" t="s">
        <v>327</v>
      </c>
      <c r="E40" s="28" t="s">
        <v>328</v>
      </c>
      <c r="F40" s="28" t="s">
        <v>329</v>
      </c>
      <c r="G40" s="37" t="s">
        <v>181</v>
      </c>
      <c r="H40" s="41" t="s">
        <v>6140</v>
      </c>
      <c r="I40" s="29">
        <v>1</v>
      </c>
      <c r="J40" s="38"/>
      <c r="K40" s="28" t="s">
        <v>6141</v>
      </c>
    </row>
    <row r="41" spans="1:12" ht="90" x14ac:dyDescent="0.2">
      <c r="A41" s="48" t="s">
        <v>6005</v>
      </c>
      <c r="B41" s="39">
        <v>42551</v>
      </c>
      <c r="C41" s="28" t="s">
        <v>4782</v>
      </c>
      <c r="D41" s="28" t="s">
        <v>6142</v>
      </c>
      <c r="E41" s="28" t="s">
        <v>6143</v>
      </c>
      <c r="F41" s="28" t="s">
        <v>6143</v>
      </c>
      <c r="G41" s="28" t="s">
        <v>358</v>
      </c>
      <c r="H41" s="40" t="s">
        <v>6009</v>
      </c>
      <c r="I41" s="29"/>
      <c r="J41" s="39">
        <v>42551</v>
      </c>
      <c r="K41" s="46" t="s">
        <v>6144</v>
      </c>
    </row>
    <row r="42" spans="1:12" ht="90" x14ac:dyDescent="0.2">
      <c r="A42" s="28" t="s">
        <v>6145</v>
      </c>
      <c r="B42" s="78">
        <v>44377</v>
      </c>
      <c r="C42" s="40" t="s">
        <v>6146</v>
      </c>
      <c r="D42" s="40" t="s">
        <v>4457</v>
      </c>
      <c r="E42" s="40" t="s">
        <v>4455</v>
      </c>
      <c r="F42" s="40" t="s">
        <v>4456</v>
      </c>
      <c r="G42" s="40" t="s">
        <v>181</v>
      </c>
      <c r="H42" s="40" t="s">
        <v>6009</v>
      </c>
      <c r="I42" s="29">
        <v>1</v>
      </c>
      <c r="J42" s="84">
        <v>44377</v>
      </c>
      <c r="K42" s="84" t="s">
        <v>6147</v>
      </c>
      <c r="L42" s="28" t="s">
        <v>4455</v>
      </c>
    </row>
    <row r="43" spans="1:12" ht="75" x14ac:dyDescent="0.2">
      <c r="A43" s="28" t="s">
        <v>6095</v>
      </c>
      <c r="B43" s="39">
        <v>42551</v>
      </c>
      <c r="C43" s="28" t="s">
        <v>321</v>
      </c>
      <c r="D43" s="28" t="s">
        <v>6148</v>
      </c>
      <c r="E43" s="28" t="s">
        <v>6149</v>
      </c>
      <c r="F43" s="28" t="s">
        <v>6150</v>
      </c>
      <c r="G43" s="28" t="s">
        <v>181</v>
      </c>
      <c r="H43" s="40" t="s">
        <v>6009</v>
      </c>
      <c r="I43" s="29">
        <v>1</v>
      </c>
      <c r="J43" s="38" t="s">
        <v>6101</v>
      </c>
      <c r="K43" s="40" t="s">
        <v>2336</v>
      </c>
    </row>
    <row r="44" spans="1:12" ht="30" x14ac:dyDescent="0.2">
      <c r="A44" s="28" t="s">
        <v>6036</v>
      </c>
      <c r="B44" s="29">
        <v>41455</v>
      </c>
      <c r="C44" s="28" t="s">
        <v>321</v>
      </c>
      <c r="D44" s="28" t="s">
        <v>6151</v>
      </c>
      <c r="E44" s="28" t="s">
        <v>6152</v>
      </c>
      <c r="F44" s="28" t="s">
        <v>6153</v>
      </c>
      <c r="G44" s="28" t="s">
        <v>181</v>
      </c>
      <c r="H44" s="40" t="s">
        <v>6009</v>
      </c>
      <c r="I44" s="29">
        <v>1</v>
      </c>
      <c r="J44" s="29">
        <v>41455</v>
      </c>
    </row>
    <row r="45" spans="1:12" ht="60" x14ac:dyDescent="0.2">
      <c r="A45" s="40" t="s">
        <v>379</v>
      </c>
      <c r="B45" s="39">
        <v>43281</v>
      </c>
      <c r="C45" s="28" t="s">
        <v>321</v>
      </c>
      <c r="D45" s="28" t="s">
        <v>6154</v>
      </c>
      <c r="E45" s="28" t="s">
        <v>6155</v>
      </c>
      <c r="F45" s="28" t="s">
        <v>6156</v>
      </c>
      <c r="G45" s="28" t="s">
        <v>181</v>
      </c>
      <c r="H45" s="40" t="s">
        <v>6009</v>
      </c>
      <c r="I45" s="29">
        <v>1</v>
      </c>
      <c r="J45" s="29">
        <v>43281</v>
      </c>
      <c r="K45" s="28" t="s">
        <v>6051</v>
      </c>
    </row>
    <row r="46" spans="1:12" ht="90" x14ac:dyDescent="0.2">
      <c r="A46" s="48" t="s">
        <v>6005</v>
      </c>
      <c r="B46" s="39">
        <v>42551</v>
      </c>
      <c r="C46" s="28" t="s">
        <v>321</v>
      </c>
      <c r="D46" s="28" t="s">
        <v>6157</v>
      </c>
      <c r="E46" s="28" t="s">
        <v>6158</v>
      </c>
      <c r="F46" s="28" t="s">
        <v>6159</v>
      </c>
      <c r="G46" s="28" t="s">
        <v>181</v>
      </c>
      <c r="H46" s="40" t="s">
        <v>6009</v>
      </c>
      <c r="I46" s="29"/>
      <c r="J46" s="39">
        <v>42551</v>
      </c>
      <c r="K46" s="46" t="s">
        <v>4949</v>
      </c>
    </row>
    <row r="47" spans="1:12" ht="45" x14ac:dyDescent="0.2">
      <c r="A47" s="28" t="s">
        <v>227</v>
      </c>
      <c r="B47" s="78">
        <v>43281</v>
      </c>
      <c r="C47" s="28" t="s">
        <v>321</v>
      </c>
      <c r="D47" s="28" t="s">
        <v>4344</v>
      </c>
      <c r="E47" s="28" t="s">
        <v>4345</v>
      </c>
      <c r="F47" s="28" t="s">
        <v>4346</v>
      </c>
      <c r="G47" s="28" t="s">
        <v>181</v>
      </c>
      <c r="H47" s="40">
        <v>6256</v>
      </c>
      <c r="I47" s="29"/>
      <c r="J47" s="29">
        <v>43281</v>
      </c>
      <c r="K47" s="28" t="s">
        <v>6160</v>
      </c>
      <c r="L47"/>
    </row>
    <row r="48" spans="1:12" ht="30" x14ac:dyDescent="0.2">
      <c r="A48" s="28" t="s">
        <v>6011</v>
      </c>
      <c r="B48" s="29">
        <v>41090</v>
      </c>
      <c r="C48" s="28" t="s">
        <v>321</v>
      </c>
      <c r="D48" s="28" t="s">
        <v>6161</v>
      </c>
      <c r="E48" s="28" t="s">
        <v>6162</v>
      </c>
      <c r="F48" s="28" t="s">
        <v>6163</v>
      </c>
      <c r="G48" s="28" t="s">
        <v>181</v>
      </c>
      <c r="H48" s="40" t="s">
        <v>6164</v>
      </c>
      <c r="I48" s="29">
        <v>1</v>
      </c>
      <c r="J48" s="29">
        <v>41090</v>
      </c>
    </row>
    <row r="49" spans="1:12" ht="30" x14ac:dyDescent="0.2">
      <c r="A49" s="48" t="s">
        <v>6005</v>
      </c>
      <c r="B49" s="39">
        <v>42551</v>
      </c>
      <c r="C49" s="28" t="s">
        <v>321</v>
      </c>
      <c r="D49" s="28" t="s">
        <v>6165</v>
      </c>
      <c r="E49" s="28" t="s">
        <v>6166</v>
      </c>
      <c r="F49" s="28" t="s">
        <v>6167</v>
      </c>
      <c r="G49" s="28" t="s">
        <v>181</v>
      </c>
      <c r="H49" s="40" t="s">
        <v>6009</v>
      </c>
      <c r="I49" s="29"/>
      <c r="J49" s="39">
        <v>42551</v>
      </c>
      <c r="K49" s="49" t="s">
        <v>6168</v>
      </c>
    </row>
    <row r="50" spans="1:12" ht="90" x14ac:dyDescent="0.2">
      <c r="A50" s="28" t="s">
        <v>227</v>
      </c>
      <c r="B50" s="78">
        <v>43281</v>
      </c>
      <c r="C50" s="28" t="s">
        <v>321</v>
      </c>
      <c r="D50" s="28" t="s">
        <v>6169</v>
      </c>
      <c r="E50" s="28" t="s">
        <v>6170</v>
      </c>
      <c r="F50" s="28" t="s">
        <v>6171</v>
      </c>
      <c r="G50" s="28" t="s">
        <v>1057</v>
      </c>
      <c r="H50" s="40">
        <v>6271</v>
      </c>
      <c r="I50" s="29"/>
      <c r="J50" s="29">
        <v>43281</v>
      </c>
      <c r="K50" s="28" t="s">
        <v>6172</v>
      </c>
      <c r="L50"/>
    </row>
    <row r="51" spans="1:12" ht="45" x14ac:dyDescent="0.2">
      <c r="A51" s="28" t="s">
        <v>6173</v>
      </c>
      <c r="B51" s="29">
        <v>41820</v>
      </c>
      <c r="C51" s="28" t="s">
        <v>321</v>
      </c>
      <c r="D51" s="28" t="s">
        <v>6174</v>
      </c>
      <c r="E51" s="28" t="s">
        <v>6175</v>
      </c>
      <c r="F51" s="28" t="s">
        <v>6176</v>
      </c>
      <c r="G51" s="28" t="s">
        <v>1205</v>
      </c>
      <c r="H51" s="40" t="s">
        <v>6127</v>
      </c>
      <c r="I51" s="29">
        <v>1</v>
      </c>
      <c r="J51" s="29">
        <v>41820</v>
      </c>
    </row>
    <row r="52" spans="1:12" ht="75" x14ac:dyDescent="0.2">
      <c r="A52" s="28" t="s">
        <v>227</v>
      </c>
      <c r="B52" s="78">
        <v>43281</v>
      </c>
      <c r="C52" s="28" t="s">
        <v>321</v>
      </c>
      <c r="D52" s="28" t="s">
        <v>6177</v>
      </c>
      <c r="E52" s="28" t="s">
        <v>6178</v>
      </c>
      <c r="F52" s="28" t="s">
        <v>6179</v>
      </c>
      <c r="G52" s="28" t="s">
        <v>309</v>
      </c>
      <c r="H52" s="40">
        <v>6264</v>
      </c>
      <c r="I52" s="29"/>
      <c r="J52" s="29">
        <v>43281</v>
      </c>
      <c r="K52" s="28" t="s">
        <v>222</v>
      </c>
      <c r="L52"/>
    </row>
    <row r="53" spans="1:12" ht="45" x14ac:dyDescent="0.2">
      <c r="A53" s="28" t="s">
        <v>1319</v>
      </c>
      <c r="B53" s="39">
        <v>42916</v>
      </c>
      <c r="C53" s="28" t="s">
        <v>349</v>
      </c>
      <c r="D53" s="28" t="s">
        <v>6180</v>
      </c>
      <c r="E53" s="52" t="s">
        <v>5047</v>
      </c>
      <c r="F53" s="52" t="s">
        <v>5048</v>
      </c>
      <c r="G53" s="28" t="s">
        <v>181</v>
      </c>
      <c r="H53" s="40" t="s">
        <v>6181</v>
      </c>
      <c r="I53" s="29">
        <v>1</v>
      </c>
      <c r="J53" s="39">
        <v>42916</v>
      </c>
      <c r="K53" s="37" t="s">
        <v>5046</v>
      </c>
    </row>
    <row r="54" spans="1:12" ht="75" x14ac:dyDescent="0.2">
      <c r="A54" s="28" t="s">
        <v>6017</v>
      </c>
      <c r="B54" s="29">
        <v>42185</v>
      </c>
      <c r="C54" s="34" t="s">
        <v>635</v>
      </c>
      <c r="D54" s="34" t="s">
        <v>6182</v>
      </c>
      <c r="E54" s="34" t="s">
        <v>6183</v>
      </c>
      <c r="F54" s="34" t="s">
        <v>6184</v>
      </c>
      <c r="G54" s="34" t="s">
        <v>6120</v>
      </c>
      <c r="H54" s="93" t="s">
        <v>6185</v>
      </c>
      <c r="I54" s="29">
        <v>1</v>
      </c>
      <c r="J54" s="29">
        <v>42185</v>
      </c>
      <c r="K54" s="77" t="s">
        <v>6186</v>
      </c>
      <c r="L54" s="34"/>
    </row>
    <row r="55" spans="1:12" ht="120" x14ac:dyDescent="0.2">
      <c r="A55" s="89" t="s">
        <v>465</v>
      </c>
      <c r="B55" s="92">
        <v>44377</v>
      </c>
      <c r="C55" s="90" t="s">
        <v>321</v>
      </c>
      <c r="D55" s="88" t="s">
        <v>6187</v>
      </c>
      <c r="E55" s="88" t="s">
        <v>6188</v>
      </c>
      <c r="F55" s="88" t="s">
        <v>6189</v>
      </c>
      <c r="G55" s="88" t="s">
        <v>181</v>
      </c>
      <c r="H55" s="88">
        <v>6590</v>
      </c>
      <c r="I55" s="91">
        <v>43922</v>
      </c>
      <c r="J55" s="92">
        <v>44377</v>
      </c>
      <c r="K55" s="147"/>
      <c r="L55" s="147"/>
    </row>
    <row r="56" spans="1:12" ht="90" x14ac:dyDescent="0.2">
      <c r="A56" s="28" t="s">
        <v>1319</v>
      </c>
      <c r="B56" s="39">
        <v>42916</v>
      </c>
      <c r="C56" s="28" t="s">
        <v>4782</v>
      </c>
      <c r="D56" s="28" t="s">
        <v>6190</v>
      </c>
      <c r="E56" s="28" t="s">
        <v>6191</v>
      </c>
      <c r="F56" s="28" t="s">
        <v>6138</v>
      </c>
      <c r="G56" s="28" t="s">
        <v>358</v>
      </c>
      <c r="H56" s="40" t="s">
        <v>6139</v>
      </c>
      <c r="I56" s="29">
        <v>1</v>
      </c>
      <c r="J56" s="29">
        <v>42916</v>
      </c>
      <c r="K56" s="28" t="s">
        <v>6051</v>
      </c>
    </row>
    <row r="57" spans="1:12" ht="90" x14ac:dyDescent="0.2">
      <c r="A57" s="28" t="s">
        <v>1319</v>
      </c>
      <c r="B57" s="39">
        <v>42916</v>
      </c>
      <c r="C57" s="28" t="s">
        <v>4782</v>
      </c>
      <c r="D57" s="28" t="s">
        <v>6192</v>
      </c>
      <c r="E57" s="28" t="s">
        <v>6193</v>
      </c>
      <c r="F57" s="28" t="s">
        <v>6194</v>
      </c>
      <c r="G57" s="28" t="s">
        <v>4639</v>
      </c>
      <c r="H57" s="40" t="s">
        <v>6195</v>
      </c>
      <c r="I57" s="29">
        <v>1</v>
      </c>
      <c r="J57" s="29">
        <v>42916</v>
      </c>
      <c r="K57" s="28" t="s">
        <v>6051</v>
      </c>
    </row>
    <row r="58" spans="1:12" ht="45" x14ac:dyDescent="0.2">
      <c r="A58" s="28" t="s">
        <v>6095</v>
      </c>
      <c r="B58" s="39">
        <v>42551</v>
      </c>
      <c r="C58" s="28" t="s">
        <v>581</v>
      </c>
      <c r="D58" s="28" t="s">
        <v>6196</v>
      </c>
      <c r="E58" s="28" t="s">
        <v>6197</v>
      </c>
      <c r="F58" s="28" t="s">
        <v>6198</v>
      </c>
      <c r="G58" s="28" t="s">
        <v>383</v>
      </c>
      <c r="H58" s="40">
        <v>6273</v>
      </c>
      <c r="I58" s="29">
        <v>1</v>
      </c>
      <c r="J58" s="38" t="s">
        <v>6101</v>
      </c>
      <c r="K58" s="28" t="s">
        <v>2081</v>
      </c>
    </row>
    <row r="59" spans="1:12" ht="75" x14ac:dyDescent="0.2">
      <c r="A59" s="28" t="s">
        <v>227</v>
      </c>
      <c r="B59" s="78">
        <v>43281</v>
      </c>
      <c r="C59" s="28" t="s">
        <v>581</v>
      </c>
      <c r="D59" s="28" t="s">
        <v>6199</v>
      </c>
      <c r="E59" s="28" t="s">
        <v>6200</v>
      </c>
      <c r="F59" s="28" t="s">
        <v>6201</v>
      </c>
      <c r="G59" s="28" t="s">
        <v>383</v>
      </c>
      <c r="H59" s="40">
        <v>6136</v>
      </c>
      <c r="I59" s="29"/>
      <c r="J59" s="29">
        <v>43281</v>
      </c>
      <c r="K59" s="28" t="s">
        <v>5169</v>
      </c>
      <c r="L59"/>
    </row>
    <row r="60" spans="1:12" ht="75" x14ac:dyDescent="0.2">
      <c r="A60" s="28" t="s">
        <v>6061</v>
      </c>
      <c r="B60" s="29">
        <v>41820</v>
      </c>
      <c r="C60" s="28" t="s">
        <v>1563</v>
      </c>
      <c r="D60" s="28" t="s">
        <v>6202</v>
      </c>
      <c r="E60" s="28" t="s">
        <v>6203</v>
      </c>
      <c r="F60" s="28" t="s">
        <v>6203</v>
      </c>
      <c r="G60" s="28" t="s">
        <v>181</v>
      </c>
      <c r="H60" s="40" t="s">
        <v>6204</v>
      </c>
      <c r="I60" s="29">
        <v>1</v>
      </c>
      <c r="J60" s="29">
        <v>41820</v>
      </c>
      <c r="L60" s="28" t="s">
        <v>6205</v>
      </c>
    </row>
    <row r="61" spans="1:12" ht="75" x14ac:dyDescent="0.2">
      <c r="A61" s="28" t="s">
        <v>6061</v>
      </c>
      <c r="B61" s="29">
        <v>41820</v>
      </c>
      <c r="C61" s="28" t="s">
        <v>1563</v>
      </c>
      <c r="D61" s="28" t="s">
        <v>6206</v>
      </c>
      <c r="E61" s="28" t="s">
        <v>6207</v>
      </c>
      <c r="F61" s="28" t="s">
        <v>6207</v>
      </c>
      <c r="G61" s="28" t="s">
        <v>181</v>
      </c>
      <c r="H61" s="40" t="s">
        <v>6204</v>
      </c>
      <c r="I61" s="29">
        <v>1</v>
      </c>
      <c r="J61" s="29">
        <v>41820</v>
      </c>
      <c r="L61" s="28" t="s">
        <v>6205</v>
      </c>
    </row>
    <row r="62" spans="1:12" ht="75" x14ac:dyDescent="0.2">
      <c r="A62" s="28" t="s">
        <v>6061</v>
      </c>
      <c r="B62" s="29">
        <v>41820</v>
      </c>
      <c r="C62" s="28" t="s">
        <v>1563</v>
      </c>
      <c r="D62" s="28" t="s">
        <v>6208</v>
      </c>
      <c r="E62" s="28" t="s">
        <v>6209</v>
      </c>
      <c r="F62" s="28" t="s">
        <v>6209</v>
      </c>
      <c r="G62" s="28" t="s">
        <v>4639</v>
      </c>
      <c r="H62" s="40" t="s">
        <v>6204</v>
      </c>
      <c r="I62" s="29">
        <v>1</v>
      </c>
      <c r="J62" s="29">
        <v>41820</v>
      </c>
      <c r="L62" s="28" t="s">
        <v>6205</v>
      </c>
    </row>
    <row r="63" spans="1:12" ht="60" x14ac:dyDescent="0.2">
      <c r="A63" s="28" t="s">
        <v>1319</v>
      </c>
      <c r="B63" s="39">
        <v>42916</v>
      </c>
      <c r="C63" s="28" t="s">
        <v>1301</v>
      </c>
      <c r="D63" s="28" t="s">
        <v>6210</v>
      </c>
      <c r="E63" s="28" t="s">
        <v>6211</v>
      </c>
      <c r="F63" s="28" t="s">
        <v>6211</v>
      </c>
      <c r="G63" s="28" t="s">
        <v>181</v>
      </c>
      <c r="H63" s="40" t="s">
        <v>6204</v>
      </c>
      <c r="I63" s="29">
        <v>1</v>
      </c>
      <c r="J63" s="29">
        <v>42916</v>
      </c>
      <c r="K63" s="28" t="s">
        <v>6051</v>
      </c>
    </row>
    <row r="64" spans="1:12" ht="75" x14ac:dyDescent="0.2">
      <c r="A64" s="28" t="s">
        <v>6061</v>
      </c>
      <c r="B64" s="29">
        <v>41820</v>
      </c>
      <c r="C64" s="28" t="s">
        <v>1563</v>
      </c>
      <c r="D64" s="28" t="s">
        <v>6212</v>
      </c>
      <c r="E64" s="28" t="s">
        <v>6213</v>
      </c>
      <c r="F64" s="28" t="s">
        <v>6213</v>
      </c>
      <c r="G64" s="28" t="s">
        <v>181</v>
      </c>
      <c r="H64" s="40" t="s">
        <v>6204</v>
      </c>
      <c r="I64" s="29">
        <v>1</v>
      </c>
      <c r="J64" s="29">
        <v>41820</v>
      </c>
      <c r="L64" s="28" t="s">
        <v>6205</v>
      </c>
    </row>
    <row r="65" spans="1:12" ht="75" x14ac:dyDescent="0.2">
      <c r="A65" s="28" t="s">
        <v>6061</v>
      </c>
      <c r="B65" s="29">
        <v>41820</v>
      </c>
      <c r="C65" s="28" t="s">
        <v>1563</v>
      </c>
      <c r="D65" s="28" t="s">
        <v>6214</v>
      </c>
      <c r="E65" s="28" t="s">
        <v>6215</v>
      </c>
      <c r="F65" s="28" t="s">
        <v>6215</v>
      </c>
      <c r="G65" s="28" t="s">
        <v>181</v>
      </c>
      <c r="H65" s="40" t="s">
        <v>6204</v>
      </c>
      <c r="I65" s="29">
        <v>1</v>
      </c>
      <c r="J65" s="29">
        <v>41820</v>
      </c>
      <c r="L65" s="28" t="s">
        <v>6205</v>
      </c>
    </row>
    <row r="66" spans="1:12" ht="75" x14ac:dyDescent="0.2">
      <c r="A66" s="28" t="s">
        <v>6061</v>
      </c>
      <c r="B66" s="29">
        <v>41820</v>
      </c>
      <c r="C66" s="28" t="s">
        <v>1563</v>
      </c>
      <c r="D66" s="28" t="s">
        <v>6216</v>
      </c>
      <c r="E66" s="28" t="s">
        <v>6217</v>
      </c>
      <c r="F66" s="28" t="s">
        <v>6217</v>
      </c>
      <c r="G66" s="28" t="s">
        <v>181</v>
      </c>
      <c r="H66" s="40" t="s">
        <v>6204</v>
      </c>
      <c r="I66" s="29">
        <v>1</v>
      </c>
      <c r="J66" s="29">
        <v>41820</v>
      </c>
      <c r="L66" s="28" t="s">
        <v>6205</v>
      </c>
    </row>
    <row r="67" spans="1:12" ht="75" x14ac:dyDescent="0.2">
      <c r="A67" s="28" t="s">
        <v>6061</v>
      </c>
      <c r="B67" s="29">
        <v>41820</v>
      </c>
      <c r="C67" s="28" t="s">
        <v>1563</v>
      </c>
      <c r="D67" s="28" t="s">
        <v>6218</v>
      </c>
      <c r="E67" s="28" t="s">
        <v>6219</v>
      </c>
      <c r="F67" s="28" t="s">
        <v>6219</v>
      </c>
      <c r="G67" s="28" t="s">
        <v>181</v>
      </c>
      <c r="H67" s="40" t="s">
        <v>6204</v>
      </c>
      <c r="I67" s="29">
        <v>1</v>
      </c>
      <c r="J67" s="29">
        <v>41820</v>
      </c>
      <c r="L67" s="28" t="s">
        <v>6205</v>
      </c>
    </row>
    <row r="68" spans="1:12" ht="75" x14ac:dyDescent="0.2">
      <c r="A68" s="28" t="s">
        <v>6061</v>
      </c>
      <c r="B68" s="29">
        <v>41820</v>
      </c>
      <c r="C68" s="28" t="s">
        <v>1563</v>
      </c>
      <c r="D68" s="28" t="s">
        <v>6220</v>
      </c>
      <c r="E68" s="28" t="s">
        <v>6221</v>
      </c>
      <c r="F68" s="28" t="s">
        <v>6221</v>
      </c>
      <c r="G68" s="28" t="s">
        <v>181</v>
      </c>
      <c r="H68" s="40" t="s">
        <v>6204</v>
      </c>
      <c r="I68" s="29">
        <v>1</v>
      </c>
      <c r="J68" s="29">
        <v>41820</v>
      </c>
      <c r="L68" s="28" t="s">
        <v>6205</v>
      </c>
    </row>
    <row r="69" spans="1:12" ht="75" x14ac:dyDescent="0.2">
      <c r="A69" s="28" t="s">
        <v>6061</v>
      </c>
      <c r="B69" s="29">
        <v>41820</v>
      </c>
      <c r="C69" s="28" t="s">
        <v>1563</v>
      </c>
      <c r="D69" s="28" t="s">
        <v>6222</v>
      </c>
      <c r="E69" s="28" t="s">
        <v>6223</v>
      </c>
      <c r="F69" s="28" t="s">
        <v>6223</v>
      </c>
      <c r="G69" s="28" t="s">
        <v>181</v>
      </c>
      <c r="H69" s="40" t="s">
        <v>6204</v>
      </c>
      <c r="I69" s="29">
        <v>1</v>
      </c>
      <c r="J69" s="29">
        <v>41820</v>
      </c>
      <c r="L69" s="28" t="s">
        <v>6205</v>
      </c>
    </row>
    <row r="70" spans="1:12" ht="75" x14ac:dyDescent="0.2">
      <c r="A70" s="28" t="s">
        <v>6061</v>
      </c>
      <c r="B70" s="29">
        <v>41820</v>
      </c>
      <c r="C70" s="28" t="s">
        <v>1563</v>
      </c>
      <c r="D70" s="28" t="s">
        <v>6224</v>
      </c>
      <c r="E70" s="28" t="s">
        <v>6225</v>
      </c>
      <c r="F70" s="28" t="s">
        <v>6225</v>
      </c>
      <c r="G70" s="28" t="s">
        <v>181</v>
      </c>
      <c r="H70" s="40" t="s">
        <v>6204</v>
      </c>
      <c r="I70" s="29">
        <v>1</v>
      </c>
      <c r="J70" s="29">
        <v>41820</v>
      </c>
      <c r="L70" s="28" t="s">
        <v>6205</v>
      </c>
    </row>
    <row r="71" spans="1:12" ht="75" x14ac:dyDescent="0.2">
      <c r="A71" s="28" t="s">
        <v>6061</v>
      </c>
      <c r="B71" s="29">
        <v>41820</v>
      </c>
      <c r="C71" s="28" t="s">
        <v>1563</v>
      </c>
      <c r="D71" s="28" t="s">
        <v>6226</v>
      </c>
      <c r="E71" s="28" t="s">
        <v>6227</v>
      </c>
      <c r="F71" s="28" t="s">
        <v>6227</v>
      </c>
      <c r="G71" s="28" t="s">
        <v>309</v>
      </c>
      <c r="H71" s="40" t="s">
        <v>6228</v>
      </c>
      <c r="I71" s="29">
        <v>1</v>
      </c>
      <c r="J71" s="29">
        <v>41820</v>
      </c>
      <c r="L71" s="28" t="s">
        <v>6205</v>
      </c>
    </row>
    <row r="72" spans="1:12" ht="75" x14ac:dyDescent="0.2">
      <c r="A72" s="28" t="s">
        <v>6061</v>
      </c>
      <c r="B72" s="29">
        <v>41820</v>
      </c>
      <c r="C72" s="28" t="s">
        <v>1563</v>
      </c>
      <c r="D72" s="28" t="s">
        <v>6229</v>
      </c>
      <c r="E72" s="28" t="s">
        <v>6230</v>
      </c>
      <c r="F72" s="28" t="s">
        <v>6230</v>
      </c>
      <c r="G72" s="28" t="s">
        <v>250</v>
      </c>
      <c r="H72" s="40" t="s">
        <v>6228</v>
      </c>
      <c r="I72" s="29">
        <v>1</v>
      </c>
      <c r="J72" s="29">
        <v>41820</v>
      </c>
      <c r="L72" s="28" t="s">
        <v>6205</v>
      </c>
    </row>
    <row r="73" spans="1:12" ht="75" x14ac:dyDescent="0.2">
      <c r="A73" s="28" t="s">
        <v>6061</v>
      </c>
      <c r="B73" s="29">
        <v>41820</v>
      </c>
      <c r="C73" s="28" t="s">
        <v>1563</v>
      </c>
      <c r="D73" s="28" t="s">
        <v>6231</v>
      </c>
      <c r="E73" s="28" t="s">
        <v>6232</v>
      </c>
      <c r="F73" s="28" t="s">
        <v>6232</v>
      </c>
      <c r="G73" s="28" t="s">
        <v>6233</v>
      </c>
      <c r="H73" s="40" t="s">
        <v>6228</v>
      </c>
      <c r="I73" s="29">
        <v>1</v>
      </c>
      <c r="J73" s="29">
        <v>41820</v>
      </c>
      <c r="L73" s="28" t="s">
        <v>6205</v>
      </c>
    </row>
    <row r="74" spans="1:12" ht="75" x14ac:dyDescent="0.2">
      <c r="A74" s="28" t="s">
        <v>6061</v>
      </c>
      <c r="B74" s="29">
        <v>41820</v>
      </c>
      <c r="C74" s="28" t="s">
        <v>1563</v>
      </c>
      <c r="D74" s="28" t="s">
        <v>6234</v>
      </c>
      <c r="E74" s="28" t="s">
        <v>6235</v>
      </c>
      <c r="F74" s="28" t="s">
        <v>6235</v>
      </c>
      <c r="G74" s="28" t="s">
        <v>6236</v>
      </c>
      <c r="H74" s="40" t="s">
        <v>6228</v>
      </c>
      <c r="I74" s="29">
        <v>1</v>
      </c>
      <c r="J74" s="29">
        <v>41820</v>
      </c>
      <c r="L74" s="28" t="s">
        <v>6205</v>
      </c>
    </row>
    <row r="75" spans="1:12" ht="75" x14ac:dyDescent="0.2">
      <c r="A75" s="28" t="s">
        <v>6061</v>
      </c>
      <c r="B75" s="29">
        <v>41820</v>
      </c>
      <c r="C75" s="28" t="s">
        <v>1563</v>
      </c>
      <c r="D75" s="28" t="s">
        <v>6237</v>
      </c>
      <c r="E75" s="28" t="s">
        <v>6238</v>
      </c>
      <c r="F75" s="28" t="s">
        <v>6238</v>
      </c>
      <c r="G75" s="28" t="s">
        <v>263</v>
      </c>
      <c r="H75" s="40" t="s">
        <v>6204</v>
      </c>
      <c r="I75" s="29">
        <v>1</v>
      </c>
      <c r="J75" s="29">
        <v>41820</v>
      </c>
      <c r="L75" s="28" t="s">
        <v>6205</v>
      </c>
    </row>
    <row r="76" spans="1:12" ht="75" x14ac:dyDescent="0.2">
      <c r="A76" s="28" t="s">
        <v>6061</v>
      </c>
      <c r="B76" s="29">
        <v>41820</v>
      </c>
      <c r="C76" s="28" t="s">
        <v>1563</v>
      </c>
      <c r="D76" s="28" t="s">
        <v>6239</v>
      </c>
      <c r="E76" s="28" t="s">
        <v>6240</v>
      </c>
      <c r="F76" s="28" t="s">
        <v>6240</v>
      </c>
      <c r="G76" s="28" t="s">
        <v>181</v>
      </c>
      <c r="H76" s="40" t="s">
        <v>6204</v>
      </c>
      <c r="I76" s="29">
        <v>1</v>
      </c>
      <c r="J76" s="29">
        <v>41820</v>
      </c>
      <c r="L76" s="28" t="s">
        <v>6205</v>
      </c>
    </row>
    <row r="77" spans="1:12" ht="75" x14ac:dyDescent="0.2">
      <c r="A77" s="28" t="s">
        <v>6061</v>
      </c>
      <c r="B77" s="29">
        <v>41820</v>
      </c>
      <c r="C77" s="28" t="s">
        <v>1563</v>
      </c>
      <c r="D77" s="28" t="s">
        <v>6241</v>
      </c>
      <c r="E77" s="28" t="s">
        <v>6240</v>
      </c>
      <c r="F77" s="28" t="s">
        <v>6240</v>
      </c>
      <c r="G77" s="28" t="s">
        <v>181</v>
      </c>
      <c r="H77" s="40" t="s">
        <v>6204</v>
      </c>
      <c r="I77" s="29">
        <v>1</v>
      </c>
      <c r="J77" s="29">
        <v>41820</v>
      </c>
      <c r="L77" s="28" t="s">
        <v>6205</v>
      </c>
    </row>
    <row r="78" spans="1:12" ht="75" x14ac:dyDescent="0.2">
      <c r="A78" s="28" t="s">
        <v>6061</v>
      </c>
      <c r="B78" s="29">
        <v>41820</v>
      </c>
      <c r="C78" s="28" t="s">
        <v>1563</v>
      </c>
      <c r="D78" s="28" t="s">
        <v>6242</v>
      </c>
      <c r="E78" s="28" t="s">
        <v>6243</v>
      </c>
      <c r="F78" s="28" t="s">
        <v>6244</v>
      </c>
      <c r="G78" s="28" t="s">
        <v>263</v>
      </c>
      <c r="H78" s="40" t="s">
        <v>6204</v>
      </c>
      <c r="I78" s="29">
        <v>1</v>
      </c>
      <c r="J78" s="29">
        <v>41820</v>
      </c>
      <c r="L78" s="28" t="s">
        <v>6205</v>
      </c>
    </row>
    <row r="79" spans="1:12" ht="75" x14ac:dyDescent="0.2">
      <c r="A79" s="28" t="s">
        <v>6061</v>
      </c>
      <c r="B79" s="29">
        <v>41820</v>
      </c>
      <c r="C79" s="28" t="s">
        <v>1563</v>
      </c>
      <c r="D79" s="28" t="s">
        <v>6245</v>
      </c>
      <c r="E79" s="28" t="s">
        <v>6246</v>
      </c>
      <c r="F79" s="28" t="s">
        <v>6246</v>
      </c>
      <c r="G79" s="28" t="s">
        <v>181</v>
      </c>
      <c r="H79" s="40" t="s">
        <v>6204</v>
      </c>
      <c r="I79" s="29">
        <v>1</v>
      </c>
      <c r="J79" s="29">
        <v>41820</v>
      </c>
      <c r="L79" s="28" t="s">
        <v>6205</v>
      </c>
    </row>
    <row r="80" spans="1:12" ht="60" x14ac:dyDescent="0.2">
      <c r="A80" s="28" t="s">
        <v>1319</v>
      </c>
      <c r="B80" s="39">
        <v>42916</v>
      </c>
      <c r="C80" s="28" t="s">
        <v>1301</v>
      </c>
      <c r="D80" s="28" t="s">
        <v>6247</v>
      </c>
      <c r="E80" s="28" t="s">
        <v>6248</v>
      </c>
      <c r="F80" s="28" t="s">
        <v>6248</v>
      </c>
      <c r="G80" s="28" t="s">
        <v>263</v>
      </c>
      <c r="H80" s="40" t="s">
        <v>6204</v>
      </c>
      <c r="I80" s="29">
        <v>1</v>
      </c>
      <c r="J80" s="29">
        <v>42916</v>
      </c>
      <c r="K80" s="28" t="s">
        <v>6051</v>
      </c>
    </row>
    <row r="81" spans="1:12" ht="75" x14ac:dyDescent="0.2">
      <c r="A81" s="28" t="s">
        <v>6061</v>
      </c>
      <c r="B81" s="29">
        <v>41820</v>
      </c>
      <c r="C81" s="28" t="s">
        <v>1563</v>
      </c>
      <c r="D81" s="28" t="s">
        <v>6249</v>
      </c>
      <c r="E81" s="28" t="s">
        <v>6250</v>
      </c>
      <c r="F81" s="28" t="s">
        <v>6250</v>
      </c>
      <c r="G81" s="28" t="s">
        <v>181</v>
      </c>
      <c r="H81" s="40" t="s">
        <v>6204</v>
      </c>
      <c r="I81" s="29">
        <v>1</v>
      </c>
      <c r="J81" s="29">
        <v>41820</v>
      </c>
      <c r="L81" s="28" t="s">
        <v>6205</v>
      </c>
    </row>
    <row r="82" spans="1:12" ht="75" x14ac:dyDescent="0.2">
      <c r="A82" s="28" t="s">
        <v>6061</v>
      </c>
      <c r="B82" s="29">
        <v>41820</v>
      </c>
      <c r="C82" s="28" t="s">
        <v>1563</v>
      </c>
      <c r="D82" s="28" t="s">
        <v>6251</v>
      </c>
      <c r="E82" s="28" t="s">
        <v>6252</v>
      </c>
      <c r="F82" s="28" t="s">
        <v>6252</v>
      </c>
      <c r="G82" s="28" t="s">
        <v>263</v>
      </c>
      <c r="H82" s="40" t="s">
        <v>6204</v>
      </c>
      <c r="I82" s="29">
        <v>1</v>
      </c>
      <c r="J82" s="29">
        <v>41820</v>
      </c>
      <c r="L82" s="28" t="s">
        <v>6205</v>
      </c>
    </row>
    <row r="83" spans="1:12" ht="75" x14ac:dyDescent="0.2">
      <c r="A83" s="28" t="s">
        <v>6061</v>
      </c>
      <c r="B83" s="29">
        <v>41820</v>
      </c>
      <c r="C83" s="28" t="s">
        <v>1563</v>
      </c>
      <c r="D83" s="28" t="s">
        <v>6253</v>
      </c>
      <c r="E83" s="28" t="s">
        <v>6254</v>
      </c>
      <c r="F83" s="28" t="s">
        <v>6254</v>
      </c>
      <c r="G83" s="28" t="s">
        <v>263</v>
      </c>
      <c r="H83" s="40" t="s">
        <v>6204</v>
      </c>
      <c r="I83" s="29">
        <v>1</v>
      </c>
      <c r="J83" s="29">
        <v>41820</v>
      </c>
      <c r="L83" s="28" t="s">
        <v>6205</v>
      </c>
    </row>
    <row r="84" spans="1:12" ht="75" x14ac:dyDescent="0.2">
      <c r="A84" s="28" t="s">
        <v>6061</v>
      </c>
      <c r="B84" s="29">
        <v>41820</v>
      </c>
      <c r="C84" s="28" t="s">
        <v>1563</v>
      </c>
      <c r="D84" s="28" t="s">
        <v>6255</v>
      </c>
      <c r="E84" s="28" t="s">
        <v>6256</v>
      </c>
      <c r="F84" s="28" t="s">
        <v>6256</v>
      </c>
      <c r="G84" s="28" t="s">
        <v>263</v>
      </c>
      <c r="H84" s="40" t="s">
        <v>6204</v>
      </c>
      <c r="I84" s="29">
        <v>1</v>
      </c>
      <c r="J84" s="29">
        <v>41820</v>
      </c>
      <c r="L84" s="28" t="s">
        <v>6205</v>
      </c>
    </row>
    <row r="85" spans="1:12" ht="75" x14ac:dyDescent="0.2">
      <c r="A85" s="28" t="s">
        <v>6061</v>
      </c>
      <c r="B85" s="29">
        <v>41820</v>
      </c>
      <c r="C85" s="28" t="s">
        <v>1563</v>
      </c>
      <c r="D85" s="28" t="s">
        <v>6257</v>
      </c>
      <c r="E85" s="28" t="s">
        <v>6258</v>
      </c>
      <c r="F85" s="28" t="s">
        <v>6258</v>
      </c>
      <c r="G85" s="28" t="s">
        <v>263</v>
      </c>
      <c r="H85" s="40" t="s">
        <v>6204</v>
      </c>
      <c r="I85" s="29">
        <v>1</v>
      </c>
      <c r="J85" s="29">
        <v>41820</v>
      </c>
      <c r="L85" s="28" t="s">
        <v>6205</v>
      </c>
    </row>
    <row r="86" spans="1:12" ht="75" x14ac:dyDescent="0.2">
      <c r="A86" s="28" t="s">
        <v>6061</v>
      </c>
      <c r="B86" s="29">
        <v>41820</v>
      </c>
      <c r="C86" s="28" t="s">
        <v>1563</v>
      </c>
      <c r="D86" s="28" t="s">
        <v>6259</v>
      </c>
      <c r="E86" s="28" t="s">
        <v>6260</v>
      </c>
      <c r="F86" s="28" t="s">
        <v>6260</v>
      </c>
      <c r="G86" s="28" t="s">
        <v>181</v>
      </c>
      <c r="H86" s="40" t="s">
        <v>6204</v>
      </c>
      <c r="I86" s="29">
        <v>1</v>
      </c>
      <c r="J86" s="29">
        <v>41820</v>
      </c>
      <c r="L86" s="28" t="s">
        <v>6205</v>
      </c>
    </row>
    <row r="87" spans="1:12" ht="75" x14ac:dyDescent="0.2">
      <c r="A87" s="28" t="s">
        <v>6061</v>
      </c>
      <c r="B87" s="29">
        <v>41820</v>
      </c>
      <c r="C87" s="28" t="s">
        <v>1563</v>
      </c>
      <c r="D87" s="28" t="s">
        <v>6261</v>
      </c>
      <c r="E87" s="28" t="s">
        <v>6262</v>
      </c>
      <c r="F87" s="28" t="s">
        <v>6262</v>
      </c>
      <c r="G87" s="28" t="s">
        <v>181</v>
      </c>
      <c r="H87" s="40" t="s">
        <v>6204</v>
      </c>
      <c r="I87" s="29">
        <v>1</v>
      </c>
      <c r="J87" s="29">
        <v>41820</v>
      </c>
      <c r="L87" s="28" t="s">
        <v>6205</v>
      </c>
    </row>
    <row r="88" spans="1:12" ht="75" x14ac:dyDescent="0.2">
      <c r="A88" s="28" t="s">
        <v>6061</v>
      </c>
      <c r="B88" s="29">
        <v>41820</v>
      </c>
      <c r="C88" s="28" t="s">
        <v>1563</v>
      </c>
      <c r="D88" s="28" t="s">
        <v>6263</v>
      </c>
      <c r="E88" s="28" t="s">
        <v>6264</v>
      </c>
      <c r="F88" s="28" t="s">
        <v>6264</v>
      </c>
      <c r="G88" s="28" t="s">
        <v>263</v>
      </c>
      <c r="H88" s="40" t="s">
        <v>6204</v>
      </c>
      <c r="I88" s="29">
        <v>1</v>
      </c>
      <c r="J88" s="29">
        <v>41820</v>
      </c>
      <c r="L88" s="28" t="s">
        <v>6205</v>
      </c>
    </row>
    <row r="89" spans="1:12" ht="60" x14ac:dyDescent="0.2">
      <c r="A89" s="28" t="s">
        <v>1319</v>
      </c>
      <c r="B89" s="39">
        <v>42916</v>
      </c>
      <c r="C89" s="28" t="s">
        <v>1301</v>
      </c>
      <c r="D89" s="28" t="s">
        <v>6265</v>
      </c>
      <c r="E89" s="28" t="s">
        <v>6266</v>
      </c>
      <c r="F89" s="28" t="s">
        <v>6266</v>
      </c>
      <c r="G89" s="28" t="s">
        <v>181</v>
      </c>
      <c r="H89" s="40" t="s">
        <v>6204</v>
      </c>
      <c r="I89" s="29">
        <v>1</v>
      </c>
      <c r="J89" s="29">
        <v>42916</v>
      </c>
      <c r="K89" s="28" t="s">
        <v>6051</v>
      </c>
    </row>
    <row r="90" spans="1:12" ht="75" x14ac:dyDescent="0.2">
      <c r="A90" s="28" t="s">
        <v>6061</v>
      </c>
      <c r="B90" s="29">
        <v>41820</v>
      </c>
      <c r="C90" s="28" t="s">
        <v>1563</v>
      </c>
      <c r="D90" s="28" t="s">
        <v>6267</v>
      </c>
      <c r="E90" s="28" t="s">
        <v>6268</v>
      </c>
      <c r="F90" s="28" t="s">
        <v>6268</v>
      </c>
      <c r="G90" s="28" t="s">
        <v>181</v>
      </c>
      <c r="H90" s="40" t="s">
        <v>6204</v>
      </c>
      <c r="I90" s="29">
        <v>1</v>
      </c>
      <c r="J90" s="29">
        <v>41820</v>
      </c>
      <c r="L90" s="28" t="s">
        <v>6205</v>
      </c>
    </row>
    <row r="91" spans="1:12" ht="60" x14ac:dyDescent="0.2">
      <c r="A91" s="28" t="s">
        <v>1319</v>
      </c>
      <c r="B91" s="39">
        <v>42916</v>
      </c>
      <c r="C91" s="28" t="s">
        <v>1301</v>
      </c>
      <c r="D91" s="28" t="s">
        <v>6269</v>
      </c>
      <c r="E91" s="28" t="s">
        <v>6270</v>
      </c>
      <c r="F91" s="28" t="s">
        <v>6270</v>
      </c>
      <c r="G91" s="28" t="s">
        <v>263</v>
      </c>
      <c r="H91" s="40" t="s">
        <v>6204</v>
      </c>
      <c r="I91" s="29">
        <v>1</v>
      </c>
      <c r="J91" s="29">
        <v>42916</v>
      </c>
      <c r="K91" s="28" t="s">
        <v>6051</v>
      </c>
    </row>
    <row r="92" spans="1:12" ht="60" x14ac:dyDescent="0.2">
      <c r="A92" s="28" t="s">
        <v>1319</v>
      </c>
      <c r="B92" s="39">
        <v>42916</v>
      </c>
      <c r="C92" s="28" t="s">
        <v>1301</v>
      </c>
      <c r="D92" s="28" t="s">
        <v>6271</v>
      </c>
      <c r="E92" s="28" t="s">
        <v>6272</v>
      </c>
      <c r="F92" s="28" t="s">
        <v>6272</v>
      </c>
      <c r="G92" s="28" t="s">
        <v>181</v>
      </c>
      <c r="H92" s="40" t="s">
        <v>6204</v>
      </c>
      <c r="I92" s="29">
        <v>1</v>
      </c>
      <c r="J92" s="29">
        <v>42916</v>
      </c>
      <c r="K92" s="28" t="s">
        <v>6051</v>
      </c>
    </row>
    <row r="93" spans="1:12" ht="75" x14ac:dyDescent="0.2">
      <c r="A93" s="28" t="s">
        <v>6061</v>
      </c>
      <c r="B93" s="29">
        <v>41820</v>
      </c>
      <c r="C93" s="28" t="s">
        <v>1563</v>
      </c>
      <c r="D93" s="28" t="s">
        <v>6273</v>
      </c>
      <c r="E93" s="28" t="s">
        <v>6274</v>
      </c>
      <c r="F93" s="28" t="s">
        <v>6274</v>
      </c>
      <c r="G93" s="28" t="s">
        <v>263</v>
      </c>
      <c r="H93" s="40" t="s">
        <v>6204</v>
      </c>
      <c r="I93" s="29">
        <v>1</v>
      </c>
      <c r="J93" s="29">
        <v>41820</v>
      </c>
      <c r="L93" s="28" t="s">
        <v>6205</v>
      </c>
    </row>
    <row r="94" spans="1:12" ht="60" x14ac:dyDescent="0.2">
      <c r="A94" s="28" t="s">
        <v>1319</v>
      </c>
      <c r="B94" s="39">
        <v>42916</v>
      </c>
      <c r="C94" s="28" t="s">
        <v>1301</v>
      </c>
      <c r="D94" s="28" t="s">
        <v>6275</v>
      </c>
      <c r="E94" s="28" t="s">
        <v>6276</v>
      </c>
      <c r="F94" s="28" t="s">
        <v>6276</v>
      </c>
      <c r="G94" s="28" t="s">
        <v>181</v>
      </c>
      <c r="H94" s="40" t="s">
        <v>6204</v>
      </c>
      <c r="I94" s="29">
        <v>1</v>
      </c>
      <c r="J94" s="29">
        <v>42916</v>
      </c>
      <c r="K94" s="28" t="s">
        <v>6051</v>
      </c>
    </row>
    <row r="95" spans="1:12" ht="75" x14ac:dyDescent="0.2">
      <c r="A95" s="28" t="s">
        <v>6061</v>
      </c>
      <c r="B95" s="29">
        <v>41820</v>
      </c>
      <c r="C95" s="28" t="s">
        <v>1563</v>
      </c>
      <c r="D95" s="28" t="s">
        <v>6277</v>
      </c>
      <c r="E95" s="28" t="s">
        <v>6278</v>
      </c>
      <c r="F95" s="28" t="s">
        <v>6278</v>
      </c>
      <c r="G95" s="28" t="s">
        <v>263</v>
      </c>
      <c r="H95" s="40" t="s">
        <v>6204</v>
      </c>
      <c r="I95" s="29">
        <v>1</v>
      </c>
      <c r="J95" s="29">
        <v>41820</v>
      </c>
      <c r="L95" s="28" t="s">
        <v>6205</v>
      </c>
    </row>
    <row r="96" spans="1:12" ht="75" x14ac:dyDescent="0.2">
      <c r="A96" s="28" t="s">
        <v>6061</v>
      </c>
      <c r="B96" s="29">
        <v>41820</v>
      </c>
      <c r="C96" s="28" t="s">
        <v>1563</v>
      </c>
      <c r="D96" s="28" t="s">
        <v>6279</v>
      </c>
      <c r="E96" s="28" t="s">
        <v>6280</v>
      </c>
      <c r="F96" s="28" t="s">
        <v>6280</v>
      </c>
      <c r="G96" s="28" t="s">
        <v>181</v>
      </c>
      <c r="H96" s="40" t="s">
        <v>6204</v>
      </c>
      <c r="I96" s="29">
        <v>1</v>
      </c>
      <c r="J96" s="29">
        <v>41820</v>
      </c>
      <c r="L96" s="28" t="s">
        <v>6205</v>
      </c>
    </row>
    <row r="97" spans="1:12" ht="75" x14ac:dyDescent="0.2">
      <c r="A97" s="28" t="s">
        <v>6061</v>
      </c>
      <c r="B97" s="29">
        <v>41820</v>
      </c>
      <c r="C97" s="28" t="s">
        <v>1563</v>
      </c>
      <c r="D97" s="28" t="s">
        <v>6281</v>
      </c>
      <c r="E97" s="28" t="s">
        <v>6282</v>
      </c>
      <c r="F97" s="28" t="s">
        <v>6282</v>
      </c>
      <c r="G97" s="28" t="s">
        <v>181</v>
      </c>
      <c r="H97" s="40" t="s">
        <v>6204</v>
      </c>
      <c r="I97" s="29">
        <v>1</v>
      </c>
      <c r="J97" s="29">
        <v>41820</v>
      </c>
      <c r="L97" s="28" t="s">
        <v>6205</v>
      </c>
    </row>
    <row r="98" spans="1:12" ht="75" x14ac:dyDescent="0.2">
      <c r="A98" s="28" t="s">
        <v>6061</v>
      </c>
      <c r="B98" s="29">
        <v>41820</v>
      </c>
      <c r="C98" s="28" t="s">
        <v>1563</v>
      </c>
      <c r="D98" s="28" t="s">
        <v>6283</v>
      </c>
      <c r="E98" s="28" t="s">
        <v>6284</v>
      </c>
      <c r="F98" s="28" t="s">
        <v>6284</v>
      </c>
      <c r="G98" s="28" t="s">
        <v>263</v>
      </c>
      <c r="H98" s="40" t="s">
        <v>6204</v>
      </c>
      <c r="I98" s="29">
        <v>1</v>
      </c>
      <c r="J98" s="29">
        <v>41820</v>
      </c>
      <c r="L98" s="28" t="s">
        <v>6205</v>
      </c>
    </row>
    <row r="99" spans="1:12" ht="75" x14ac:dyDescent="0.2">
      <c r="A99" s="28" t="s">
        <v>6061</v>
      </c>
      <c r="B99" s="29">
        <v>41820</v>
      </c>
      <c r="C99" s="28" t="s">
        <v>1563</v>
      </c>
      <c r="D99" s="28" t="s">
        <v>6285</v>
      </c>
      <c r="E99" s="28" t="s">
        <v>6286</v>
      </c>
      <c r="F99" s="28" t="s">
        <v>6286</v>
      </c>
      <c r="G99" s="28" t="s">
        <v>263</v>
      </c>
      <c r="H99" s="40" t="s">
        <v>6204</v>
      </c>
      <c r="I99" s="29">
        <v>1</v>
      </c>
      <c r="J99" s="29">
        <v>41820</v>
      </c>
      <c r="L99" s="28" t="s">
        <v>6205</v>
      </c>
    </row>
    <row r="100" spans="1:12" ht="75" x14ac:dyDescent="0.2">
      <c r="A100" s="28" t="s">
        <v>6061</v>
      </c>
      <c r="B100" s="29">
        <v>41820</v>
      </c>
      <c r="C100" s="28" t="s">
        <v>1563</v>
      </c>
      <c r="D100" s="28" t="s">
        <v>6287</v>
      </c>
      <c r="E100" s="28" t="s">
        <v>6288</v>
      </c>
      <c r="F100" s="28" t="s">
        <v>6288</v>
      </c>
      <c r="G100" s="28" t="s">
        <v>263</v>
      </c>
      <c r="H100" s="40" t="s">
        <v>6204</v>
      </c>
      <c r="I100" s="29">
        <v>1</v>
      </c>
      <c r="J100" s="29">
        <v>41820</v>
      </c>
      <c r="L100" s="28" t="s">
        <v>6205</v>
      </c>
    </row>
    <row r="101" spans="1:12" ht="75" x14ac:dyDescent="0.2">
      <c r="A101" s="28" t="s">
        <v>6061</v>
      </c>
      <c r="B101" s="29">
        <v>41820</v>
      </c>
      <c r="C101" s="28" t="s">
        <v>1563</v>
      </c>
      <c r="D101" s="28" t="s">
        <v>6289</v>
      </c>
      <c r="E101" s="28" t="s">
        <v>6290</v>
      </c>
      <c r="F101" s="28" t="s">
        <v>6290</v>
      </c>
      <c r="G101" s="28" t="s">
        <v>263</v>
      </c>
      <c r="H101" s="40" t="s">
        <v>6204</v>
      </c>
      <c r="I101" s="29">
        <v>1</v>
      </c>
      <c r="J101" s="29">
        <v>41820</v>
      </c>
      <c r="L101" s="28" t="s">
        <v>6205</v>
      </c>
    </row>
    <row r="102" spans="1:12" ht="75" x14ac:dyDescent="0.2">
      <c r="A102" s="28" t="s">
        <v>6061</v>
      </c>
      <c r="B102" s="29">
        <v>41820</v>
      </c>
      <c r="C102" s="28" t="s">
        <v>1563</v>
      </c>
      <c r="D102" s="28" t="s">
        <v>6291</v>
      </c>
      <c r="E102" s="28" t="s">
        <v>6292</v>
      </c>
      <c r="F102" s="28" t="s">
        <v>6292</v>
      </c>
      <c r="G102" s="28" t="s">
        <v>263</v>
      </c>
      <c r="H102" s="40" t="s">
        <v>6204</v>
      </c>
      <c r="I102" s="29">
        <v>1</v>
      </c>
      <c r="J102" s="29">
        <v>41820</v>
      </c>
      <c r="L102" s="28" t="s">
        <v>6205</v>
      </c>
    </row>
    <row r="103" spans="1:12" ht="75" x14ac:dyDescent="0.2">
      <c r="A103" s="28" t="s">
        <v>6061</v>
      </c>
      <c r="B103" s="29">
        <v>41820</v>
      </c>
      <c r="C103" s="28" t="s">
        <v>1563</v>
      </c>
      <c r="D103" s="28" t="s">
        <v>6293</v>
      </c>
      <c r="E103" s="28" t="s">
        <v>6294</v>
      </c>
      <c r="F103" s="28" t="s">
        <v>6294</v>
      </c>
      <c r="G103" s="28" t="s">
        <v>263</v>
      </c>
      <c r="H103" s="40" t="s">
        <v>6204</v>
      </c>
      <c r="I103" s="29">
        <v>1</v>
      </c>
      <c r="J103" s="29">
        <v>41820</v>
      </c>
      <c r="L103" s="28" t="s">
        <v>6205</v>
      </c>
    </row>
    <row r="104" spans="1:12" ht="75" x14ac:dyDescent="0.2">
      <c r="A104" s="28" t="s">
        <v>6061</v>
      </c>
      <c r="B104" s="29">
        <v>41820</v>
      </c>
      <c r="C104" s="28" t="s">
        <v>1563</v>
      </c>
      <c r="D104" s="28" t="s">
        <v>6295</v>
      </c>
      <c r="E104" s="28" t="s">
        <v>6296</v>
      </c>
      <c r="F104" s="28" t="s">
        <v>6296</v>
      </c>
      <c r="G104" s="28" t="s">
        <v>263</v>
      </c>
      <c r="H104" s="40" t="s">
        <v>6204</v>
      </c>
      <c r="I104" s="29">
        <v>1</v>
      </c>
      <c r="J104" s="29">
        <v>41820</v>
      </c>
      <c r="L104" s="28" t="s">
        <v>6205</v>
      </c>
    </row>
    <row r="105" spans="1:12" ht="60" x14ac:dyDescent="0.2">
      <c r="A105" s="28" t="s">
        <v>1319</v>
      </c>
      <c r="B105" s="39">
        <v>42916</v>
      </c>
      <c r="C105" s="28" t="s">
        <v>1301</v>
      </c>
      <c r="D105" s="28" t="s">
        <v>6297</v>
      </c>
      <c r="E105" s="28" t="s">
        <v>6298</v>
      </c>
      <c r="F105" s="28" t="s">
        <v>6298</v>
      </c>
      <c r="G105" s="28" t="s">
        <v>263</v>
      </c>
      <c r="H105" s="40" t="s">
        <v>6204</v>
      </c>
      <c r="I105" s="29">
        <v>1</v>
      </c>
      <c r="J105" s="29">
        <v>42916</v>
      </c>
      <c r="K105" s="28" t="s">
        <v>6051</v>
      </c>
    </row>
    <row r="106" spans="1:12" ht="60" x14ac:dyDescent="0.2">
      <c r="A106" s="28" t="s">
        <v>1319</v>
      </c>
      <c r="B106" s="39">
        <v>42916</v>
      </c>
      <c r="C106" s="28" t="s">
        <v>1301</v>
      </c>
      <c r="D106" s="28" t="s">
        <v>6299</v>
      </c>
      <c r="E106" s="28" t="s">
        <v>6300</v>
      </c>
      <c r="F106" s="28" t="s">
        <v>6300</v>
      </c>
      <c r="G106" s="28" t="s">
        <v>263</v>
      </c>
      <c r="H106" s="40" t="s">
        <v>6204</v>
      </c>
      <c r="I106" s="29">
        <v>1</v>
      </c>
      <c r="J106" s="29">
        <v>42916</v>
      </c>
      <c r="K106" s="28" t="s">
        <v>6051</v>
      </c>
    </row>
    <row r="107" spans="1:12" ht="75" x14ac:dyDescent="0.2">
      <c r="A107" s="28" t="s">
        <v>6061</v>
      </c>
      <c r="B107" s="29">
        <v>41820</v>
      </c>
      <c r="C107" s="28" t="s">
        <v>1563</v>
      </c>
      <c r="D107" s="28" t="s">
        <v>6301</v>
      </c>
      <c r="E107" s="28" t="s">
        <v>6302</v>
      </c>
      <c r="F107" s="28" t="s">
        <v>6302</v>
      </c>
      <c r="G107" s="28" t="s">
        <v>263</v>
      </c>
      <c r="H107" s="40" t="s">
        <v>6204</v>
      </c>
      <c r="I107" s="29">
        <v>1</v>
      </c>
      <c r="J107" s="29">
        <v>41820</v>
      </c>
      <c r="L107" s="28" t="s">
        <v>6205</v>
      </c>
    </row>
    <row r="108" spans="1:12" ht="75" customHeight="1" x14ac:dyDescent="0.2">
      <c r="A108" s="28" t="s">
        <v>6061</v>
      </c>
      <c r="B108" s="29">
        <v>41820</v>
      </c>
      <c r="C108" s="28" t="s">
        <v>1563</v>
      </c>
      <c r="D108" s="28" t="s">
        <v>6303</v>
      </c>
      <c r="E108" s="28" t="s">
        <v>6304</v>
      </c>
      <c r="F108" s="28" t="s">
        <v>6304</v>
      </c>
      <c r="G108" s="28" t="s">
        <v>263</v>
      </c>
      <c r="H108" s="40" t="s">
        <v>6204</v>
      </c>
      <c r="I108" s="29">
        <v>1</v>
      </c>
      <c r="J108" s="29">
        <v>41820</v>
      </c>
      <c r="L108" s="28" t="s">
        <v>6205</v>
      </c>
    </row>
    <row r="109" spans="1:12" ht="74.25" customHeight="1" x14ac:dyDescent="0.2">
      <c r="A109" s="28" t="s">
        <v>1319</v>
      </c>
      <c r="B109" s="39">
        <v>42916</v>
      </c>
      <c r="C109" s="28" t="s">
        <v>1301</v>
      </c>
      <c r="D109" s="28" t="s">
        <v>6305</v>
      </c>
      <c r="E109" s="28" t="s">
        <v>6306</v>
      </c>
      <c r="F109" s="28" t="s">
        <v>6306</v>
      </c>
      <c r="G109" s="28" t="s">
        <v>181</v>
      </c>
      <c r="H109" s="40" t="s">
        <v>6204</v>
      </c>
      <c r="I109" s="29">
        <v>1</v>
      </c>
      <c r="J109" s="29">
        <v>42916</v>
      </c>
      <c r="K109" s="28" t="s">
        <v>6051</v>
      </c>
    </row>
    <row r="110" spans="1:12" ht="74.25" customHeight="1" x14ac:dyDescent="0.2">
      <c r="A110" s="28" t="s">
        <v>1319</v>
      </c>
      <c r="B110" s="39">
        <v>42916</v>
      </c>
      <c r="C110" s="28" t="s">
        <v>1301</v>
      </c>
      <c r="D110" s="28" t="s">
        <v>6307</v>
      </c>
      <c r="E110" s="28" t="s">
        <v>6308</v>
      </c>
      <c r="F110" s="28" t="s">
        <v>6309</v>
      </c>
      <c r="G110" s="28" t="s">
        <v>181</v>
      </c>
      <c r="H110" s="40" t="s">
        <v>6204</v>
      </c>
      <c r="I110" s="29">
        <v>1</v>
      </c>
      <c r="J110" s="29">
        <v>42916</v>
      </c>
      <c r="K110" s="28" t="s">
        <v>6051</v>
      </c>
    </row>
    <row r="111" spans="1:12" ht="75" customHeight="1" x14ac:dyDescent="0.2">
      <c r="A111" s="28" t="s">
        <v>1319</v>
      </c>
      <c r="B111" s="39">
        <v>42916</v>
      </c>
      <c r="C111" s="28" t="s">
        <v>1301</v>
      </c>
      <c r="D111" s="28" t="s">
        <v>6310</v>
      </c>
      <c r="E111" s="28" t="s">
        <v>6311</v>
      </c>
      <c r="F111" s="28" t="s">
        <v>6311</v>
      </c>
      <c r="G111" s="28" t="s">
        <v>181</v>
      </c>
      <c r="H111" s="40" t="s">
        <v>6204</v>
      </c>
      <c r="I111" s="29">
        <v>1</v>
      </c>
      <c r="J111" s="29">
        <v>42916</v>
      </c>
      <c r="K111" s="28" t="s">
        <v>6051</v>
      </c>
    </row>
    <row r="112" spans="1:12" ht="75" customHeight="1" x14ac:dyDescent="0.2">
      <c r="A112" s="28" t="s">
        <v>6061</v>
      </c>
      <c r="B112" s="29">
        <v>41820</v>
      </c>
      <c r="C112" s="28" t="s">
        <v>1563</v>
      </c>
      <c r="D112" s="28" t="s">
        <v>6312</v>
      </c>
      <c r="E112" s="28" t="s">
        <v>6313</v>
      </c>
      <c r="F112" s="28" t="s">
        <v>6313</v>
      </c>
      <c r="G112" s="28" t="s">
        <v>263</v>
      </c>
      <c r="H112" s="40" t="s">
        <v>6204</v>
      </c>
      <c r="I112" s="29">
        <v>1</v>
      </c>
      <c r="J112" s="29">
        <v>41820</v>
      </c>
      <c r="L112" s="28" t="s">
        <v>6205</v>
      </c>
    </row>
    <row r="113" spans="1:12" ht="73.5" customHeight="1" x14ac:dyDescent="0.2">
      <c r="A113" s="28" t="s">
        <v>6061</v>
      </c>
      <c r="B113" s="29">
        <v>41820</v>
      </c>
      <c r="C113" s="28" t="s">
        <v>1563</v>
      </c>
      <c r="D113" s="28" t="s">
        <v>6314</v>
      </c>
      <c r="E113" s="28" t="s">
        <v>6315</v>
      </c>
      <c r="F113" s="28" t="s">
        <v>6315</v>
      </c>
      <c r="G113" s="28" t="s">
        <v>1205</v>
      </c>
      <c r="H113" s="40" t="s">
        <v>6204</v>
      </c>
      <c r="I113" s="29">
        <v>1</v>
      </c>
      <c r="J113" s="29">
        <v>41820</v>
      </c>
      <c r="L113" s="28" t="s">
        <v>6205</v>
      </c>
    </row>
    <row r="114" spans="1:12" ht="75" x14ac:dyDescent="0.2">
      <c r="A114" s="28" t="s">
        <v>6061</v>
      </c>
      <c r="B114" s="29">
        <v>41820</v>
      </c>
      <c r="C114" s="28" t="s">
        <v>1563</v>
      </c>
      <c r="D114" s="28" t="s">
        <v>6316</v>
      </c>
      <c r="E114" s="28" t="s">
        <v>6317</v>
      </c>
      <c r="F114" s="28" t="s">
        <v>6317</v>
      </c>
      <c r="G114" s="28" t="s">
        <v>6318</v>
      </c>
      <c r="H114" s="40" t="s">
        <v>6228</v>
      </c>
      <c r="I114" s="29">
        <v>1</v>
      </c>
      <c r="J114" s="29">
        <v>41820</v>
      </c>
      <c r="L114" s="28" t="s">
        <v>6205</v>
      </c>
    </row>
    <row r="115" spans="1:12" ht="184.5" customHeight="1" x14ac:dyDescent="0.2">
      <c r="A115" s="28" t="s">
        <v>6061</v>
      </c>
      <c r="B115" s="29">
        <v>41820</v>
      </c>
      <c r="C115" s="28" t="s">
        <v>1563</v>
      </c>
      <c r="D115" s="28" t="s">
        <v>6319</v>
      </c>
      <c r="E115" s="28" t="s">
        <v>6320</v>
      </c>
      <c r="F115" s="28" t="s">
        <v>6320</v>
      </c>
      <c r="G115" s="28" t="s">
        <v>263</v>
      </c>
      <c r="H115" s="40" t="s">
        <v>6204</v>
      </c>
      <c r="I115" s="29">
        <v>1</v>
      </c>
      <c r="J115" s="29">
        <v>41820</v>
      </c>
      <c r="L115" s="28" t="s">
        <v>6205</v>
      </c>
    </row>
    <row r="116" spans="1:12" ht="75" x14ac:dyDescent="0.2">
      <c r="A116" s="28" t="s">
        <v>6061</v>
      </c>
      <c r="B116" s="29">
        <v>41820</v>
      </c>
      <c r="C116" s="28" t="s">
        <v>1563</v>
      </c>
      <c r="D116" s="28" t="s">
        <v>6321</v>
      </c>
      <c r="E116" s="28" t="s">
        <v>6322</v>
      </c>
      <c r="F116" s="28" t="s">
        <v>6322</v>
      </c>
      <c r="G116" s="28" t="s">
        <v>181</v>
      </c>
      <c r="H116" s="40" t="s">
        <v>6204</v>
      </c>
      <c r="I116" s="29">
        <v>1</v>
      </c>
      <c r="J116" s="29">
        <v>41820</v>
      </c>
      <c r="L116" s="28" t="s">
        <v>6205</v>
      </c>
    </row>
    <row r="117" spans="1:12" ht="75" x14ac:dyDescent="0.2">
      <c r="A117" s="28" t="s">
        <v>6061</v>
      </c>
      <c r="B117" s="29">
        <v>41820</v>
      </c>
      <c r="C117" s="28" t="s">
        <v>1563</v>
      </c>
      <c r="D117" s="28" t="s">
        <v>6323</v>
      </c>
      <c r="E117" s="28" t="s">
        <v>6324</v>
      </c>
      <c r="F117" s="28" t="s">
        <v>6324</v>
      </c>
      <c r="G117" s="28" t="s">
        <v>181</v>
      </c>
      <c r="H117" s="40" t="s">
        <v>6204</v>
      </c>
      <c r="I117" s="29">
        <v>1</v>
      </c>
      <c r="J117" s="29">
        <v>41820</v>
      </c>
      <c r="L117" s="28" t="s">
        <v>6205</v>
      </c>
    </row>
    <row r="118" spans="1:12" ht="60" x14ac:dyDescent="0.2">
      <c r="A118" s="28" t="s">
        <v>1319</v>
      </c>
      <c r="B118" s="39">
        <v>42916</v>
      </c>
      <c r="C118" s="28" t="s">
        <v>1301</v>
      </c>
      <c r="D118" s="28" t="s">
        <v>1387</v>
      </c>
      <c r="E118" s="28" t="s">
        <v>1388</v>
      </c>
      <c r="F118" s="28" t="s">
        <v>1388</v>
      </c>
      <c r="G118" s="28" t="s">
        <v>181</v>
      </c>
      <c r="H118" s="40" t="s">
        <v>6204</v>
      </c>
      <c r="I118" s="29">
        <v>1</v>
      </c>
      <c r="J118" s="29">
        <v>42916</v>
      </c>
      <c r="K118" s="28" t="s">
        <v>6051</v>
      </c>
    </row>
    <row r="119" spans="1:12" ht="75" x14ac:dyDescent="0.2">
      <c r="A119" s="28" t="s">
        <v>6061</v>
      </c>
      <c r="B119" s="29">
        <v>41820</v>
      </c>
      <c r="C119" s="28" t="s">
        <v>1563</v>
      </c>
      <c r="D119" s="28" t="s">
        <v>6325</v>
      </c>
      <c r="E119" s="28" t="s">
        <v>6326</v>
      </c>
      <c r="F119" s="28" t="s">
        <v>6326</v>
      </c>
      <c r="G119" s="28" t="s">
        <v>181</v>
      </c>
      <c r="H119" s="40" t="s">
        <v>6204</v>
      </c>
      <c r="I119" s="29">
        <v>1</v>
      </c>
      <c r="J119" s="29">
        <v>41820</v>
      </c>
      <c r="L119" s="28" t="s">
        <v>6205</v>
      </c>
    </row>
    <row r="120" spans="1:12" ht="75" x14ac:dyDescent="0.2">
      <c r="A120" s="28" t="s">
        <v>6061</v>
      </c>
      <c r="B120" s="29">
        <v>41820</v>
      </c>
      <c r="C120" s="28" t="s">
        <v>1563</v>
      </c>
      <c r="D120" s="28" t="s">
        <v>6327</v>
      </c>
      <c r="E120" s="28" t="s">
        <v>6328</v>
      </c>
      <c r="F120" s="28" t="s">
        <v>6328</v>
      </c>
      <c r="G120" s="28" t="s">
        <v>181</v>
      </c>
      <c r="H120" s="40" t="s">
        <v>6204</v>
      </c>
      <c r="I120" s="29">
        <v>1</v>
      </c>
      <c r="J120" s="29">
        <v>41820</v>
      </c>
      <c r="L120" s="28" t="s">
        <v>6205</v>
      </c>
    </row>
    <row r="121" spans="1:12" ht="75" x14ac:dyDescent="0.2">
      <c r="A121" s="28" t="s">
        <v>6061</v>
      </c>
      <c r="B121" s="29">
        <v>41820</v>
      </c>
      <c r="C121" s="28" t="s">
        <v>1563</v>
      </c>
      <c r="D121" s="28" t="s">
        <v>6329</v>
      </c>
      <c r="E121" s="28" t="s">
        <v>6330</v>
      </c>
      <c r="F121" s="28" t="s">
        <v>6330</v>
      </c>
      <c r="G121" s="28" t="s">
        <v>181</v>
      </c>
      <c r="H121" s="40" t="s">
        <v>6204</v>
      </c>
      <c r="I121" s="29">
        <v>1</v>
      </c>
      <c r="J121" s="29">
        <v>41820</v>
      </c>
      <c r="L121" s="28" t="s">
        <v>6205</v>
      </c>
    </row>
    <row r="122" spans="1:12" ht="60" x14ac:dyDescent="0.2">
      <c r="A122" s="28" t="s">
        <v>1319</v>
      </c>
      <c r="B122" s="39">
        <v>42916</v>
      </c>
      <c r="C122" s="28" t="s">
        <v>1301</v>
      </c>
      <c r="D122" s="28" t="s">
        <v>6331</v>
      </c>
      <c r="E122" s="28" t="s">
        <v>6332</v>
      </c>
      <c r="F122" s="28" t="s">
        <v>6332</v>
      </c>
      <c r="G122" s="28" t="s">
        <v>181</v>
      </c>
      <c r="H122" s="40" t="s">
        <v>6204</v>
      </c>
      <c r="I122" s="29">
        <v>1</v>
      </c>
      <c r="J122" s="29">
        <v>42916</v>
      </c>
      <c r="K122" s="28" t="s">
        <v>6051</v>
      </c>
    </row>
    <row r="123" spans="1:12" ht="75" x14ac:dyDescent="0.2">
      <c r="A123" s="28" t="s">
        <v>6061</v>
      </c>
      <c r="B123" s="29">
        <v>41820</v>
      </c>
      <c r="C123" s="28" t="s">
        <v>1563</v>
      </c>
      <c r="D123" s="28" t="s">
        <v>6333</v>
      </c>
      <c r="E123" s="28" t="s">
        <v>6334</v>
      </c>
      <c r="F123" s="28" t="s">
        <v>6334</v>
      </c>
      <c r="G123" s="28" t="s">
        <v>181</v>
      </c>
      <c r="H123" s="40" t="s">
        <v>6204</v>
      </c>
      <c r="I123" s="29">
        <v>1</v>
      </c>
      <c r="J123" s="29">
        <v>41820</v>
      </c>
      <c r="L123" s="28" t="s">
        <v>6205</v>
      </c>
    </row>
    <row r="124" spans="1:12" ht="60" x14ac:dyDescent="0.2">
      <c r="A124" s="28" t="s">
        <v>1319</v>
      </c>
      <c r="B124" s="39">
        <v>42916</v>
      </c>
      <c r="C124" s="28" t="s">
        <v>1301</v>
      </c>
      <c r="D124" s="28" t="s">
        <v>6335</v>
      </c>
      <c r="E124" s="28" t="s">
        <v>6336</v>
      </c>
      <c r="F124" s="28" t="s">
        <v>6336</v>
      </c>
      <c r="G124" s="28" t="s">
        <v>181</v>
      </c>
      <c r="H124" s="40" t="s">
        <v>6204</v>
      </c>
      <c r="I124" s="29">
        <v>1</v>
      </c>
      <c r="J124" s="29">
        <v>42916</v>
      </c>
      <c r="K124" s="28" t="s">
        <v>6051</v>
      </c>
    </row>
    <row r="125" spans="1:12" ht="75" x14ac:dyDescent="0.2">
      <c r="A125" s="28" t="s">
        <v>6061</v>
      </c>
      <c r="B125" s="29">
        <v>41820</v>
      </c>
      <c r="C125" s="28" t="s">
        <v>1563</v>
      </c>
      <c r="D125" s="28" t="s">
        <v>6337</v>
      </c>
      <c r="E125" s="28" t="s">
        <v>6338</v>
      </c>
      <c r="F125" s="28" t="s">
        <v>6338</v>
      </c>
      <c r="G125" s="28" t="s">
        <v>181</v>
      </c>
      <c r="H125" s="40" t="s">
        <v>6204</v>
      </c>
      <c r="I125" s="29">
        <v>1</v>
      </c>
      <c r="J125" s="29">
        <v>41820</v>
      </c>
      <c r="L125" s="28" t="s">
        <v>6205</v>
      </c>
    </row>
    <row r="126" spans="1:12" ht="75" x14ac:dyDescent="0.2">
      <c r="A126" s="28" t="s">
        <v>6061</v>
      </c>
      <c r="B126" s="29">
        <v>41820</v>
      </c>
      <c r="C126" s="28" t="s">
        <v>1563</v>
      </c>
      <c r="D126" s="28" t="s">
        <v>6339</v>
      </c>
      <c r="E126" s="28" t="s">
        <v>6340</v>
      </c>
      <c r="F126" s="28" t="s">
        <v>6340</v>
      </c>
      <c r="G126" s="28" t="s">
        <v>263</v>
      </c>
      <c r="H126" s="40" t="s">
        <v>6204</v>
      </c>
      <c r="I126" s="29">
        <v>1</v>
      </c>
      <c r="J126" s="29">
        <v>41820</v>
      </c>
      <c r="L126" s="28" t="s">
        <v>6205</v>
      </c>
    </row>
    <row r="127" spans="1:12" ht="75" x14ac:dyDescent="0.2">
      <c r="A127" s="28" t="s">
        <v>6061</v>
      </c>
      <c r="B127" s="29">
        <v>41820</v>
      </c>
      <c r="C127" s="28" t="s">
        <v>1563</v>
      </c>
      <c r="D127" s="28" t="s">
        <v>6341</v>
      </c>
      <c r="E127" s="28" t="s">
        <v>6342</v>
      </c>
      <c r="F127" s="28" t="s">
        <v>6342</v>
      </c>
      <c r="G127" s="28" t="s">
        <v>263</v>
      </c>
      <c r="H127" s="40" t="s">
        <v>6204</v>
      </c>
      <c r="I127" s="29">
        <v>1</v>
      </c>
      <c r="J127" s="29">
        <v>41820</v>
      </c>
      <c r="L127" s="28" t="s">
        <v>6205</v>
      </c>
    </row>
    <row r="128" spans="1:12" ht="60" x14ac:dyDescent="0.2">
      <c r="A128" s="28" t="s">
        <v>1319</v>
      </c>
      <c r="B128" s="39">
        <v>42916</v>
      </c>
      <c r="C128" s="28" t="s">
        <v>1301</v>
      </c>
      <c r="D128" s="28" t="s">
        <v>6343</v>
      </c>
      <c r="E128" s="28" t="s">
        <v>6344</v>
      </c>
      <c r="F128" s="28" t="s">
        <v>6344</v>
      </c>
      <c r="G128" s="28" t="s">
        <v>263</v>
      </c>
      <c r="H128" s="40" t="s">
        <v>6204</v>
      </c>
      <c r="I128" s="29">
        <v>1</v>
      </c>
      <c r="J128" s="29">
        <v>42916</v>
      </c>
      <c r="K128" s="28" t="s">
        <v>6051</v>
      </c>
    </row>
    <row r="129" spans="1:12" ht="75" x14ac:dyDescent="0.2">
      <c r="A129" s="28" t="s">
        <v>6061</v>
      </c>
      <c r="B129" s="29">
        <v>41820</v>
      </c>
      <c r="C129" s="28" t="s">
        <v>1563</v>
      </c>
      <c r="D129" s="28" t="s">
        <v>6345</v>
      </c>
      <c r="E129" s="28" t="s">
        <v>6346</v>
      </c>
      <c r="F129" s="28" t="s">
        <v>6346</v>
      </c>
      <c r="G129" s="28" t="s">
        <v>263</v>
      </c>
      <c r="H129" s="40" t="s">
        <v>6204</v>
      </c>
      <c r="I129" s="29">
        <v>1</v>
      </c>
      <c r="J129" s="29">
        <v>41820</v>
      </c>
      <c r="L129" s="28" t="s">
        <v>6205</v>
      </c>
    </row>
    <row r="130" spans="1:12" ht="75" x14ac:dyDescent="0.2">
      <c r="A130" s="28" t="s">
        <v>6061</v>
      </c>
      <c r="B130" s="29">
        <v>41820</v>
      </c>
      <c r="C130" s="28" t="s">
        <v>1563</v>
      </c>
      <c r="D130" s="28" t="s">
        <v>6347</v>
      </c>
      <c r="E130" s="28" t="s">
        <v>6348</v>
      </c>
      <c r="F130" s="28" t="s">
        <v>6348</v>
      </c>
      <c r="G130" s="28" t="s">
        <v>263</v>
      </c>
      <c r="H130" s="40" t="s">
        <v>6204</v>
      </c>
      <c r="I130" s="29">
        <v>1</v>
      </c>
      <c r="J130" s="29">
        <v>41820</v>
      </c>
      <c r="L130" s="28" t="s">
        <v>6205</v>
      </c>
    </row>
    <row r="131" spans="1:12" ht="75" x14ac:dyDescent="0.2">
      <c r="A131" s="28" t="s">
        <v>6061</v>
      </c>
      <c r="B131" s="29">
        <v>41820</v>
      </c>
      <c r="C131" s="28" t="s">
        <v>1563</v>
      </c>
      <c r="D131" s="28" t="s">
        <v>6349</v>
      </c>
      <c r="E131" s="28" t="s">
        <v>6350</v>
      </c>
      <c r="F131" s="28" t="s">
        <v>6350</v>
      </c>
      <c r="G131" s="28" t="s">
        <v>263</v>
      </c>
      <c r="H131" s="40" t="s">
        <v>6204</v>
      </c>
      <c r="I131" s="29">
        <v>1</v>
      </c>
      <c r="J131" s="29">
        <v>41820</v>
      </c>
      <c r="L131" s="28" t="s">
        <v>6205</v>
      </c>
    </row>
    <row r="132" spans="1:12" ht="75" x14ac:dyDescent="0.2">
      <c r="A132" s="28" t="s">
        <v>6061</v>
      </c>
      <c r="B132" s="29">
        <v>41820</v>
      </c>
      <c r="C132" s="28" t="s">
        <v>1563</v>
      </c>
      <c r="D132" s="28" t="s">
        <v>6351</v>
      </c>
      <c r="E132" s="28" t="s">
        <v>1753</v>
      </c>
      <c r="F132" s="28" t="s">
        <v>1753</v>
      </c>
      <c r="G132" s="28" t="s">
        <v>263</v>
      </c>
      <c r="H132" s="40" t="s">
        <v>6204</v>
      </c>
      <c r="I132" s="29">
        <v>1</v>
      </c>
      <c r="J132" s="29">
        <v>41820</v>
      </c>
      <c r="L132" s="28" t="s">
        <v>6205</v>
      </c>
    </row>
    <row r="133" spans="1:12" ht="75" x14ac:dyDescent="0.2">
      <c r="A133" s="28" t="s">
        <v>6061</v>
      </c>
      <c r="B133" s="29">
        <v>41820</v>
      </c>
      <c r="C133" s="28" t="s">
        <v>1563</v>
      </c>
      <c r="D133" s="28" t="s">
        <v>6352</v>
      </c>
      <c r="E133" s="28" t="s">
        <v>6353</v>
      </c>
      <c r="F133" s="28" t="s">
        <v>6353</v>
      </c>
      <c r="G133" s="28" t="s">
        <v>181</v>
      </c>
      <c r="H133" s="40" t="s">
        <v>6204</v>
      </c>
      <c r="I133" s="29">
        <v>1</v>
      </c>
      <c r="J133" s="29">
        <v>41820</v>
      </c>
      <c r="L133" s="28" t="s">
        <v>6205</v>
      </c>
    </row>
    <row r="134" spans="1:12" ht="80.25" customHeight="1" x14ac:dyDescent="0.2">
      <c r="A134" s="28" t="s">
        <v>6061</v>
      </c>
      <c r="B134" s="29">
        <v>41820</v>
      </c>
      <c r="C134" s="28" t="s">
        <v>1563</v>
      </c>
      <c r="D134" s="28" t="s">
        <v>6354</v>
      </c>
      <c r="E134" s="28" t="s">
        <v>6355</v>
      </c>
      <c r="F134" s="28" t="s">
        <v>6355</v>
      </c>
      <c r="G134" s="28" t="s">
        <v>263</v>
      </c>
      <c r="H134" s="40" t="s">
        <v>6204</v>
      </c>
      <c r="I134" s="29">
        <v>1</v>
      </c>
      <c r="J134" s="29">
        <v>41820</v>
      </c>
      <c r="L134" s="28" t="s">
        <v>6205</v>
      </c>
    </row>
    <row r="135" spans="1:12" ht="75" x14ac:dyDescent="0.2">
      <c r="A135" s="28" t="s">
        <v>6061</v>
      </c>
      <c r="B135" s="29">
        <v>41820</v>
      </c>
      <c r="C135" s="28" t="s">
        <v>1563</v>
      </c>
      <c r="D135" s="28" t="s">
        <v>6356</v>
      </c>
      <c r="E135" s="28" t="s">
        <v>6357</v>
      </c>
      <c r="F135" s="28" t="s">
        <v>6357</v>
      </c>
      <c r="G135" s="28" t="s">
        <v>263</v>
      </c>
      <c r="H135" s="40" t="s">
        <v>6204</v>
      </c>
      <c r="I135" s="29">
        <v>1</v>
      </c>
      <c r="J135" s="29">
        <v>41820</v>
      </c>
      <c r="L135" s="28" t="s">
        <v>6205</v>
      </c>
    </row>
    <row r="136" spans="1:12" ht="75" x14ac:dyDescent="0.2">
      <c r="A136" s="28" t="s">
        <v>6061</v>
      </c>
      <c r="B136" s="29">
        <v>41820</v>
      </c>
      <c r="C136" s="28" t="s">
        <v>1563</v>
      </c>
      <c r="D136" s="28" t="s">
        <v>6358</v>
      </c>
      <c r="E136" s="28" t="s">
        <v>6359</v>
      </c>
      <c r="F136" s="28" t="s">
        <v>6359</v>
      </c>
      <c r="G136" s="28" t="s">
        <v>263</v>
      </c>
      <c r="H136" s="40" t="s">
        <v>6204</v>
      </c>
      <c r="I136" s="29">
        <v>1</v>
      </c>
      <c r="J136" s="29">
        <v>41820</v>
      </c>
      <c r="L136" s="28" t="s">
        <v>6205</v>
      </c>
    </row>
    <row r="137" spans="1:12" ht="75" x14ac:dyDescent="0.2">
      <c r="A137" s="28" t="s">
        <v>6061</v>
      </c>
      <c r="B137" s="29">
        <v>41820</v>
      </c>
      <c r="C137" s="28" t="s">
        <v>1563</v>
      </c>
      <c r="D137" s="28" t="s">
        <v>6360</v>
      </c>
      <c r="E137" s="28" t="s">
        <v>6361</v>
      </c>
      <c r="F137" s="28" t="s">
        <v>6361</v>
      </c>
      <c r="G137" s="28" t="s">
        <v>263</v>
      </c>
      <c r="H137" s="40" t="s">
        <v>6204</v>
      </c>
      <c r="I137" s="29">
        <v>1</v>
      </c>
      <c r="J137" s="29">
        <v>41820</v>
      </c>
      <c r="L137" s="28" t="s">
        <v>6205</v>
      </c>
    </row>
    <row r="138" spans="1:12" ht="75" x14ac:dyDescent="0.2">
      <c r="A138" s="28" t="s">
        <v>6061</v>
      </c>
      <c r="B138" s="29">
        <v>41820</v>
      </c>
      <c r="C138" s="28" t="s">
        <v>1563</v>
      </c>
      <c r="D138" s="28" t="s">
        <v>6362</v>
      </c>
      <c r="E138" s="28" t="s">
        <v>6363</v>
      </c>
      <c r="F138" s="28" t="s">
        <v>6363</v>
      </c>
      <c r="G138" s="28" t="s">
        <v>263</v>
      </c>
      <c r="H138" s="40" t="s">
        <v>6204</v>
      </c>
      <c r="I138" s="29">
        <v>1</v>
      </c>
      <c r="J138" s="29">
        <v>41820</v>
      </c>
      <c r="L138" s="28" t="s">
        <v>6205</v>
      </c>
    </row>
    <row r="139" spans="1:12" ht="75" x14ac:dyDescent="0.2">
      <c r="A139" s="28" t="s">
        <v>6061</v>
      </c>
      <c r="B139" s="29">
        <v>41820</v>
      </c>
      <c r="C139" s="28" t="s">
        <v>1563</v>
      </c>
      <c r="D139" s="28" t="s">
        <v>6364</v>
      </c>
      <c r="E139" s="28" t="s">
        <v>6365</v>
      </c>
      <c r="F139" s="28" t="s">
        <v>6365</v>
      </c>
      <c r="G139" s="28" t="s">
        <v>263</v>
      </c>
      <c r="H139" s="40" t="s">
        <v>6204</v>
      </c>
      <c r="I139" s="29">
        <v>1</v>
      </c>
      <c r="J139" s="29">
        <v>41820</v>
      </c>
      <c r="L139" s="28" t="s">
        <v>6205</v>
      </c>
    </row>
    <row r="140" spans="1:12" ht="60" x14ac:dyDescent="0.2">
      <c r="A140" s="28" t="s">
        <v>1319</v>
      </c>
      <c r="B140" s="39">
        <v>42916</v>
      </c>
      <c r="C140" s="28" t="s">
        <v>1301</v>
      </c>
      <c r="D140" s="28" t="s">
        <v>6366</v>
      </c>
      <c r="E140" s="28" t="s">
        <v>6367</v>
      </c>
      <c r="F140" s="28" t="s">
        <v>6367</v>
      </c>
      <c r="G140" s="28" t="s">
        <v>263</v>
      </c>
      <c r="H140" s="40" t="s">
        <v>6204</v>
      </c>
      <c r="I140" s="29">
        <v>1</v>
      </c>
      <c r="J140" s="29">
        <v>42916</v>
      </c>
      <c r="K140" s="28" t="s">
        <v>6051</v>
      </c>
    </row>
    <row r="141" spans="1:12" ht="75" x14ac:dyDescent="0.2">
      <c r="A141" s="28" t="s">
        <v>6061</v>
      </c>
      <c r="B141" s="29">
        <v>41820</v>
      </c>
      <c r="C141" s="28" t="s">
        <v>1563</v>
      </c>
      <c r="D141" s="28" t="s">
        <v>6368</v>
      </c>
      <c r="E141" s="28" t="s">
        <v>6369</v>
      </c>
      <c r="F141" s="28" t="s">
        <v>6369</v>
      </c>
      <c r="G141" s="28" t="s">
        <v>263</v>
      </c>
      <c r="H141" s="40" t="s">
        <v>6204</v>
      </c>
      <c r="I141" s="29">
        <v>1</v>
      </c>
      <c r="J141" s="29">
        <v>41820</v>
      </c>
      <c r="L141" s="28" t="s">
        <v>6205</v>
      </c>
    </row>
    <row r="142" spans="1:12" ht="75" x14ac:dyDescent="0.2">
      <c r="A142" s="28" t="s">
        <v>6061</v>
      </c>
      <c r="B142" s="29">
        <v>41820</v>
      </c>
      <c r="C142" s="28" t="s">
        <v>1563</v>
      </c>
      <c r="D142" s="28" t="s">
        <v>6370</v>
      </c>
      <c r="E142" s="28" t="s">
        <v>6371</v>
      </c>
      <c r="F142" s="28" t="s">
        <v>6371</v>
      </c>
      <c r="G142" s="28" t="s">
        <v>263</v>
      </c>
      <c r="H142" s="40" t="s">
        <v>6204</v>
      </c>
      <c r="I142" s="29">
        <v>1</v>
      </c>
      <c r="J142" s="29">
        <v>41820</v>
      </c>
      <c r="L142" s="28" t="s">
        <v>6205</v>
      </c>
    </row>
    <row r="143" spans="1:12" ht="75" x14ac:dyDescent="0.2">
      <c r="A143" s="28" t="s">
        <v>6061</v>
      </c>
      <c r="B143" s="29">
        <v>41820</v>
      </c>
      <c r="C143" s="28" t="s">
        <v>1563</v>
      </c>
      <c r="D143" s="28" t="s">
        <v>6372</v>
      </c>
      <c r="E143" s="28" t="s">
        <v>6373</v>
      </c>
      <c r="F143" s="28" t="s">
        <v>6373</v>
      </c>
      <c r="G143" s="28" t="s">
        <v>263</v>
      </c>
      <c r="H143" s="40" t="s">
        <v>6204</v>
      </c>
      <c r="I143" s="29">
        <v>1</v>
      </c>
      <c r="J143" s="29">
        <v>41820</v>
      </c>
      <c r="L143" s="28" t="s">
        <v>6205</v>
      </c>
    </row>
    <row r="144" spans="1:12" ht="75" x14ac:dyDescent="0.2">
      <c r="A144" s="28" t="s">
        <v>6061</v>
      </c>
      <c r="B144" s="29">
        <v>41820</v>
      </c>
      <c r="C144" s="28" t="s">
        <v>1563</v>
      </c>
      <c r="D144" s="28" t="s">
        <v>6374</v>
      </c>
      <c r="E144" s="28" t="s">
        <v>6375</v>
      </c>
      <c r="F144" s="28" t="s">
        <v>6375</v>
      </c>
      <c r="G144" s="28" t="s">
        <v>263</v>
      </c>
      <c r="H144" s="40" t="s">
        <v>6204</v>
      </c>
      <c r="I144" s="29">
        <v>1</v>
      </c>
      <c r="J144" s="29">
        <v>41820</v>
      </c>
      <c r="L144" s="28" t="s">
        <v>6205</v>
      </c>
    </row>
    <row r="145" spans="1:12" ht="75" x14ac:dyDescent="0.2">
      <c r="A145" s="28" t="s">
        <v>6061</v>
      </c>
      <c r="B145" s="29">
        <v>41820</v>
      </c>
      <c r="C145" s="28" t="s">
        <v>1563</v>
      </c>
      <c r="D145" s="28" t="s">
        <v>6376</v>
      </c>
      <c r="E145" s="28" t="s">
        <v>6377</v>
      </c>
      <c r="F145" s="28" t="s">
        <v>6377</v>
      </c>
      <c r="G145" s="28" t="s">
        <v>263</v>
      </c>
      <c r="H145" s="40" t="s">
        <v>6204</v>
      </c>
      <c r="I145" s="29">
        <v>1</v>
      </c>
      <c r="J145" s="29">
        <v>41820</v>
      </c>
      <c r="L145" s="28" t="s">
        <v>6205</v>
      </c>
    </row>
    <row r="146" spans="1:12" ht="75" x14ac:dyDescent="0.2">
      <c r="A146" s="28" t="s">
        <v>6061</v>
      </c>
      <c r="B146" s="29">
        <v>41820</v>
      </c>
      <c r="C146" s="28" t="s">
        <v>1563</v>
      </c>
      <c r="D146" s="28" t="s">
        <v>6378</v>
      </c>
      <c r="E146" s="28" t="s">
        <v>6379</v>
      </c>
      <c r="F146" s="28" t="s">
        <v>6379</v>
      </c>
      <c r="G146" s="28" t="s">
        <v>263</v>
      </c>
      <c r="H146" s="40" t="s">
        <v>6204</v>
      </c>
      <c r="I146" s="29">
        <v>1</v>
      </c>
      <c r="J146" s="29">
        <v>41820</v>
      </c>
      <c r="L146" s="28" t="s">
        <v>6205</v>
      </c>
    </row>
    <row r="147" spans="1:12" ht="75" x14ac:dyDescent="0.2">
      <c r="A147" s="28" t="s">
        <v>6061</v>
      </c>
      <c r="B147" s="29">
        <v>41820</v>
      </c>
      <c r="C147" s="28" t="s">
        <v>1563</v>
      </c>
      <c r="D147" s="28" t="s">
        <v>6380</v>
      </c>
      <c r="E147" s="28" t="s">
        <v>6381</v>
      </c>
      <c r="F147" s="28" t="s">
        <v>6381</v>
      </c>
      <c r="G147" s="28" t="s">
        <v>263</v>
      </c>
      <c r="H147" s="40" t="s">
        <v>6204</v>
      </c>
      <c r="I147" s="29">
        <v>1</v>
      </c>
      <c r="J147" s="29">
        <v>41820</v>
      </c>
      <c r="L147" s="28" t="s">
        <v>6205</v>
      </c>
    </row>
    <row r="148" spans="1:12" ht="75" x14ac:dyDescent="0.2">
      <c r="A148" s="28" t="s">
        <v>6061</v>
      </c>
      <c r="B148" s="29">
        <v>41820</v>
      </c>
      <c r="C148" s="28" t="s">
        <v>1563</v>
      </c>
      <c r="D148" s="28" t="s">
        <v>6382</v>
      </c>
      <c r="E148" s="28" t="s">
        <v>6383</v>
      </c>
      <c r="F148" s="28" t="s">
        <v>6383</v>
      </c>
      <c r="G148" s="28" t="s">
        <v>181</v>
      </c>
      <c r="H148" s="40" t="s">
        <v>6204</v>
      </c>
      <c r="I148" s="29">
        <v>1</v>
      </c>
      <c r="J148" s="29">
        <v>41820</v>
      </c>
      <c r="L148" s="28" t="s">
        <v>6205</v>
      </c>
    </row>
    <row r="149" spans="1:12" ht="75" x14ac:dyDescent="0.2">
      <c r="A149" s="28" t="s">
        <v>6061</v>
      </c>
      <c r="B149" s="29">
        <v>41820</v>
      </c>
      <c r="C149" s="28" t="s">
        <v>1563</v>
      </c>
      <c r="D149" s="28" t="s">
        <v>6384</v>
      </c>
      <c r="E149" s="28" t="s">
        <v>595</v>
      </c>
      <c r="F149" s="28" t="s">
        <v>595</v>
      </c>
      <c r="G149" s="28" t="s">
        <v>263</v>
      </c>
      <c r="H149" s="40" t="s">
        <v>6204</v>
      </c>
      <c r="I149" s="29">
        <v>1</v>
      </c>
      <c r="J149" s="29">
        <v>41820</v>
      </c>
      <c r="L149" s="28" t="s">
        <v>6205</v>
      </c>
    </row>
    <row r="150" spans="1:12" ht="75" x14ac:dyDescent="0.2">
      <c r="A150" s="28" t="s">
        <v>6061</v>
      </c>
      <c r="B150" s="29">
        <v>41820</v>
      </c>
      <c r="C150" s="28" t="s">
        <v>1563</v>
      </c>
      <c r="D150" s="28" t="s">
        <v>6385</v>
      </c>
      <c r="E150" s="28" t="s">
        <v>6386</v>
      </c>
      <c r="F150" s="28" t="s">
        <v>6386</v>
      </c>
      <c r="G150" s="28" t="s">
        <v>263</v>
      </c>
      <c r="H150" s="40" t="s">
        <v>6204</v>
      </c>
      <c r="I150" s="29">
        <v>1</v>
      </c>
      <c r="J150" s="29">
        <v>41820</v>
      </c>
      <c r="L150" s="28" t="s">
        <v>6205</v>
      </c>
    </row>
    <row r="151" spans="1:12" ht="75" x14ac:dyDescent="0.2">
      <c r="A151" s="28" t="s">
        <v>6061</v>
      </c>
      <c r="B151" s="29">
        <v>41820</v>
      </c>
      <c r="C151" s="28" t="s">
        <v>1563</v>
      </c>
      <c r="D151" s="28" t="s">
        <v>6387</v>
      </c>
      <c r="E151" s="28" t="s">
        <v>6386</v>
      </c>
      <c r="F151" s="28" t="s">
        <v>6386</v>
      </c>
      <c r="G151" s="28" t="s">
        <v>263</v>
      </c>
      <c r="H151" s="40" t="s">
        <v>6204</v>
      </c>
      <c r="I151" s="29">
        <v>1</v>
      </c>
      <c r="J151" s="29">
        <v>41820</v>
      </c>
      <c r="L151" s="28" t="s">
        <v>6205</v>
      </c>
    </row>
    <row r="152" spans="1:12" ht="75" x14ac:dyDescent="0.2">
      <c r="A152" s="28" t="s">
        <v>6061</v>
      </c>
      <c r="B152" s="29">
        <v>41820</v>
      </c>
      <c r="C152" s="28" t="s">
        <v>1563</v>
      </c>
      <c r="D152" s="28" t="s">
        <v>6388</v>
      </c>
      <c r="E152" s="28" t="s">
        <v>6389</v>
      </c>
      <c r="F152" s="28" t="s">
        <v>6389</v>
      </c>
      <c r="G152" s="28" t="s">
        <v>263</v>
      </c>
      <c r="H152" s="40" t="s">
        <v>6204</v>
      </c>
      <c r="I152" s="29">
        <v>1</v>
      </c>
      <c r="J152" s="29">
        <v>41820</v>
      </c>
      <c r="L152" s="28" t="s">
        <v>6205</v>
      </c>
    </row>
    <row r="153" spans="1:12" ht="75" x14ac:dyDescent="0.2">
      <c r="A153" s="28" t="s">
        <v>6061</v>
      </c>
      <c r="B153" s="29">
        <v>41820</v>
      </c>
      <c r="C153" s="28" t="s">
        <v>1563</v>
      </c>
      <c r="D153" s="28" t="s">
        <v>6390</v>
      </c>
      <c r="E153" s="28" t="s">
        <v>6391</v>
      </c>
      <c r="F153" s="28" t="s">
        <v>6391</v>
      </c>
      <c r="G153" s="28" t="s">
        <v>181</v>
      </c>
      <c r="H153" s="40" t="s">
        <v>6204</v>
      </c>
      <c r="I153" s="29">
        <v>1</v>
      </c>
      <c r="J153" s="29">
        <v>41820</v>
      </c>
      <c r="L153" s="28" t="s">
        <v>6205</v>
      </c>
    </row>
    <row r="154" spans="1:12" ht="75" x14ac:dyDescent="0.2">
      <c r="A154" s="28" t="s">
        <v>6061</v>
      </c>
      <c r="B154" s="29">
        <v>41820</v>
      </c>
      <c r="C154" s="28" t="s">
        <v>1563</v>
      </c>
      <c r="D154" s="28" t="s">
        <v>6392</v>
      </c>
      <c r="E154" s="28" t="s">
        <v>6393</v>
      </c>
      <c r="F154" s="28" t="s">
        <v>6393</v>
      </c>
      <c r="G154" s="28" t="s">
        <v>181</v>
      </c>
      <c r="H154" s="40" t="s">
        <v>6204</v>
      </c>
      <c r="I154" s="29">
        <v>1</v>
      </c>
      <c r="J154" s="29">
        <v>41820</v>
      </c>
      <c r="L154" s="28" t="s">
        <v>6205</v>
      </c>
    </row>
    <row r="155" spans="1:12" ht="75" x14ac:dyDescent="0.2">
      <c r="A155" s="28" t="s">
        <v>6061</v>
      </c>
      <c r="B155" s="29">
        <v>41820</v>
      </c>
      <c r="C155" s="28" t="s">
        <v>1563</v>
      </c>
      <c r="D155" s="28" t="s">
        <v>6394</v>
      </c>
      <c r="E155" s="28" t="s">
        <v>6395</v>
      </c>
      <c r="F155" s="28" t="s">
        <v>6395</v>
      </c>
      <c r="G155" s="28" t="s">
        <v>181</v>
      </c>
      <c r="H155" s="40" t="s">
        <v>6204</v>
      </c>
      <c r="I155" s="29">
        <v>1</v>
      </c>
      <c r="J155" s="29">
        <v>41820</v>
      </c>
      <c r="L155" s="28" t="s">
        <v>6205</v>
      </c>
    </row>
    <row r="156" spans="1:12" ht="75" x14ac:dyDescent="0.2">
      <c r="A156" s="28" t="s">
        <v>6061</v>
      </c>
      <c r="B156" s="29">
        <v>41820</v>
      </c>
      <c r="C156" s="28" t="s">
        <v>1563</v>
      </c>
      <c r="D156" s="28" t="s">
        <v>6396</v>
      </c>
      <c r="E156" s="28" t="s">
        <v>6397</v>
      </c>
      <c r="F156" s="28" t="s">
        <v>6397</v>
      </c>
      <c r="G156" s="28" t="s">
        <v>181</v>
      </c>
      <c r="H156" s="40" t="s">
        <v>6204</v>
      </c>
      <c r="I156" s="29">
        <v>1</v>
      </c>
      <c r="J156" s="29">
        <v>41820</v>
      </c>
      <c r="L156" s="28" t="s">
        <v>6205</v>
      </c>
    </row>
    <row r="157" spans="1:12" ht="75" x14ac:dyDescent="0.2">
      <c r="A157" s="28" t="s">
        <v>6061</v>
      </c>
      <c r="B157" s="29">
        <v>41820</v>
      </c>
      <c r="C157" s="28" t="s">
        <v>1563</v>
      </c>
      <c r="D157" s="28" t="s">
        <v>6398</v>
      </c>
      <c r="E157" s="28" t="s">
        <v>6399</v>
      </c>
      <c r="F157" s="28" t="s">
        <v>6399</v>
      </c>
      <c r="G157" s="28" t="s">
        <v>263</v>
      </c>
      <c r="H157" s="40" t="s">
        <v>6204</v>
      </c>
      <c r="I157" s="29">
        <v>1</v>
      </c>
      <c r="J157" s="29">
        <v>41820</v>
      </c>
      <c r="L157" s="28" t="s">
        <v>6205</v>
      </c>
    </row>
    <row r="158" spans="1:12" ht="75" x14ac:dyDescent="0.2">
      <c r="A158" s="28" t="s">
        <v>6061</v>
      </c>
      <c r="B158" s="29">
        <v>41820</v>
      </c>
      <c r="C158" s="28" t="s">
        <v>1563</v>
      </c>
      <c r="D158" s="28" t="s">
        <v>6400</v>
      </c>
      <c r="E158" s="28" t="s">
        <v>6401</v>
      </c>
      <c r="F158" s="28" t="s">
        <v>6401</v>
      </c>
      <c r="G158" s="28" t="s">
        <v>263</v>
      </c>
      <c r="H158" s="40" t="s">
        <v>6204</v>
      </c>
      <c r="I158" s="29">
        <v>1</v>
      </c>
      <c r="J158" s="29">
        <v>41820</v>
      </c>
      <c r="L158" s="28" t="s">
        <v>6205</v>
      </c>
    </row>
    <row r="159" spans="1:12" ht="75" x14ac:dyDescent="0.2">
      <c r="A159" s="28" t="s">
        <v>6061</v>
      </c>
      <c r="B159" s="29">
        <v>41820</v>
      </c>
      <c r="C159" s="28" t="s">
        <v>1563</v>
      </c>
      <c r="D159" s="28" t="s">
        <v>6402</v>
      </c>
      <c r="E159" s="28" t="s">
        <v>6403</v>
      </c>
      <c r="F159" s="28" t="s">
        <v>6403</v>
      </c>
      <c r="G159" s="28" t="s">
        <v>263</v>
      </c>
      <c r="H159" s="40" t="s">
        <v>6204</v>
      </c>
      <c r="I159" s="29">
        <v>1</v>
      </c>
      <c r="J159" s="29">
        <v>41820</v>
      </c>
      <c r="L159" s="28" t="s">
        <v>6205</v>
      </c>
    </row>
    <row r="160" spans="1:12" ht="75" x14ac:dyDescent="0.2">
      <c r="A160" s="28" t="s">
        <v>6061</v>
      </c>
      <c r="B160" s="29">
        <v>41820</v>
      </c>
      <c r="C160" s="28" t="s">
        <v>1563</v>
      </c>
      <c r="D160" s="28" t="s">
        <v>6404</v>
      </c>
      <c r="E160" s="28" t="s">
        <v>6405</v>
      </c>
      <c r="F160" s="28" t="s">
        <v>6405</v>
      </c>
      <c r="G160" s="28" t="s">
        <v>263</v>
      </c>
      <c r="H160" s="40" t="s">
        <v>6204</v>
      </c>
      <c r="I160" s="29">
        <v>1</v>
      </c>
      <c r="J160" s="29">
        <v>41820</v>
      </c>
      <c r="L160" s="28" t="s">
        <v>6205</v>
      </c>
    </row>
    <row r="161" spans="1:12" ht="75" x14ac:dyDescent="0.2">
      <c r="A161" s="28" t="s">
        <v>6061</v>
      </c>
      <c r="B161" s="29">
        <v>41820</v>
      </c>
      <c r="C161" s="28" t="s">
        <v>1563</v>
      </c>
      <c r="D161" s="28" t="s">
        <v>6406</v>
      </c>
      <c r="E161" s="28" t="s">
        <v>6407</v>
      </c>
      <c r="F161" s="28" t="s">
        <v>6407</v>
      </c>
      <c r="G161" s="28" t="s">
        <v>263</v>
      </c>
      <c r="H161" s="40" t="s">
        <v>6204</v>
      </c>
      <c r="I161" s="29">
        <v>1</v>
      </c>
      <c r="J161" s="29">
        <v>41820</v>
      </c>
      <c r="L161" s="28" t="s">
        <v>6205</v>
      </c>
    </row>
    <row r="162" spans="1:12" ht="75" x14ac:dyDescent="0.2">
      <c r="A162" s="28" t="s">
        <v>6061</v>
      </c>
      <c r="B162" s="29">
        <v>41820</v>
      </c>
      <c r="C162" s="28" t="s">
        <v>1563</v>
      </c>
      <c r="D162" s="28" t="s">
        <v>6408</v>
      </c>
      <c r="E162" s="28" t="s">
        <v>6409</v>
      </c>
      <c r="F162" s="28" t="s">
        <v>6409</v>
      </c>
      <c r="G162" s="28" t="s">
        <v>263</v>
      </c>
      <c r="H162" s="40" t="s">
        <v>6204</v>
      </c>
      <c r="I162" s="29">
        <v>1</v>
      </c>
      <c r="J162" s="29">
        <v>41820</v>
      </c>
      <c r="L162" s="28" t="s">
        <v>6205</v>
      </c>
    </row>
    <row r="163" spans="1:12" ht="75" x14ac:dyDescent="0.2">
      <c r="A163" s="28" t="s">
        <v>6061</v>
      </c>
      <c r="B163" s="29">
        <v>41820</v>
      </c>
      <c r="C163" s="28" t="s">
        <v>1563</v>
      </c>
      <c r="D163" s="28" t="s">
        <v>6410</v>
      </c>
      <c r="E163" s="28" t="s">
        <v>6411</v>
      </c>
      <c r="F163" s="28" t="s">
        <v>6411</v>
      </c>
      <c r="G163" s="28" t="s">
        <v>263</v>
      </c>
      <c r="H163" s="40" t="s">
        <v>6204</v>
      </c>
      <c r="I163" s="29">
        <v>1</v>
      </c>
      <c r="J163" s="29">
        <v>41820</v>
      </c>
      <c r="L163" s="28" t="s">
        <v>6205</v>
      </c>
    </row>
    <row r="164" spans="1:12" ht="75" x14ac:dyDescent="0.2">
      <c r="A164" s="28" t="s">
        <v>6061</v>
      </c>
      <c r="B164" s="29">
        <v>41820</v>
      </c>
      <c r="C164" s="28" t="s">
        <v>1563</v>
      </c>
      <c r="D164" s="28" t="s">
        <v>6412</v>
      </c>
      <c r="E164" s="28" t="s">
        <v>6411</v>
      </c>
      <c r="F164" s="28" t="s">
        <v>6411</v>
      </c>
      <c r="G164" s="28" t="s">
        <v>263</v>
      </c>
      <c r="H164" s="40" t="s">
        <v>6204</v>
      </c>
      <c r="I164" s="29">
        <v>1</v>
      </c>
      <c r="J164" s="29">
        <v>41820</v>
      </c>
      <c r="L164" s="28" t="s">
        <v>6205</v>
      </c>
    </row>
    <row r="165" spans="1:12" ht="75" x14ac:dyDescent="0.2">
      <c r="A165" s="28" t="s">
        <v>6061</v>
      </c>
      <c r="B165" s="29">
        <v>41820</v>
      </c>
      <c r="C165" s="28" t="s">
        <v>1563</v>
      </c>
      <c r="D165" s="28" t="s">
        <v>6413</v>
      </c>
      <c r="E165" s="28" t="s">
        <v>6414</v>
      </c>
      <c r="F165" s="28" t="s">
        <v>6414</v>
      </c>
      <c r="G165" s="28" t="s">
        <v>263</v>
      </c>
      <c r="H165" s="40" t="s">
        <v>6204</v>
      </c>
      <c r="I165" s="29">
        <v>1</v>
      </c>
      <c r="J165" s="29">
        <v>41820</v>
      </c>
      <c r="L165" s="28" t="s">
        <v>6205</v>
      </c>
    </row>
    <row r="166" spans="1:12" ht="75" x14ac:dyDescent="0.2">
      <c r="A166" s="28" t="s">
        <v>6061</v>
      </c>
      <c r="B166" s="29">
        <v>41820</v>
      </c>
      <c r="C166" s="28" t="s">
        <v>1563</v>
      </c>
      <c r="D166" s="28" t="s">
        <v>6415</v>
      </c>
      <c r="E166" s="28" t="s">
        <v>6416</v>
      </c>
      <c r="F166" s="28" t="s">
        <v>6416</v>
      </c>
      <c r="G166" s="28" t="s">
        <v>263</v>
      </c>
      <c r="H166" s="40" t="s">
        <v>6204</v>
      </c>
      <c r="I166" s="29">
        <v>1</v>
      </c>
      <c r="J166" s="29">
        <v>41820</v>
      </c>
      <c r="L166" s="28" t="s">
        <v>6205</v>
      </c>
    </row>
    <row r="167" spans="1:12" ht="75" x14ac:dyDescent="0.2">
      <c r="A167" s="28" t="s">
        <v>6061</v>
      </c>
      <c r="B167" s="29">
        <v>41820</v>
      </c>
      <c r="C167" s="28" t="s">
        <v>1563</v>
      </c>
      <c r="D167" s="28" t="s">
        <v>6417</v>
      </c>
      <c r="E167" s="28" t="s">
        <v>264</v>
      </c>
      <c r="F167" s="28" t="s">
        <v>264</v>
      </c>
      <c r="G167" s="28" t="s">
        <v>263</v>
      </c>
      <c r="H167" s="40" t="s">
        <v>6204</v>
      </c>
      <c r="I167" s="29">
        <v>1</v>
      </c>
      <c r="J167" s="29">
        <v>41820</v>
      </c>
      <c r="L167" s="28" t="s">
        <v>6205</v>
      </c>
    </row>
    <row r="168" spans="1:12" ht="75" x14ac:dyDescent="0.2">
      <c r="A168" s="28" t="s">
        <v>6061</v>
      </c>
      <c r="B168" s="29">
        <v>41820</v>
      </c>
      <c r="C168" s="28" t="s">
        <v>1563</v>
      </c>
      <c r="D168" s="28" t="s">
        <v>6418</v>
      </c>
      <c r="E168" s="28" t="s">
        <v>6419</v>
      </c>
      <c r="F168" s="28" t="s">
        <v>6419</v>
      </c>
      <c r="G168" s="28" t="s">
        <v>181</v>
      </c>
      <c r="H168" s="40" t="s">
        <v>6204</v>
      </c>
      <c r="I168" s="29">
        <v>1</v>
      </c>
      <c r="J168" s="29">
        <v>41820</v>
      </c>
      <c r="L168" s="28" t="s">
        <v>6205</v>
      </c>
    </row>
    <row r="169" spans="1:12" ht="75" x14ac:dyDescent="0.2">
      <c r="A169" s="28" t="s">
        <v>6061</v>
      </c>
      <c r="B169" s="29">
        <v>41820</v>
      </c>
      <c r="C169" s="28" t="s">
        <v>1563</v>
      </c>
      <c r="D169" s="28" t="s">
        <v>6420</v>
      </c>
      <c r="E169" s="28" t="s">
        <v>6421</v>
      </c>
      <c r="F169" s="28" t="s">
        <v>6421</v>
      </c>
      <c r="G169" s="28" t="s">
        <v>263</v>
      </c>
      <c r="H169" s="40" t="s">
        <v>6204</v>
      </c>
      <c r="I169" s="29">
        <v>1</v>
      </c>
      <c r="J169" s="29">
        <v>41820</v>
      </c>
      <c r="L169" s="28" t="s">
        <v>6205</v>
      </c>
    </row>
    <row r="170" spans="1:12" ht="75" x14ac:dyDescent="0.2">
      <c r="A170" s="28" t="s">
        <v>6061</v>
      </c>
      <c r="B170" s="29">
        <v>41820</v>
      </c>
      <c r="C170" s="28" t="s">
        <v>1563</v>
      </c>
      <c r="D170" s="28" t="s">
        <v>6422</v>
      </c>
      <c r="E170" s="28" t="s">
        <v>6423</v>
      </c>
      <c r="F170" s="28" t="s">
        <v>6423</v>
      </c>
      <c r="G170" s="28" t="s">
        <v>263</v>
      </c>
      <c r="H170" s="40" t="s">
        <v>6204</v>
      </c>
      <c r="I170" s="29">
        <v>1</v>
      </c>
      <c r="J170" s="29">
        <v>41820</v>
      </c>
      <c r="L170" s="28" t="s">
        <v>6205</v>
      </c>
    </row>
    <row r="171" spans="1:12" ht="75" x14ac:dyDescent="0.2">
      <c r="A171" s="28" t="s">
        <v>6061</v>
      </c>
      <c r="B171" s="29">
        <v>41820</v>
      </c>
      <c r="C171" s="28" t="s">
        <v>1563</v>
      </c>
      <c r="D171" s="28" t="s">
        <v>6424</v>
      </c>
      <c r="E171" s="28" t="s">
        <v>6425</v>
      </c>
      <c r="F171" s="28" t="s">
        <v>6425</v>
      </c>
      <c r="G171" s="28" t="s">
        <v>181</v>
      </c>
      <c r="H171" s="40" t="s">
        <v>6204</v>
      </c>
      <c r="I171" s="29">
        <v>1</v>
      </c>
      <c r="J171" s="29">
        <v>41820</v>
      </c>
      <c r="L171" s="28" t="s">
        <v>6205</v>
      </c>
    </row>
    <row r="172" spans="1:12" ht="75" x14ac:dyDescent="0.2">
      <c r="A172" s="28" t="s">
        <v>6061</v>
      </c>
      <c r="B172" s="29">
        <v>41820</v>
      </c>
      <c r="C172" s="28" t="s">
        <v>1563</v>
      </c>
      <c r="D172" s="28" t="s">
        <v>6426</v>
      </c>
      <c r="E172" s="28" t="s">
        <v>6427</v>
      </c>
      <c r="F172" s="28" t="s">
        <v>6427</v>
      </c>
      <c r="G172" s="28" t="s">
        <v>263</v>
      </c>
      <c r="H172" s="40" t="s">
        <v>6204</v>
      </c>
      <c r="I172" s="29">
        <v>1</v>
      </c>
      <c r="J172" s="29">
        <v>41820</v>
      </c>
      <c r="L172" s="28" t="s">
        <v>6205</v>
      </c>
    </row>
    <row r="173" spans="1:12" ht="75" x14ac:dyDescent="0.2">
      <c r="A173" s="28" t="s">
        <v>6061</v>
      </c>
      <c r="B173" s="29">
        <v>41820</v>
      </c>
      <c r="C173" s="28" t="s">
        <v>1563</v>
      </c>
      <c r="D173" s="28" t="s">
        <v>6428</v>
      </c>
      <c r="E173" s="28" t="s">
        <v>6429</v>
      </c>
      <c r="F173" s="28" t="s">
        <v>6429</v>
      </c>
      <c r="G173" s="28" t="s">
        <v>181</v>
      </c>
      <c r="H173" s="40" t="s">
        <v>6204</v>
      </c>
      <c r="I173" s="29">
        <v>1</v>
      </c>
      <c r="J173" s="29">
        <v>41820</v>
      </c>
      <c r="L173" s="28" t="s">
        <v>6205</v>
      </c>
    </row>
    <row r="174" spans="1:12" ht="75" x14ac:dyDescent="0.2">
      <c r="A174" s="28" t="s">
        <v>6061</v>
      </c>
      <c r="B174" s="29">
        <v>41820</v>
      </c>
      <c r="C174" s="28" t="s">
        <v>1563</v>
      </c>
      <c r="D174" s="28" t="s">
        <v>6430</v>
      </c>
      <c r="E174" s="28" t="s">
        <v>6431</v>
      </c>
      <c r="F174" s="28" t="s">
        <v>6431</v>
      </c>
      <c r="G174" s="28" t="s">
        <v>263</v>
      </c>
      <c r="H174" s="40" t="s">
        <v>6204</v>
      </c>
      <c r="I174" s="29">
        <v>1</v>
      </c>
      <c r="J174" s="29">
        <v>41820</v>
      </c>
      <c r="L174" s="28" t="s">
        <v>6205</v>
      </c>
    </row>
    <row r="175" spans="1:12" ht="75" x14ac:dyDescent="0.2">
      <c r="A175" s="28" t="s">
        <v>6061</v>
      </c>
      <c r="B175" s="29">
        <v>41820</v>
      </c>
      <c r="C175" s="28" t="s">
        <v>1563</v>
      </c>
      <c r="D175" s="28" t="s">
        <v>6432</v>
      </c>
      <c r="E175" s="28" t="s">
        <v>6433</v>
      </c>
      <c r="F175" s="28" t="s">
        <v>6433</v>
      </c>
      <c r="G175" s="28" t="s">
        <v>263</v>
      </c>
      <c r="H175" s="40" t="s">
        <v>6204</v>
      </c>
      <c r="I175" s="29">
        <v>1</v>
      </c>
      <c r="J175" s="29">
        <v>41820</v>
      </c>
      <c r="L175" s="28" t="s">
        <v>6205</v>
      </c>
    </row>
    <row r="176" spans="1:12" ht="75" x14ac:dyDescent="0.2">
      <c r="A176" s="28" t="s">
        <v>6061</v>
      </c>
      <c r="B176" s="29">
        <v>41820</v>
      </c>
      <c r="C176" s="28" t="s">
        <v>1563</v>
      </c>
      <c r="D176" s="28" t="s">
        <v>6434</v>
      </c>
      <c r="E176" s="28" t="s">
        <v>6435</v>
      </c>
      <c r="F176" s="28" t="s">
        <v>6435</v>
      </c>
      <c r="G176" s="28" t="s">
        <v>263</v>
      </c>
      <c r="H176" s="40" t="s">
        <v>6204</v>
      </c>
      <c r="I176" s="29">
        <v>1</v>
      </c>
      <c r="J176" s="29">
        <v>41820</v>
      </c>
      <c r="L176" s="28" t="s">
        <v>6205</v>
      </c>
    </row>
    <row r="177" spans="1:12" ht="75" x14ac:dyDescent="0.2">
      <c r="A177" s="28" t="s">
        <v>6061</v>
      </c>
      <c r="B177" s="29">
        <v>41820</v>
      </c>
      <c r="C177" s="28" t="s">
        <v>1563</v>
      </c>
      <c r="D177" s="28" t="s">
        <v>6436</v>
      </c>
      <c r="E177" s="28" t="s">
        <v>6437</v>
      </c>
      <c r="F177" s="28" t="s">
        <v>6437</v>
      </c>
      <c r="G177" s="28" t="s">
        <v>263</v>
      </c>
      <c r="H177" s="40" t="s">
        <v>6204</v>
      </c>
      <c r="I177" s="29">
        <v>1</v>
      </c>
      <c r="J177" s="29">
        <v>41820</v>
      </c>
      <c r="L177" s="28" t="s">
        <v>6205</v>
      </c>
    </row>
    <row r="178" spans="1:12" ht="75" x14ac:dyDescent="0.2">
      <c r="A178" s="28" t="s">
        <v>6061</v>
      </c>
      <c r="B178" s="29">
        <v>41820</v>
      </c>
      <c r="C178" s="28" t="s">
        <v>1563</v>
      </c>
      <c r="D178" s="28" t="s">
        <v>6438</v>
      </c>
      <c r="E178" s="28" t="s">
        <v>6411</v>
      </c>
      <c r="F178" s="28" t="s">
        <v>6411</v>
      </c>
      <c r="G178" s="28" t="s">
        <v>263</v>
      </c>
      <c r="H178" s="40" t="s">
        <v>6204</v>
      </c>
      <c r="I178" s="29">
        <v>1</v>
      </c>
      <c r="J178" s="29">
        <v>41820</v>
      </c>
      <c r="L178" s="28" t="s">
        <v>6205</v>
      </c>
    </row>
    <row r="179" spans="1:12" ht="75" x14ac:dyDescent="0.2">
      <c r="A179" s="28" t="s">
        <v>6061</v>
      </c>
      <c r="B179" s="29">
        <v>41820</v>
      </c>
      <c r="C179" s="28" t="s">
        <v>1563</v>
      </c>
      <c r="D179" s="28" t="s">
        <v>6439</v>
      </c>
      <c r="E179" s="28" t="s">
        <v>6440</v>
      </c>
      <c r="F179" s="28" t="s">
        <v>6440</v>
      </c>
      <c r="G179" s="28" t="s">
        <v>263</v>
      </c>
      <c r="H179" s="40" t="s">
        <v>6204</v>
      </c>
      <c r="I179" s="29">
        <v>1</v>
      </c>
      <c r="J179" s="29">
        <v>41820</v>
      </c>
      <c r="L179" s="28" t="s">
        <v>6205</v>
      </c>
    </row>
    <row r="180" spans="1:12" ht="75" x14ac:dyDescent="0.2">
      <c r="A180" s="28" t="s">
        <v>6061</v>
      </c>
      <c r="B180" s="29">
        <v>41820</v>
      </c>
      <c r="C180" s="28" t="s">
        <v>1563</v>
      </c>
      <c r="D180" s="28" t="s">
        <v>6441</v>
      </c>
      <c r="E180" s="28" t="s">
        <v>1557</v>
      </c>
      <c r="F180" s="28" t="s">
        <v>1557</v>
      </c>
      <c r="G180" s="28" t="s">
        <v>181</v>
      </c>
      <c r="H180" s="40" t="s">
        <v>6204</v>
      </c>
      <c r="I180" s="29">
        <v>1</v>
      </c>
      <c r="J180" s="29">
        <v>41820</v>
      </c>
      <c r="L180" s="28" t="s">
        <v>6205</v>
      </c>
    </row>
    <row r="181" spans="1:12" ht="75" x14ac:dyDescent="0.2">
      <c r="A181" s="28" t="s">
        <v>6061</v>
      </c>
      <c r="B181" s="29">
        <v>41820</v>
      </c>
      <c r="C181" s="28" t="s">
        <v>1563</v>
      </c>
      <c r="D181" s="28" t="s">
        <v>6442</v>
      </c>
      <c r="E181" s="28" t="s">
        <v>1557</v>
      </c>
      <c r="F181" s="28" t="s">
        <v>1557</v>
      </c>
      <c r="G181" s="28" t="s">
        <v>263</v>
      </c>
      <c r="H181" s="40" t="s">
        <v>6204</v>
      </c>
      <c r="I181" s="29">
        <v>1</v>
      </c>
      <c r="J181" s="29">
        <v>41820</v>
      </c>
      <c r="L181" s="28" t="s">
        <v>6205</v>
      </c>
    </row>
    <row r="182" spans="1:12" ht="75" x14ac:dyDescent="0.2">
      <c r="A182" s="28" t="s">
        <v>6061</v>
      </c>
      <c r="B182" s="29">
        <v>41820</v>
      </c>
      <c r="C182" s="28" t="s">
        <v>1563</v>
      </c>
      <c r="D182" s="28" t="s">
        <v>6443</v>
      </c>
      <c r="E182" s="28" t="s">
        <v>6444</v>
      </c>
      <c r="F182" s="28" t="s">
        <v>6444</v>
      </c>
      <c r="G182" s="28" t="s">
        <v>181</v>
      </c>
      <c r="H182" s="40" t="s">
        <v>6204</v>
      </c>
      <c r="I182" s="29">
        <v>1</v>
      </c>
      <c r="J182" s="29">
        <v>41820</v>
      </c>
      <c r="L182" s="28" t="s">
        <v>6205</v>
      </c>
    </row>
    <row r="183" spans="1:12" ht="75" x14ac:dyDescent="0.2">
      <c r="A183" s="28" t="s">
        <v>6061</v>
      </c>
      <c r="B183" s="29">
        <v>41820</v>
      </c>
      <c r="C183" s="28" t="s">
        <v>1563</v>
      </c>
      <c r="D183" s="28" t="s">
        <v>6445</v>
      </c>
      <c r="E183" s="28" t="s">
        <v>6446</v>
      </c>
      <c r="F183" s="28" t="s">
        <v>6446</v>
      </c>
      <c r="G183" s="28" t="s">
        <v>181</v>
      </c>
      <c r="H183" s="40" t="s">
        <v>6204</v>
      </c>
      <c r="I183" s="29">
        <v>1</v>
      </c>
      <c r="J183" s="29">
        <v>41820</v>
      </c>
      <c r="L183" s="28" t="s">
        <v>6205</v>
      </c>
    </row>
    <row r="184" spans="1:12" ht="75" x14ac:dyDescent="0.2">
      <c r="A184" s="28" t="s">
        <v>6061</v>
      </c>
      <c r="B184" s="29">
        <v>41820</v>
      </c>
      <c r="C184" s="28" t="s">
        <v>1563</v>
      </c>
      <c r="D184" s="28" t="s">
        <v>6447</v>
      </c>
      <c r="E184" s="28" t="s">
        <v>6448</v>
      </c>
      <c r="F184" s="28" t="s">
        <v>6448</v>
      </c>
      <c r="G184" s="28" t="s">
        <v>263</v>
      </c>
      <c r="H184" s="40" t="s">
        <v>6204</v>
      </c>
      <c r="I184" s="29">
        <v>1</v>
      </c>
      <c r="J184" s="29">
        <v>41820</v>
      </c>
      <c r="L184" s="28" t="s">
        <v>6205</v>
      </c>
    </row>
    <row r="185" spans="1:12" ht="75" x14ac:dyDescent="0.2">
      <c r="A185" s="28" t="s">
        <v>6061</v>
      </c>
      <c r="B185" s="29">
        <v>41820</v>
      </c>
      <c r="C185" s="28" t="s">
        <v>1563</v>
      </c>
      <c r="D185" s="28" t="s">
        <v>6449</v>
      </c>
      <c r="E185" s="28" t="s">
        <v>6450</v>
      </c>
      <c r="F185" s="28" t="s">
        <v>6450</v>
      </c>
      <c r="G185" s="28" t="s">
        <v>263</v>
      </c>
      <c r="H185" s="40" t="s">
        <v>6204</v>
      </c>
      <c r="I185" s="29">
        <v>1</v>
      </c>
      <c r="J185" s="29">
        <v>41820</v>
      </c>
      <c r="L185" s="28" t="s">
        <v>6205</v>
      </c>
    </row>
    <row r="186" spans="1:12" ht="75" x14ac:dyDescent="0.2">
      <c r="A186" s="28" t="s">
        <v>6061</v>
      </c>
      <c r="B186" s="29">
        <v>41820</v>
      </c>
      <c r="C186" s="28" t="s">
        <v>1563</v>
      </c>
      <c r="D186" s="28" t="s">
        <v>6451</v>
      </c>
      <c r="E186" s="28" t="s">
        <v>6452</v>
      </c>
      <c r="F186" s="28" t="s">
        <v>6452</v>
      </c>
      <c r="G186" s="28" t="s">
        <v>263</v>
      </c>
      <c r="H186" s="40" t="s">
        <v>6204</v>
      </c>
      <c r="I186" s="29">
        <v>1</v>
      </c>
      <c r="J186" s="29">
        <v>41820</v>
      </c>
      <c r="L186" s="28" t="s">
        <v>6205</v>
      </c>
    </row>
    <row r="187" spans="1:12" ht="60" x14ac:dyDescent="0.2">
      <c r="A187" s="28" t="s">
        <v>1319</v>
      </c>
      <c r="B187" s="39">
        <v>42916</v>
      </c>
      <c r="C187" s="28" t="s">
        <v>1301</v>
      </c>
      <c r="D187" s="28" t="s">
        <v>6453</v>
      </c>
      <c r="E187" s="28" t="s">
        <v>6454</v>
      </c>
      <c r="F187" s="28" t="s">
        <v>6454</v>
      </c>
      <c r="G187" s="28" t="s">
        <v>181</v>
      </c>
      <c r="H187" s="40" t="s">
        <v>6204</v>
      </c>
      <c r="I187" s="29">
        <v>1</v>
      </c>
      <c r="J187" s="29">
        <v>42916</v>
      </c>
      <c r="K187" s="28" t="s">
        <v>6051</v>
      </c>
    </row>
    <row r="188" spans="1:12" ht="60" x14ac:dyDescent="0.2">
      <c r="A188" s="28" t="s">
        <v>1319</v>
      </c>
      <c r="B188" s="39">
        <v>42916</v>
      </c>
      <c r="C188" s="28" t="s">
        <v>1301</v>
      </c>
      <c r="D188" s="28" t="s">
        <v>6455</v>
      </c>
      <c r="E188" s="28" t="s">
        <v>6456</v>
      </c>
      <c r="F188" s="28" t="s">
        <v>6456</v>
      </c>
      <c r="G188" s="28" t="s">
        <v>181</v>
      </c>
      <c r="H188" s="40" t="s">
        <v>6204</v>
      </c>
      <c r="I188" s="29">
        <v>1</v>
      </c>
      <c r="J188" s="29">
        <v>42916</v>
      </c>
      <c r="K188" s="28" t="s">
        <v>6051</v>
      </c>
    </row>
    <row r="189" spans="1:12" ht="75" x14ac:dyDescent="0.2">
      <c r="A189" s="28" t="s">
        <v>6061</v>
      </c>
      <c r="B189" s="29">
        <v>41820</v>
      </c>
      <c r="C189" s="28" t="s">
        <v>1563</v>
      </c>
      <c r="D189" s="28" t="s">
        <v>6457</v>
      </c>
      <c r="E189" s="28" t="s">
        <v>6458</v>
      </c>
      <c r="F189" s="28" t="s">
        <v>6458</v>
      </c>
      <c r="G189" s="28" t="s">
        <v>263</v>
      </c>
      <c r="H189" s="40" t="s">
        <v>6204</v>
      </c>
      <c r="I189" s="29">
        <v>1</v>
      </c>
      <c r="J189" s="29">
        <v>41820</v>
      </c>
      <c r="L189" s="28" t="s">
        <v>6205</v>
      </c>
    </row>
    <row r="190" spans="1:12" ht="75" x14ac:dyDescent="0.2">
      <c r="A190" s="28" t="s">
        <v>6061</v>
      </c>
      <c r="B190" s="29">
        <v>41820</v>
      </c>
      <c r="C190" s="28" t="s">
        <v>1563</v>
      </c>
      <c r="D190" s="28" t="s">
        <v>6459</v>
      </c>
      <c r="E190" s="28" t="s">
        <v>6460</v>
      </c>
      <c r="F190" s="28" t="s">
        <v>6460</v>
      </c>
      <c r="G190" s="28" t="s">
        <v>181</v>
      </c>
      <c r="H190" s="40" t="s">
        <v>6204</v>
      </c>
      <c r="I190" s="29">
        <v>1</v>
      </c>
      <c r="J190" s="29">
        <v>41820</v>
      </c>
      <c r="L190" s="28" t="s">
        <v>6205</v>
      </c>
    </row>
    <row r="191" spans="1:12" ht="60" x14ac:dyDescent="0.2">
      <c r="A191" s="28" t="s">
        <v>1319</v>
      </c>
      <c r="B191" s="39">
        <v>42916</v>
      </c>
      <c r="C191" s="28" t="s">
        <v>1301</v>
      </c>
      <c r="D191" s="28" t="s">
        <v>6461</v>
      </c>
      <c r="E191" s="28" t="s">
        <v>6462</v>
      </c>
      <c r="F191" s="28" t="s">
        <v>6462</v>
      </c>
      <c r="G191" s="28" t="s">
        <v>181</v>
      </c>
      <c r="H191" s="40" t="s">
        <v>6204</v>
      </c>
      <c r="I191" s="29">
        <v>1</v>
      </c>
      <c r="J191" s="29">
        <v>42916</v>
      </c>
      <c r="K191" s="28" t="s">
        <v>6051</v>
      </c>
    </row>
    <row r="192" spans="1:12" ht="75" x14ac:dyDescent="0.2">
      <c r="A192" s="28" t="s">
        <v>6061</v>
      </c>
      <c r="B192" s="29">
        <v>41820</v>
      </c>
      <c r="C192" s="28" t="s">
        <v>1563</v>
      </c>
      <c r="D192" s="28" t="s">
        <v>6463</v>
      </c>
      <c r="E192" s="28" t="s">
        <v>6464</v>
      </c>
      <c r="F192" s="28" t="s">
        <v>6464</v>
      </c>
      <c r="G192" s="28" t="s">
        <v>181</v>
      </c>
      <c r="H192" s="40" t="s">
        <v>6204</v>
      </c>
      <c r="I192" s="29">
        <v>1</v>
      </c>
      <c r="J192" s="29">
        <v>41820</v>
      </c>
      <c r="L192" s="28" t="s">
        <v>6205</v>
      </c>
    </row>
    <row r="193" spans="1:12" ht="75" x14ac:dyDescent="0.2">
      <c r="A193" s="28" t="s">
        <v>6061</v>
      </c>
      <c r="B193" s="29">
        <v>41820</v>
      </c>
      <c r="C193" s="28" t="s">
        <v>1563</v>
      </c>
      <c r="D193" s="28" t="s">
        <v>6465</v>
      </c>
      <c r="E193" s="28" t="s">
        <v>6466</v>
      </c>
      <c r="F193" s="28" t="s">
        <v>6466</v>
      </c>
      <c r="G193" s="28" t="s">
        <v>181</v>
      </c>
      <c r="H193" s="40" t="s">
        <v>6204</v>
      </c>
      <c r="I193" s="29">
        <v>1</v>
      </c>
      <c r="J193" s="29">
        <v>41820</v>
      </c>
      <c r="L193" s="28" t="s">
        <v>6205</v>
      </c>
    </row>
    <row r="194" spans="1:12" ht="75" x14ac:dyDescent="0.2">
      <c r="A194" s="28" t="s">
        <v>6061</v>
      </c>
      <c r="B194" s="29">
        <v>41820</v>
      </c>
      <c r="C194" s="28" t="s">
        <v>1563</v>
      </c>
      <c r="D194" s="28" t="s">
        <v>6467</v>
      </c>
      <c r="E194" s="28" t="s">
        <v>6468</v>
      </c>
      <c r="F194" s="28" t="s">
        <v>6468</v>
      </c>
      <c r="G194" s="28" t="s">
        <v>181</v>
      </c>
      <c r="H194" s="40" t="s">
        <v>6204</v>
      </c>
      <c r="I194" s="29">
        <v>1</v>
      </c>
      <c r="J194" s="29">
        <v>41820</v>
      </c>
      <c r="L194" s="28" t="s">
        <v>6205</v>
      </c>
    </row>
    <row r="195" spans="1:12" ht="60" x14ac:dyDescent="0.2">
      <c r="A195" s="28" t="s">
        <v>1319</v>
      </c>
      <c r="B195" s="39">
        <v>42916</v>
      </c>
      <c r="C195" s="28" t="s">
        <v>1301</v>
      </c>
      <c r="D195" s="28" t="s">
        <v>6469</v>
      </c>
      <c r="E195" s="28" t="s">
        <v>1377</v>
      </c>
      <c r="F195" s="28" t="s">
        <v>1377</v>
      </c>
      <c r="G195" s="28" t="s">
        <v>263</v>
      </c>
      <c r="H195" s="40" t="s">
        <v>6204</v>
      </c>
      <c r="I195" s="29">
        <v>1</v>
      </c>
      <c r="J195" s="29">
        <v>42916</v>
      </c>
      <c r="K195" s="28" t="s">
        <v>6051</v>
      </c>
    </row>
    <row r="196" spans="1:12" ht="75" x14ac:dyDescent="0.2">
      <c r="A196" s="28" t="s">
        <v>6061</v>
      </c>
      <c r="B196" s="29">
        <v>41820</v>
      </c>
      <c r="C196" s="28" t="s">
        <v>1563</v>
      </c>
      <c r="D196" s="28" t="s">
        <v>6470</v>
      </c>
      <c r="E196" s="28" t="s">
        <v>6471</v>
      </c>
      <c r="F196" s="28" t="s">
        <v>6471</v>
      </c>
      <c r="G196" s="28" t="s">
        <v>263</v>
      </c>
      <c r="H196" s="40" t="s">
        <v>6204</v>
      </c>
      <c r="I196" s="29">
        <v>1</v>
      </c>
      <c r="J196" s="29">
        <v>41820</v>
      </c>
      <c r="L196" s="28" t="s">
        <v>6205</v>
      </c>
    </row>
    <row r="197" spans="1:12" ht="75" x14ac:dyDescent="0.2">
      <c r="A197" s="28" t="s">
        <v>6061</v>
      </c>
      <c r="B197" s="29">
        <v>41820</v>
      </c>
      <c r="C197" s="28" t="s">
        <v>1563</v>
      </c>
      <c r="D197" s="28" t="s">
        <v>6472</v>
      </c>
      <c r="E197" s="28" t="s">
        <v>6473</v>
      </c>
      <c r="F197" s="28" t="s">
        <v>6473</v>
      </c>
      <c r="G197" s="28" t="s">
        <v>181</v>
      </c>
      <c r="H197" s="40" t="s">
        <v>6204</v>
      </c>
      <c r="I197" s="29">
        <v>1</v>
      </c>
      <c r="J197" s="29">
        <v>41820</v>
      </c>
      <c r="L197" s="28" t="s">
        <v>6205</v>
      </c>
    </row>
    <row r="198" spans="1:12" ht="75" x14ac:dyDescent="0.2">
      <c r="A198" s="28" t="s">
        <v>6061</v>
      </c>
      <c r="B198" s="29">
        <v>41820</v>
      </c>
      <c r="C198" s="28" t="s">
        <v>1563</v>
      </c>
      <c r="D198" s="28" t="s">
        <v>6474</v>
      </c>
      <c r="E198" s="28" t="s">
        <v>6475</v>
      </c>
      <c r="F198" s="28" t="s">
        <v>6475</v>
      </c>
      <c r="G198" s="28" t="s">
        <v>181</v>
      </c>
      <c r="H198" s="40" t="s">
        <v>6204</v>
      </c>
      <c r="I198" s="29">
        <v>1</v>
      </c>
      <c r="J198" s="29">
        <v>41820</v>
      </c>
      <c r="L198" s="28" t="s">
        <v>6205</v>
      </c>
    </row>
    <row r="199" spans="1:12" ht="75" x14ac:dyDescent="0.2">
      <c r="A199" s="28" t="s">
        <v>6061</v>
      </c>
      <c r="B199" s="29">
        <v>41820</v>
      </c>
      <c r="C199" s="28" t="s">
        <v>1563</v>
      </c>
      <c r="D199" s="28" t="s">
        <v>6476</v>
      </c>
      <c r="E199" s="28" t="s">
        <v>6477</v>
      </c>
      <c r="F199" s="28" t="s">
        <v>6477</v>
      </c>
      <c r="G199" s="28" t="s">
        <v>181</v>
      </c>
      <c r="H199" s="40" t="s">
        <v>6204</v>
      </c>
      <c r="I199" s="29">
        <v>1</v>
      </c>
      <c r="J199" s="29">
        <v>41820</v>
      </c>
      <c r="L199" s="28" t="s">
        <v>6205</v>
      </c>
    </row>
    <row r="200" spans="1:12" ht="75" x14ac:dyDescent="0.2">
      <c r="A200" s="28" t="s">
        <v>6061</v>
      </c>
      <c r="B200" s="29">
        <v>41820</v>
      </c>
      <c r="C200" s="28" t="s">
        <v>1563</v>
      </c>
      <c r="D200" s="28" t="s">
        <v>6478</v>
      </c>
      <c r="E200" s="28" t="s">
        <v>6479</v>
      </c>
      <c r="F200" s="28" t="s">
        <v>6479</v>
      </c>
      <c r="G200" s="28" t="s">
        <v>181</v>
      </c>
      <c r="H200" s="40" t="s">
        <v>6204</v>
      </c>
      <c r="I200" s="29">
        <v>1</v>
      </c>
      <c r="J200" s="29">
        <v>41820</v>
      </c>
      <c r="L200" s="28" t="s">
        <v>6205</v>
      </c>
    </row>
    <row r="201" spans="1:12" ht="75" x14ac:dyDescent="0.2">
      <c r="A201" s="28" t="s">
        <v>6061</v>
      </c>
      <c r="B201" s="29">
        <v>41820</v>
      </c>
      <c r="C201" s="28" t="s">
        <v>1563</v>
      </c>
      <c r="D201" s="28" t="s">
        <v>6480</v>
      </c>
      <c r="E201" s="28" t="s">
        <v>6481</v>
      </c>
      <c r="F201" s="28" t="s">
        <v>6481</v>
      </c>
      <c r="G201" s="28" t="s">
        <v>181</v>
      </c>
      <c r="H201" s="40" t="s">
        <v>6204</v>
      </c>
      <c r="I201" s="29">
        <v>1</v>
      </c>
      <c r="J201" s="29">
        <v>41820</v>
      </c>
      <c r="L201" s="28" t="s">
        <v>6205</v>
      </c>
    </row>
    <row r="202" spans="1:12" ht="75" x14ac:dyDescent="0.2">
      <c r="A202" s="28" t="s">
        <v>6061</v>
      </c>
      <c r="B202" s="29">
        <v>41820</v>
      </c>
      <c r="C202" s="28" t="s">
        <v>1563</v>
      </c>
      <c r="D202" s="28" t="s">
        <v>6482</v>
      </c>
      <c r="E202" s="28" t="s">
        <v>6483</v>
      </c>
      <c r="F202" s="28" t="s">
        <v>6483</v>
      </c>
      <c r="G202" s="28" t="s">
        <v>181</v>
      </c>
      <c r="H202" s="40" t="s">
        <v>6204</v>
      </c>
      <c r="I202" s="29">
        <v>1</v>
      </c>
      <c r="J202" s="29">
        <v>41820</v>
      </c>
      <c r="L202" s="28" t="s">
        <v>6205</v>
      </c>
    </row>
    <row r="203" spans="1:12" ht="75" x14ac:dyDescent="0.2">
      <c r="A203" s="28" t="s">
        <v>6061</v>
      </c>
      <c r="B203" s="29">
        <v>41820</v>
      </c>
      <c r="C203" s="28" t="s">
        <v>1563</v>
      </c>
      <c r="D203" s="28" t="s">
        <v>6484</v>
      </c>
      <c r="E203" s="28" t="s">
        <v>6485</v>
      </c>
      <c r="F203" s="28" t="s">
        <v>6485</v>
      </c>
      <c r="G203" s="28" t="s">
        <v>181</v>
      </c>
      <c r="H203" s="40" t="s">
        <v>6204</v>
      </c>
      <c r="I203" s="29">
        <v>1</v>
      </c>
      <c r="J203" s="29">
        <v>41820</v>
      </c>
      <c r="L203" s="28" t="s">
        <v>6205</v>
      </c>
    </row>
    <row r="204" spans="1:12" ht="75" x14ac:dyDescent="0.2">
      <c r="A204" s="28" t="s">
        <v>6061</v>
      </c>
      <c r="B204" s="29">
        <v>41820</v>
      </c>
      <c r="C204" s="28" t="s">
        <v>1563</v>
      </c>
      <c r="D204" s="28" t="s">
        <v>6486</v>
      </c>
      <c r="E204" s="28" t="s">
        <v>6487</v>
      </c>
      <c r="F204" s="28" t="s">
        <v>6487</v>
      </c>
      <c r="G204" s="28" t="s">
        <v>181</v>
      </c>
      <c r="H204" s="40" t="s">
        <v>6204</v>
      </c>
      <c r="I204" s="29">
        <v>1</v>
      </c>
      <c r="J204" s="29">
        <v>41820</v>
      </c>
      <c r="L204" s="28" t="s">
        <v>6205</v>
      </c>
    </row>
    <row r="205" spans="1:12" ht="75" x14ac:dyDescent="0.2">
      <c r="A205" s="28" t="s">
        <v>6061</v>
      </c>
      <c r="B205" s="29">
        <v>41820</v>
      </c>
      <c r="C205" s="28" t="s">
        <v>1563</v>
      </c>
      <c r="D205" s="28" t="s">
        <v>6488</v>
      </c>
      <c r="E205" s="28" t="s">
        <v>6489</v>
      </c>
      <c r="F205" s="28" t="s">
        <v>6489</v>
      </c>
      <c r="G205" s="28" t="s">
        <v>181</v>
      </c>
      <c r="H205" s="40" t="s">
        <v>6204</v>
      </c>
      <c r="I205" s="29">
        <v>1</v>
      </c>
      <c r="J205" s="29">
        <v>41820</v>
      </c>
      <c r="L205" s="28" t="s">
        <v>6205</v>
      </c>
    </row>
    <row r="206" spans="1:12" ht="75" x14ac:dyDescent="0.2">
      <c r="A206" s="28" t="s">
        <v>6061</v>
      </c>
      <c r="B206" s="29">
        <v>41820</v>
      </c>
      <c r="C206" s="28" t="s">
        <v>1563</v>
      </c>
      <c r="D206" s="28" t="s">
        <v>6490</v>
      </c>
      <c r="E206" s="28" t="s">
        <v>6491</v>
      </c>
      <c r="F206" s="28" t="s">
        <v>6491</v>
      </c>
      <c r="G206" s="28" t="s">
        <v>181</v>
      </c>
      <c r="H206" s="40" t="s">
        <v>6204</v>
      </c>
      <c r="I206" s="29">
        <v>1</v>
      </c>
      <c r="J206" s="29">
        <v>41820</v>
      </c>
      <c r="L206" s="28" t="s">
        <v>6205</v>
      </c>
    </row>
    <row r="207" spans="1:12" ht="75" x14ac:dyDescent="0.2">
      <c r="A207" s="28" t="s">
        <v>6061</v>
      </c>
      <c r="B207" s="29">
        <v>41820</v>
      </c>
      <c r="C207" s="28" t="s">
        <v>1563</v>
      </c>
      <c r="D207" s="28" t="s">
        <v>6492</v>
      </c>
      <c r="E207" s="28" t="s">
        <v>6493</v>
      </c>
      <c r="F207" s="28" t="s">
        <v>6493</v>
      </c>
      <c r="G207" s="28" t="s">
        <v>181</v>
      </c>
      <c r="H207" s="40" t="s">
        <v>6204</v>
      </c>
      <c r="I207" s="29">
        <v>1</v>
      </c>
      <c r="J207" s="29">
        <v>41820</v>
      </c>
      <c r="L207" s="28" t="s">
        <v>6205</v>
      </c>
    </row>
    <row r="208" spans="1:12" ht="75" x14ac:dyDescent="0.2">
      <c r="A208" s="28" t="s">
        <v>6061</v>
      </c>
      <c r="B208" s="29">
        <v>41820</v>
      </c>
      <c r="C208" s="28" t="s">
        <v>1563</v>
      </c>
      <c r="D208" s="28" t="s">
        <v>6494</v>
      </c>
      <c r="E208" s="28" t="s">
        <v>6495</v>
      </c>
      <c r="F208" s="28" t="s">
        <v>6495</v>
      </c>
      <c r="G208" s="28" t="s">
        <v>181</v>
      </c>
      <c r="H208" s="40" t="s">
        <v>6204</v>
      </c>
      <c r="I208" s="29">
        <v>1</v>
      </c>
      <c r="J208" s="29">
        <v>41820</v>
      </c>
      <c r="L208" s="28" t="s">
        <v>6205</v>
      </c>
    </row>
    <row r="209" spans="1:12" ht="75" x14ac:dyDescent="0.2">
      <c r="A209" s="28" t="s">
        <v>6061</v>
      </c>
      <c r="B209" s="29">
        <v>41820</v>
      </c>
      <c r="C209" s="28" t="s">
        <v>1563</v>
      </c>
      <c r="D209" s="28" t="s">
        <v>6496</v>
      </c>
      <c r="E209" s="28" t="s">
        <v>6497</v>
      </c>
      <c r="F209" s="28" t="s">
        <v>6497</v>
      </c>
      <c r="G209" s="28" t="s">
        <v>181</v>
      </c>
      <c r="H209" s="40" t="s">
        <v>6204</v>
      </c>
      <c r="I209" s="29">
        <v>1</v>
      </c>
      <c r="J209" s="29">
        <v>41820</v>
      </c>
      <c r="L209" s="28" t="s">
        <v>6205</v>
      </c>
    </row>
    <row r="210" spans="1:12" ht="75" x14ac:dyDescent="0.2">
      <c r="A210" s="28" t="s">
        <v>6061</v>
      </c>
      <c r="B210" s="29">
        <v>41820</v>
      </c>
      <c r="C210" s="28" t="s">
        <v>1563</v>
      </c>
      <c r="D210" s="28" t="s">
        <v>6498</v>
      </c>
      <c r="E210" s="28" t="s">
        <v>6499</v>
      </c>
      <c r="F210" s="28" t="s">
        <v>6499</v>
      </c>
      <c r="G210" s="28" t="s">
        <v>181</v>
      </c>
      <c r="H210" s="40" t="s">
        <v>6204</v>
      </c>
      <c r="I210" s="29">
        <v>1</v>
      </c>
      <c r="J210" s="29">
        <v>41820</v>
      </c>
      <c r="L210" s="28" t="s">
        <v>6205</v>
      </c>
    </row>
    <row r="211" spans="1:12" ht="75" x14ac:dyDescent="0.2">
      <c r="A211" s="28" t="s">
        <v>6061</v>
      </c>
      <c r="B211" s="29">
        <v>41820</v>
      </c>
      <c r="C211" s="28" t="s">
        <v>1563</v>
      </c>
      <c r="D211" s="28" t="s">
        <v>6500</v>
      </c>
      <c r="E211" s="28" t="s">
        <v>6501</v>
      </c>
      <c r="F211" s="28" t="s">
        <v>6501</v>
      </c>
      <c r="G211" s="28" t="s">
        <v>181</v>
      </c>
      <c r="H211" s="40" t="s">
        <v>6204</v>
      </c>
      <c r="I211" s="29">
        <v>1</v>
      </c>
      <c r="J211" s="29">
        <v>41820</v>
      </c>
      <c r="L211" s="28" t="s">
        <v>6205</v>
      </c>
    </row>
    <row r="212" spans="1:12" ht="75" x14ac:dyDescent="0.2">
      <c r="A212" s="28" t="s">
        <v>6061</v>
      </c>
      <c r="B212" s="29">
        <v>41820</v>
      </c>
      <c r="C212" s="28" t="s">
        <v>1563</v>
      </c>
      <c r="D212" s="28" t="s">
        <v>6502</v>
      </c>
      <c r="E212" s="28" t="s">
        <v>6503</v>
      </c>
      <c r="F212" s="28" t="s">
        <v>6503</v>
      </c>
      <c r="G212" s="28" t="s">
        <v>181</v>
      </c>
      <c r="H212" s="40" t="s">
        <v>6204</v>
      </c>
      <c r="I212" s="29">
        <v>1</v>
      </c>
      <c r="J212" s="29">
        <v>41820</v>
      </c>
      <c r="L212" s="28" t="s">
        <v>6205</v>
      </c>
    </row>
    <row r="213" spans="1:12" ht="75" x14ac:dyDescent="0.2">
      <c r="A213" s="28" t="s">
        <v>6061</v>
      </c>
      <c r="B213" s="29">
        <v>41820</v>
      </c>
      <c r="C213" s="28" t="s">
        <v>1563</v>
      </c>
      <c r="D213" s="28" t="s">
        <v>6504</v>
      </c>
      <c r="E213" s="28" t="s">
        <v>6505</v>
      </c>
      <c r="F213" s="28" t="s">
        <v>6505</v>
      </c>
      <c r="G213" s="28" t="s">
        <v>181</v>
      </c>
      <c r="H213" s="40" t="s">
        <v>6204</v>
      </c>
      <c r="I213" s="29">
        <v>1</v>
      </c>
      <c r="J213" s="29">
        <v>41820</v>
      </c>
      <c r="L213" s="28" t="s">
        <v>6205</v>
      </c>
    </row>
    <row r="214" spans="1:12" ht="75" x14ac:dyDescent="0.2">
      <c r="A214" s="28" t="s">
        <v>6061</v>
      </c>
      <c r="B214" s="29">
        <v>41820</v>
      </c>
      <c r="C214" s="28" t="s">
        <v>1563</v>
      </c>
      <c r="D214" s="28" t="s">
        <v>6506</v>
      </c>
      <c r="E214" s="28" t="s">
        <v>6507</v>
      </c>
      <c r="F214" s="28" t="s">
        <v>6507</v>
      </c>
      <c r="G214" s="28" t="s">
        <v>181</v>
      </c>
      <c r="H214" s="40" t="s">
        <v>6204</v>
      </c>
      <c r="I214" s="29">
        <v>1</v>
      </c>
      <c r="J214" s="29">
        <v>41820</v>
      </c>
      <c r="L214" s="28" t="s">
        <v>6205</v>
      </c>
    </row>
    <row r="215" spans="1:12" ht="75" x14ac:dyDescent="0.2">
      <c r="A215" s="28" t="s">
        <v>6061</v>
      </c>
      <c r="B215" s="29">
        <v>41820</v>
      </c>
      <c r="C215" s="28" t="s">
        <v>1563</v>
      </c>
      <c r="D215" s="28" t="s">
        <v>6508</v>
      </c>
      <c r="E215" s="28" t="s">
        <v>6509</v>
      </c>
      <c r="F215" s="28" t="s">
        <v>6509</v>
      </c>
      <c r="G215" s="28" t="s">
        <v>181</v>
      </c>
      <c r="H215" s="40" t="s">
        <v>6204</v>
      </c>
      <c r="I215" s="29">
        <v>1</v>
      </c>
      <c r="J215" s="29">
        <v>41820</v>
      </c>
      <c r="L215" s="28" t="s">
        <v>6205</v>
      </c>
    </row>
    <row r="216" spans="1:12" ht="75" x14ac:dyDescent="0.2">
      <c r="A216" s="28" t="s">
        <v>6061</v>
      </c>
      <c r="B216" s="29">
        <v>41820</v>
      </c>
      <c r="C216" s="28" t="s">
        <v>1563</v>
      </c>
      <c r="D216" s="28" t="s">
        <v>6510</v>
      </c>
      <c r="E216" s="28" t="s">
        <v>6511</v>
      </c>
      <c r="F216" s="28" t="s">
        <v>6511</v>
      </c>
      <c r="G216" s="28" t="s">
        <v>181</v>
      </c>
      <c r="H216" s="40" t="s">
        <v>6204</v>
      </c>
      <c r="I216" s="29">
        <v>1</v>
      </c>
      <c r="J216" s="29">
        <v>41820</v>
      </c>
      <c r="L216" s="28" t="s">
        <v>6205</v>
      </c>
    </row>
    <row r="217" spans="1:12" ht="75" x14ac:dyDescent="0.2">
      <c r="A217" s="28" t="s">
        <v>6061</v>
      </c>
      <c r="B217" s="29">
        <v>41820</v>
      </c>
      <c r="C217" s="28" t="s">
        <v>1563</v>
      </c>
      <c r="D217" s="28" t="s">
        <v>6512</v>
      </c>
      <c r="E217" s="28" t="s">
        <v>6513</v>
      </c>
      <c r="F217" s="28" t="s">
        <v>6513</v>
      </c>
      <c r="G217" s="28" t="s">
        <v>181</v>
      </c>
      <c r="H217" s="40" t="s">
        <v>6204</v>
      </c>
      <c r="I217" s="29">
        <v>1</v>
      </c>
      <c r="J217" s="29">
        <v>41820</v>
      </c>
      <c r="L217" s="28" t="s">
        <v>6205</v>
      </c>
    </row>
    <row r="218" spans="1:12" ht="75" x14ac:dyDescent="0.2">
      <c r="A218" s="28" t="s">
        <v>6061</v>
      </c>
      <c r="B218" s="29">
        <v>41820</v>
      </c>
      <c r="C218" s="28" t="s">
        <v>1563</v>
      </c>
      <c r="D218" s="28" t="s">
        <v>6514</v>
      </c>
      <c r="E218" s="28" t="s">
        <v>6515</v>
      </c>
      <c r="F218" s="28" t="s">
        <v>6515</v>
      </c>
      <c r="G218" s="28" t="s">
        <v>181</v>
      </c>
      <c r="H218" s="40" t="s">
        <v>6204</v>
      </c>
      <c r="I218" s="29">
        <v>1</v>
      </c>
      <c r="J218" s="29">
        <v>41820</v>
      </c>
      <c r="L218" s="28" t="s">
        <v>6205</v>
      </c>
    </row>
    <row r="219" spans="1:12" ht="75" x14ac:dyDescent="0.2">
      <c r="A219" s="28" t="s">
        <v>6061</v>
      </c>
      <c r="B219" s="29">
        <v>41820</v>
      </c>
      <c r="C219" s="28" t="s">
        <v>1563</v>
      </c>
      <c r="D219" s="28" t="s">
        <v>6516</v>
      </c>
      <c r="E219" s="28" t="s">
        <v>6517</v>
      </c>
      <c r="F219" s="28" t="s">
        <v>6517</v>
      </c>
      <c r="G219" s="28" t="s">
        <v>181</v>
      </c>
      <c r="H219" s="40" t="s">
        <v>6204</v>
      </c>
      <c r="I219" s="29">
        <v>1</v>
      </c>
      <c r="J219" s="29">
        <v>41820</v>
      </c>
      <c r="L219" s="28" t="s">
        <v>6205</v>
      </c>
    </row>
    <row r="220" spans="1:12" ht="75" x14ac:dyDescent="0.2">
      <c r="A220" s="28" t="s">
        <v>6061</v>
      </c>
      <c r="B220" s="29">
        <v>41820</v>
      </c>
      <c r="C220" s="28" t="s">
        <v>1563</v>
      </c>
      <c r="D220" s="28" t="s">
        <v>6518</v>
      </c>
      <c r="E220" s="28" t="s">
        <v>6519</v>
      </c>
      <c r="F220" s="28" t="s">
        <v>6519</v>
      </c>
      <c r="G220" s="28" t="s">
        <v>181</v>
      </c>
      <c r="H220" s="40" t="s">
        <v>6204</v>
      </c>
      <c r="I220" s="29">
        <v>1</v>
      </c>
      <c r="J220" s="29">
        <v>41820</v>
      </c>
      <c r="L220" s="28" t="s">
        <v>6205</v>
      </c>
    </row>
    <row r="221" spans="1:12" ht="75" x14ac:dyDescent="0.2">
      <c r="A221" s="28" t="s">
        <v>6061</v>
      </c>
      <c r="B221" s="29">
        <v>41820</v>
      </c>
      <c r="C221" s="28" t="s">
        <v>1563</v>
      </c>
      <c r="D221" s="28" t="s">
        <v>6520</v>
      </c>
      <c r="E221" s="28" t="s">
        <v>6521</v>
      </c>
      <c r="F221" s="28" t="s">
        <v>6521</v>
      </c>
      <c r="G221" s="28" t="s">
        <v>181</v>
      </c>
      <c r="H221" s="40" t="s">
        <v>6204</v>
      </c>
      <c r="I221" s="29">
        <v>1</v>
      </c>
      <c r="J221" s="29">
        <v>41820</v>
      </c>
      <c r="L221" s="28" t="s">
        <v>6205</v>
      </c>
    </row>
    <row r="222" spans="1:12" ht="75" x14ac:dyDescent="0.2">
      <c r="A222" s="28" t="s">
        <v>6061</v>
      </c>
      <c r="B222" s="29">
        <v>41820</v>
      </c>
      <c r="C222" s="28" t="s">
        <v>1563</v>
      </c>
      <c r="D222" s="28" t="s">
        <v>6522</v>
      </c>
      <c r="E222" s="28" t="s">
        <v>6523</v>
      </c>
      <c r="F222" s="28" t="s">
        <v>6523</v>
      </c>
      <c r="G222" s="28" t="s">
        <v>181</v>
      </c>
      <c r="H222" s="40" t="s">
        <v>6204</v>
      </c>
      <c r="I222" s="29">
        <v>1</v>
      </c>
      <c r="J222" s="29">
        <v>41820</v>
      </c>
      <c r="L222" s="28" t="s">
        <v>6205</v>
      </c>
    </row>
    <row r="223" spans="1:12" ht="75" x14ac:dyDescent="0.2">
      <c r="A223" s="28" t="s">
        <v>6061</v>
      </c>
      <c r="B223" s="29">
        <v>41820</v>
      </c>
      <c r="C223" s="28" t="s">
        <v>1563</v>
      </c>
      <c r="D223" s="28" t="s">
        <v>6524</v>
      </c>
      <c r="E223" s="28" t="s">
        <v>6525</v>
      </c>
      <c r="F223" s="28" t="s">
        <v>6525</v>
      </c>
      <c r="G223" s="28" t="s">
        <v>181</v>
      </c>
      <c r="H223" s="40" t="s">
        <v>6204</v>
      </c>
      <c r="I223" s="29">
        <v>1</v>
      </c>
      <c r="J223" s="29">
        <v>41820</v>
      </c>
      <c r="L223" s="28" t="s">
        <v>6205</v>
      </c>
    </row>
    <row r="224" spans="1:12" ht="75" x14ac:dyDescent="0.2">
      <c r="A224" s="28" t="s">
        <v>6061</v>
      </c>
      <c r="B224" s="29">
        <v>41820</v>
      </c>
      <c r="C224" s="28" t="s">
        <v>1563</v>
      </c>
      <c r="D224" s="28" t="s">
        <v>6526</v>
      </c>
      <c r="E224" s="28" t="s">
        <v>6527</v>
      </c>
      <c r="F224" s="28" t="s">
        <v>6527</v>
      </c>
      <c r="G224" s="28" t="s">
        <v>181</v>
      </c>
      <c r="H224" s="40" t="s">
        <v>6204</v>
      </c>
      <c r="I224" s="29">
        <v>1</v>
      </c>
      <c r="J224" s="29">
        <v>41820</v>
      </c>
      <c r="L224" s="28" t="s">
        <v>6205</v>
      </c>
    </row>
    <row r="225" spans="1:12" ht="75" x14ac:dyDescent="0.2">
      <c r="A225" s="28" t="s">
        <v>6061</v>
      </c>
      <c r="B225" s="29">
        <v>41820</v>
      </c>
      <c r="C225" s="28" t="s">
        <v>1563</v>
      </c>
      <c r="D225" s="28" t="s">
        <v>6528</v>
      </c>
      <c r="E225" s="28" t="s">
        <v>6529</v>
      </c>
      <c r="F225" s="28" t="s">
        <v>6529</v>
      </c>
      <c r="G225" s="28" t="s">
        <v>181</v>
      </c>
      <c r="H225" s="40" t="s">
        <v>6204</v>
      </c>
      <c r="I225" s="29">
        <v>1</v>
      </c>
      <c r="J225" s="29">
        <v>41820</v>
      </c>
      <c r="L225" s="28" t="s">
        <v>6205</v>
      </c>
    </row>
    <row r="226" spans="1:12" ht="75" x14ac:dyDescent="0.2">
      <c r="A226" s="28" t="s">
        <v>6061</v>
      </c>
      <c r="B226" s="29">
        <v>41820</v>
      </c>
      <c r="C226" s="28" t="s">
        <v>1563</v>
      </c>
      <c r="D226" s="28" t="s">
        <v>6530</v>
      </c>
      <c r="E226" s="28" t="s">
        <v>6531</v>
      </c>
      <c r="F226" s="28" t="s">
        <v>6531</v>
      </c>
      <c r="G226" s="28" t="s">
        <v>181</v>
      </c>
      <c r="H226" s="40" t="s">
        <v>6204</v>
      </c>
      <c r="I226" s="29">
        <v>1</v>
      </c>
      <c r="J226" s="29">
        <v>41820</v>
      </c>
      <c r="L226" s="28" t="s">
        <v>6205</v>
      </c>
    </row>
    <row r="227" spans="1:12" ht="75" x14ac:dyDescent="0.2">
      <c r="A227" s="28" t="s">
        <v>6061</v>
      </c>
      <c r="B227" s="29">
        <v>41820</v>
      </c>
      <c r="C227" s="28" t="s">
        <v>1563</v>
      </c>
      <c r="D227" s="28" t="s">
        <v>6532</v>
      </c>
      <c r="E227" s="28" t="s">
        <v>6531</v>
      </c>
      <c r="F227" s="28" t="s">
        <v>6531</v>
      </c>
      <c r="G227" s="28" t="s">
        <v>181</v>
      </c>
      <c r="H227" s="40" t="s">
        <v>6204</v>
      </c>
      <c r="I227" s="29">
        <v>1</v>
      </c>
      <c r="J227" s="29">
        <v>41820</v>
      </c>
      <c r="L227" s="28" t="s">
        <v>6205</v>
      </c>
    </row>
    <row r="228" spans="1:12" ht="75" x14ac:dyDescent="0.2">
      <c r="A228" s="28" t="s">
        <v>6061</v>
      </c>
      <c r="B228" s="29">
        <v>41820</v>
      </c>
      <c r="C228" s="28" t="s">
        <v>1563</v>
      </c>
      <c r="D228" s="28" t="s">
        <v>6533</v>
      </c>
      <c r="E228" s="28" t="s">
        <v>6534</v>
      </c>
      <c r="F228" s="28" t="s">
        <v>6534</v>
      </c>
      <c r="G228" s="28" t="s">
        <v>4639</v>
      </c>
      <c r="H228" s="40" t="s">
        <v>6204</v>
      </c>
      <c r="I228" s="29">
        <v>1</v>
      </c>
      <c r="J228" s="29">
        <v>41820</v>
      </c>
      <c r="L228" s="28" t="s">
        <v>6205</v>
      </c>
    </row>
    <row r="229" spans="1:12" ht="75" x14ac:dyDescent="0.2">
      <c r="A229" s="28" t="s">
        <v>6061</v>
      </c>
      <c r="B229" s="29">
        <v>41820</v>
      </c>
      <c r="C229" s="28" t="s">
        <v>1563</v>
      </c>
      <c r="D229" s="28" t="s">
        <v>6535</v>
      </c>
      <c r="E229" s="28" t="s">
        <v>6536</v>
      </c>
      <c r="F229" s="28" t="s">
        <v>6536</v>
      </c>
      <c r="G229" s="28" t="s">
        <v>181</v>
      </c>
      <c r="H229" s="40" t="s">
        <v>6204</v>
      </c>
      <c r="I229" s="29">
        <v>1</v>
      </c>
      <c r="J229" s="29">
        <v>41820</v>
      </c>
      <c r="L229" s="28" t="s">
        <v>6205</v>
      </c>
    </row>
    <row r="230" spans="1:12" ht="75" x14ac:dyDescent="0.2">
      <c r="A230" s="28" t="s">
        <v>6061</v>
      </c>
      <c r="B230" s="29">
        <v>41820</v>
      </c>
      <c r="C230" s="28" t="s">
        <v>1563</v>
      </c>
      <c r="D230" s="28" t="s">
        <v>6537</v>
      </c>
      <c r="E230" s="28" t="s">
        <v>6538</v>
      </c>
      <c r="F230" s="28" t="s">
        <v>6538</v>
      </c>
      <c r="G230" s="28" t="s">
        <v>181</v>
      </c>
      <c r="H230" s="40" t="s">
        <v>6204</v>
      </c>
      <c r="I230" s="29">
        <v>1</v>
      </c>
      <c r="J230" s="29">
        <v>41820</v>
      </c>
      <c r="L230" s="28" t="s">
        <v>6205</v>
      </c>
    </row>
    <row r="231" spans="1:12" ht="75" x14ac:dyDescent="0.2">
      <c r="A231" s="28" t="s">
        <v>6061</v>
      </c>
      <c r="B231" s="29">
        <v>41820</v>
      </c>
      <c r="C231" s="28" t="s">
        <v>1563</v>
      </c>
      <c r="D231" s="28" t="s">
        <v>6539</v>
      </c>
      <c r="E231" s="28" t="s">
        <v>6540</v>
      </c>
      <c r="F231" s="28" t="s">
        <v>6540</v>
      </c>
      <c r="G231" s="28" t="s">
        <v>181</v>
      </c>
      <c r="H231" s="40" t="s">
        <v>6204</v>
      </c>
      <c r="I231" s="29">
        <v>1</v>
      </c>
      <c r="J231" s="29">
        <v>41820</v>
      </c>
      <c r="L231" s="28" t="s">
        <v>6205</v>
      </c>
    </row>
    <row r="232" spans="1:12" ht="75" x14ac:dyDescent="0.2">
      <c r="A232" s="28" t="s">
        <v>6061</v>
      </c>
      <c r="B232" s="29">
        <v>41820</v>
      </c>
      <c r="C232" s="28" t="s">
        <v>1563</v>
      </c>
      <c r="D232" s="28" t="s">
        <v>6541</v>
      </c>
      <c r="E232" s="28" t="s">
        <v>6542</v>
      </c>
      <c r="F232" s="28" t="s">
        <v>6542</v>
      </c>
      <c r="G232" s="28" t="s">
        <v>181</v>
      </c>
      <c r="H232" s="40" t="s">
        <v>6204</v>
      </c>
      <c r="I232" s="29">
        <v>1</v>
      </c>
      <c r="J232" s="29">
        <v>41820</v>
      </c>
      <c r="L232" s="28" t="s">
        <v>6205</v>
      </c>
    </row>
    <row r="233" spans="1:12" ht="75" x14ac:dyDescent="0.2">
      <c r="A233" s="28" t="s">
        <v>6061</v>
      </c>
      <c r="B233" s="29">
        <v>41820</v>
      </c>
      <c r="C233" s="28" t="s">
        <v>1563</v>
      </c>
      <c r="D233" s="28" t="s">
        <v>6543</v>
      </c>
      <c r="E233" s="28" t="s">
        <v>6544</v>
      </c>
      <c r="F233" s="28" t="s">
        <v>6544</v>
      </c>
      <c r="G233" s="28" t="s">
        <v>181</v>
      </c>
      <c r="H233" s="40" t="s">
        <v>6204</v>
      </c>
      <c r="I233" s="29">
        <v>1</v>
      </c>
      <c r="J233" s="29">
        <v>41820</v>
      </c>
      <c r="L233" s="28" t="s">
        <v>6205</v>
      </c>
    </row>
    <row r="234" spans="1:12" ht="75" x14ac:dyDescent="0.2">
      <c r="A234" s="28" t="s">
        <v>6061</v>
      </c>
      <c r="B234" s="29">
        <v>41820</v>
      </c>
      <c r="C234" s="28" t="s">
        <v>1563</v>
      </c>
      <c r="D234" s="28" t="s">
        <v>6545</v>
      </c>
      <c r="E234" s="28" t="s">
        <v>6546</v>
      </c>
      <c r="F234" s="28" t="s">
        <v>6546</v>
      </c>
      <c r="G234" s="28" t="s">
        <v>4639</v>
      </c>
      <c r="H234" s="40" t="s">
        <v>6204</v>
      </c>
      <c r="I234" s="29">
        <v>1</v>
      </c>
      <c r="J234" s="29">
        <v>41820</v>
      </c>
      <c r="L234" s="28" t="s">
        <v>6205</v>
      </c>
    </row>
    <row r="235" spans="1:12" ht="75" x14ac:dyDescent="0.2">
      <c r="A235" s="28" t="s">
        <v>6061</v>
      </c>
      <c r="B235" s="29">
        <v>41820</v>
      </c>
      <c r="C235" s="28" t="s">
        <v>1563</v>
      </c>
      <c r="D235" s="28" t="s">
        <v>6547</v>
      </c>
      <c r="E235" s="28" t="s">
        <v>6548</v>
      </c>
      <c r="F235" s="28" t="s">
        <v>6548</v>
      </c>
      <c r="G235" s="28" t="s">
        <v>181</v>
      </c>
      <c r="H235" s="40" t="s">
        <v>6204</v>
      </c>
      <c r="I235" s="29">
        <v>1</v>
      </c>
      <c r="J235" s="29">
        <v>41820</v>
      </c>
      <c r="L235" s="28" t="s">
        <v>6205</v>
      </c>
    </row>
    <row r="236" spans="1:12" ht="75" x14ac:dyDescent="0.2">
      <c r="A236" s="28" t="s">
        <v>6061</v>
      </c>
      <c r="B236" s="29">
        <v>41820</v>
      </c>
      <c r="C236" s="28" t="s">
        <v>1563</v>
      </c>
      <c r="D236" s="28" t="s">
        <v>6549</v>
      </c>
      <c r="E236" s="28" t="s">
        <v>6550</v>
      </c>
      <c r="F236" s="28" t="s">
        <v>6550</v>
      </c>
      <c r="G236" s="28" t="s">
        <v>181</v>
      </c>
      <c r="H236" s="40" t="s">
        <v>6204</v>
      </c>
      <c r="I236" s="29">
        <v>1</v>
      </c>
      <c r="J236" s="29">
        <v>41820</v>
      </c>
      <c r="L236" s="28" t="s">
        <v>6205</v>
      </c>
    </row>
    <row r="237" spans="1:12" ht="75" x14ac:dyDescent="0.2">
      <c r="A237" s="28" t="s">
        <v>6061</v>
      </c>
      <c r="B237" s="29">
        <v>41820</v>
      </c>
      <c r="C237" s="28" t="s">
        <v>1563</v>
      </c>
      <c r="D237" s="28" t="s">
        <v>6551</v>
      </c>
      <c r="E237" s="28" t="s">
        <v>6552</v>
      </c>
      <c r="F237" s="28" t="s">
        <v>6552</v>
      </c>
      <c r="G237" s="28" t="s">
        <v>181</v>
      </c>
      <c r="H237" s="40" t="s">
        <v>6204</v>
      </c>
      <c r="I237" s="29">
        <v>1</v>
      </c>
      <c r="J237" s="29">
        <v>41820</v>
      </c>
      <c r="L237" s="28" t="s">
        <v>6205</v>
      </c>
    </row>
    <row r="238" spans="1:12" ht="75" x14ac:dyDescent="0.2">
      <c r="A238" s="28" t="s">
        <v>6061</v>
      </c>
      <c r="B238" s="29">
        <v>41820</v>
      </c>
      <c r="C238" s="28" t="s">
        <v>1563</v>
      </c>
      <c r="D238" s="28" t="s">
        <v>6553</v>
      </c>
      <c r="E238" s="28" t="s">
        <v>6554</v>
      </c>
      <c r="F238" s="28" t="s">
        <v>6554</v>
      </c>
      <c r="G238" s="28" t="s">
        <v>181</v>
      </c>
      <c r="H238" s="40" t="s">
        <v>6204</v>
      </c>
      <c r="I238" s="29">
        <v>1</v>
      </c>
      <c r="J238" s="29">
        <v>41820</v>
      </c>
      <c r="L238" s="28" t="s">
        <v>6205</v>
      </c>
    </row>
    <row r="239" spans="1:12" ht="75" x14ac:dyDescent="0.2">
      <c r="A239" s="28" t="s">
        <v>6061</v>
      </c>
      <c r="B239" s="29">
        <v>41820</v>
      </c>
      <c r="C239" s="28" t="s">
        <v>1563</v>
      </c>
      <c r="D239" s="28" t="s">
        <v>6555</v>
      </c>
      <c r="E239" s="28" t="s">
        <v>6554</v>
      </c>
      <c r="F239" s="28" t="s">
        <v>6554</v>
      </c>
      <c r="G239" s="28" t="s">
        <v>181</v>
      </c>
      <c r="H239" s="40" t="s">
        <v>6204</v>
      </c>
      <c r="I239" s="29">
        <v>1</v>
      </c>
      <c r="J239" s="29">
        <v>41820</v>
      </c>
      <c r="L239" s="28" t="s">
        <v>6205</v>
      </c>
    </row>
    <row r="240" spans="1:12" ht="75" x14ac:dyDescent="0.2">
      <c r="A240" s="28" t="s">
        <v>6061</v>
      </c>
      <c r="B240" s="29">
        <v>41820</v>
      </c>
      <c r="C240" s="28" t="s">
        <v>1563</v>
      </c>
      <c r="D240" s="28" t="s">
        <v>6556</v>
      </c>
      <c r="E240" s="28" t="s">
        <v>6546</v>
      </c>
      <c r="F240" s="28" t="s">
        <v>6546</v>
      </c>
      <c r="G240" s="28" t="s">
        <v>4639</v>
      </c>
      <c r="H240" s="40" t="s">
        <v>6204</v>
      </c>
      <c r="I240" s="29">
        <v>1</v>
      </c>
      <c r="J240" s="29">
        <v>41820</v>
      </c>
      <c r="L240" s="28" t="s">
        <v>6205</v>
      </c>
    </row>
    <row r="241" spans="1:12" ht="75" x14ac:dyDescent="0.2">
      <c r="A241" s="28" t="s">
        <v>6061</v>
      </c>
      <c r="B241" s="29">
        <v>41820</v>
      </c>
      <c r="C241" s="28" t="s">
        <v>1563</v>
      </c>
      <c r="D241" s="28" t="s">
        <v>6557</v>
      </c>
      <c r="E241" s="28" t="s">
        <v>6558</v>
      </c>
      <c r="F241" s="28" t="s">
        <v>6558</v>
      </c>
      <c r="G241" s="28" t="s">
        <v>181</v>
      </c>
      <c r="H241" s="40" t="s">
        <v>6204</v>
      </c>
      <c r="I241" s="29">
        <v>1</v>
      </c>
      <c r="J241" s="29">
        <v>41820</v>
      </c>
      <c r="L241" s="28" t="s">
        <v>6205</v>
      </c>
    </row>
    <row r="242" spans="1:12" ht="75" x14ac:dyDescent="0.2">
      <c r="A242" s="28" t="s">
        <v>6061</v>
      </c>
      <c r="B242" s="29">
        <v>41820</v>
      </c>
      <c r="C242" s="28" t="s">
        <v>1563</v>
      </c>
      <c r="D242" s="28" t="s">
        <v>6559</v>
      </c>
      <c r="E242" s="28" t="s">
        <v>6560</v>
      </c>
      <c r="F242" s="28" t="s">
        <v>6560</v>
      </c>
      <c r="G242" s="28" t="s">
        <v>181</v>
      </c>
      <c r="H242" s="40" t="s">
        <v>6204</v>
      </c>
      <c r="I242" s="29">
        <v>1</v>
      </c>
      <c r="J242" s="29">
        <v>41820</v>
      </c>
      <c r="L242" s="28" t="s">
        <v>6205</v>
      </c>
    </row>
    <row r="243" spans="1:12" ht="75" x14ac:dyDescent="0.2">
      <c r="A243" s="28" t="s">
        <v>6061</v>
      </c>
      <c r="B243" s="29">
        <v>41820</v>
      </c>
      <c r="C243" s="28" t="s">
        <v>1563</v>
      </c>
      <c r="D243" s="28" t="s">
        <v>6561</v>
      </c>
      <c r="E243" s="28" t="s">
        <v>6562</v>
      </c>
      <c r="F243" s="28" t="s">
        <v>6562</v>
      </c>
      <c r="G243" s="28" t="s">
        <v>263</v>
      </c>
      <c r="H243" s="40" t="s">
        <v>6204</v>
      </c>
      <c r="I243" s="29">
        <v>1</v>
      </c>
      <c r="J243" s="29">
        <v>41820</v>
      </c>
      <c r="L243" s="28" t="s">
        <v>6205</v>
      </c>
    </row>
    <row r="244" spans="1:12" ht="75" x14ac:dyDescent="0.2">
      <c r="A244" s="28" t="s">
        <v>6061</v>
      </c>
      <c r="B244" s="29">
        <v>41820</v>
      </c>
      <c r="C244" s="28" t="s">
        <v>1563</v>
      </c>
      <c r="D244" s="28" t="s">
        <v>6563</v>
      </c>
      <c r="E244" s="28" t="s">
        <v>6564</v>
      </c>
      <c r="F244" s="28" t="s">
        <v>6564</v>
      </c>
      <c r="G244" s="28" t="s">
        <v>263</v>
      </c>
      <c r="H244" s="40" t="s">
        <v>6204</v>
      </c>
      <c r="I244" s="29">
        <v>1</v>
      </c>
      <c r="J244" s="29">
        <v>41820</v>
      </c>
      <c r="L244" s="28" t="s">
        <v>6205</v>
      </c>
    </row>
    <row r="245" spans="1:12" ht="75" x14ac:dyDescent="0.2">
      <c r="A245" s="28" t="s">
        <v>6061</v>
      </c>
      <c r="B245" s="29">
        <v>41820</v>
      </c>
      <c r="C245" s="28" t="s">
        <v>1563</v>
      </c>
      <c r="D245" s="28" t="s">
        <v>6565</v>
      </c>
      <c r="E245" s="28" t="s">
        <v>6566</v>
      </c>
      <c r="F245" s="28" t="s">
        <v>6566</v>
      </c>
      <c r="G245" s="28" t="s">
        <v>263</v>
      </c>
      <c r="H245" s="40" t="s">
        <v>6204</v>
      </c>
      <c r="I245" s="29">
        <v>1</v>
      </c>
      <c r="J245" s="29">
        <v>41820</v>
      </c>
      <c r="L245" s="28" t="s">
        <v>6205</v>
      </c>
    </row>
    <row r="246" spans="1:12" ht="75" x14ac:dyDescent="0.2">
      <c r="A246" s="28" t="s">
        <v>6061</v>
      </c>
      <c r="B246" s="29">
        <v>41820</v>
      </c>
      <c r="C246" s="28" t="s">
        <v>1563</v>
      </c>
      <c r="D246" s="28" t="s">
        <v>6567</v>
      </c>
      <c r="E246" s="28" t="s">
        <v>6568</v>
      </c>
      <c r="F246" s="28" t="s">
        <v>6568</v>
      </c>
      <c r="G246" s="28" t="s">
        <v>181</v>
      </c>
      <c r="H246" s="40" t="s">
        <v>6204</v>
      </c>
      <c r="I246" s="29">
        <v>1</v>
      </c>
      <c r="J246" s="29">
        <v>41820</v>
      </c>
      <c r="L246" s="28" t="s">
        <v>6205</v>
      </c>
    </row>
    <row r="247" spans="1:12" ht="75" x14ac:dyDescent="0.2">
      <c r="A247" s="28" t="s">
        <v>6061</v>
      </c>
      <c r="B247" s="29">
        <v>41820</v>
      </c>
      <c r="C247" s="28" t="s">
        <v>1563</v>
      </c>
      <c r="D247" s="28" t="s">
        <v>6569</v>
      </c>
      <c r="E247" s="28" t="s">
        <v>6570</v>
      </c>
      <c r="F247" s="28" t="s">
        <v>6570</v>
      </c>
      <c r="G247" s="28" t="s">
        <v>181</v>
      </c>
      <c r="H247" s="40" t="s">
        <v>6204</v>
      </c>
      <c r="I247" s="29">
        <v>1</v>
      </c>
      <c r="J247" s="29">
        <v>41820</v>
      </c>
      <c r="L247" s="28" t="s">
        <v>6205</v>
      </c>
    </row>
    <row r="248" spans="1:12" ht="75" x14ac:dyDescent="0.2">
      <c r="A248" s="28" t="s">
        <v>6061</v>
      </c>
      <c r="B248" s="29">
        <v>41820</v>
      </c>
      <c r="C248" s="28" t="s">
        <v>1563</v>
      </c>
      <c r="D248" s="28" t="s">
        <v>6571</v>
      </c>
      <c r="E248" s="28" t="s">
        <v>6572</v>
      </c>
      <c r="F248" s="28" t="s">
        <v>6572</v>
      </c>
      <c r="G248" s="28" t="s">
        <v>263</v>
      </c>
      <c r="H248" s="40" t="s">
        <v>6204</v>
      </c>
      <c r="I248" s="29">
        <v>1</v>
      </c>
      <c r="J248" s="29">
        <v>41820</v>
      </c>
      <c r="L248" s="28" t="s">
        <v>6205</v>
      </c>
    </row>
    <row r="249" spans="1:12" ht="75" x14ac:dyDescent="0.2">
      <c r="A249" s="28" t="s">
        <v>6061</v>
      </c>
      <c r="B249" s="29">
        <v>41820</v>
      </c>
      <c r="C249" s="28" t="s">
        <v>1563</v>
      </c>
      <c r="D249" s="28" t="s">
        <v>6573</v>
      </c>
      <c r="E249" s="28" t="s">
        <v>6574</v>
      </c>
      <c r="F249" s="28" t="s">
        <v>6574</v>
      </c>
      <c r="G249" s="28" t="s">
        <v>263</v>
      </c>
      <c r="H249" s="40" t="s">
        <v>6204</v>
      </c>
      <c r="I249" s="29">
        <v>1</v>
      </c>
      <c r="J249" s="29">
        <v>41820</v>
      </c>
      <c r="L249" s="28" t="s">
        <v>6205</v>
      </c>
    </row>
    <row r="250" spans="1:12" ht="75" x14ac:dyDescent="0.2">
      <c r="A250" s="28" t="s">
        <v>6061</v>
      </c>
      <c r="B250" s="29">
        <v>41820</v>
      </c>
      <c r="C250" s="28" t="s">
        <v>1563</v>
      </c>
      <c r="D250" s="28" t="s">
        <v>6575</v>
      </c>
      <c r="E250" s="28" t="s">
        <v>6576</v>
      </c>
      <c r="F250" s="28" t="s">
        <v>6576</v>
      </c>
      <c r="G250" s="28" t="s">
        <v>263</v>
      </c>
      <c r="H250" s="40" t="s">
        <v>6204</v>
      </c>
      <c r="I250" s="29">
        <v>1</v>
      </c>
      <c r="J250" s="29">
        <v>41820</v>
      </c>
      <c r="L250" s="28" t="s">
        <v>6205</v>
      </c>
    </row>
    <row r="251" spans="1:12" ht="75" x14ac:dyDescent="0.2">
      <c r="A251" s="28" t="s">
        <v>6061</v>
      </c>
      <c r="B251" s="29">
        <v>41820</v>
      </c>
      <c r="C251" s="28" t="s">
        <v>1563</v>
      </c>
      <c r="D251" s="28" t="s">
        <v>6577</v>
      </c>
      <c r="E251" s="28" t="s">
        <v>6578</v>
      </c>
      <c r="F251" s="28" t="s">
        <v>6578</v>
      </c>
      <c r="G251" s="28" t="s">
        <v>263</v>
      </c>
      <c r="H251" s="40" t="s">
        <v>6204</v>
      </c>
      <c r="I251" s="29">
        <v>1</v>
      </c>
      <c r="J251" s="29">
        <v>41820</v>
      </c>
      <c r="L251" s="28" t="s">
        <v>6205</v>
      </c>
    </row>
    <row r="252" spans="1:12" ht="75" x14ac:dyDescent="0.2">
      <c r="A252" s="28" t="s">
        <v>6061</v>
      </c>
      <c r="B252" s="29">
        <v>41820</v>
      </c>
      <c r="C252" s="28" t="s">
        <v>1563</v>
      </c>
      <c r="D252" s="28" t="s">
        <v>6579</v>
      </c>
      <c r="E252" s="28" t="s">
        <v>6038</v>
      </c>
      <c r="F252" s="28" t="s">
        <v>6038</v>
      </c>
      <c r="G252" s="28" t="s">
        <v>263</v>
      </c>
      <c r="H252" s="40" t="s">
        <v>6204</v>
      </c>
      <c r="I252" s="29">
        <v>1</v>
      </c>
      <c r="J252" s="29">
        <v>41820</v>
      </c>
      <c r="L252" s="28" t="s">
        <v>6205</v>
      </c>
    </row>
    <row r="253" spans="1:12" ht="75" x14ac:dyDescent="0.2">
      <c r="A253" s="28" t="s">
        <v>6061</v>
      </c>
      <c r="B253" s="29">
        <v>41820</v>
      </c>
      <c r="C253" s="28" t="s">
        <v>1563</v>
      </c>
      <c r="D253" s="28" t="s">
        <v>6580</v>
      </c>
      <c r="E253" s="28" t="s">
        <v>6581</v>
      </c>
      <c r="F253" s="28" t="s">
        <v>6581</v>
      </c>
      <c r="G253" s="28" t="s">
        <v>263</v>
      </c>
      <c r="H253" s="40" t="s">
        <v>6204</v>
      </c>
      <c r="I253" s="29">
        <v>1</v>
      </c>
      <c r="J253" s="29">
        <v>41820</v>
      </c>
      <c r="L253" s="28" t="s">
        <v>6205</v>
      </c>
    </row>
    <row r="254" spans="1:12" ht="75" x14ac:dyDescent="0.2">
      <c r="A254" s="28" t="s">
        <v>6061</v>
      </c>
      <c r="B254" s="29">
        <v>41820</v>
      </c>
      <c r="C254" s="28" t="s">
        <v>1563</v>
      </c>
      <c r="D254" s="28" t="s">
        <v>6582</v>
      </c>
      <c r="E254" s="28" t="s">
        <v>6583</v>
      </c>
      <c r="F254" s="28" t="s">
        <v>6583</v>
      </c>
      <c r="G254" s="28" t="s">
        <v>263</v>
      </c>
      <c r="H254" s="40" t="s">
        <v>6204</v>
      </c>
      <c r="I254" s="29">
        <v>1</v>
      </c>
      <c r="J254" s="29">
        <v>41820</v>
      </c>
      <c r="L254" s="28" t="s">
        <v>6205</v>
      </c>
    </row>
    <row r="255" spans="1:12" ht="75" x14ac:dyDescent="0.2">
      <c r="A255" s="28" t="s">
        <v>6061</v>
      </c>
      <c r="B255" s="29">
        <v>41820</v>
      </c>
      <c r="C255" s="28" t="s">
        <v>1563</v>
      </c>
      <c r="D255" s="28" t="s">
        <v>6584</v>
      </c>
      <c r="E255" s="28" t="s">
        <v>6585</v>
      </c>
      <c r="F255" s="28" t="s">
        <v>6585</v>
      </c>
      <c r="G255" s="28" t="s">
        <v>181</v>
      </c>
      <c r="H255" s="40" t="s">
        <v>6204</v>
      </c>
      <c r="I255" s="29">
        <v>1</v>
      </c>
      <c r="J255" s="29">
        <v>41820</v>
      </c>
      <c r="L255" s="28" t="s">
        <v>6205</v>
      </c>
    </row>
    <row r="256" spans="1:12" ht="75" x14ac:dyDescent="0.2">
      <c r="A256" s="28" t="s">
        <v>6061</v>
      </c>
      <c r="B256" s="29">
        <v>41820</v>
      </c>
      <c r="C256" s="28" t="s">
        <v>1563</v>
      </c>
      <c r="D256" s="28" t="s">
        <v>6586</v>
      </c>
      <c r="E256" s="28" t="s">
        <v>1451</v>
      </c>
      <c r="F256" s="28" t="s">
        <v>1451</v>
      </c>
      <c r="G256" s="28" t="s">
        <v>181</v>
      </c>
      <c r="H256" s="40" t="s">
        <v>6204</v>
      </c>
      <c r="I256" s="29">
        <v>1</v>
      </c>
      <c r="J256" s="29">
        <v>41820</v>
      </c>
      <c r="L256" s="28" t="s">
        <v>6205</v>
      </c>
    </row>
    <row r="257" spans="1:12" ht="75" x14ac:dyDescent="0.2">
      <c r="A257" s="28" t="s">
        <v>6061</v>
      </c>
      <c r="B257" s="29">
        <v>41820</v>
      </c>
      <c r="C257" s="28" t="s">
        <v>1563</v>
      </c>
      <c r="D257" s="28" t="s">
        <v>6587</v>
      </c>
      <c r="E257" s="28" t="s">
        <v>6588</v>
      </c>
      <c r="F257" s="28" t="s">
        <v>6588</v>
      </c>
      <c r="G257" s="28" t="s">
        <v>181</v>
      </c>
      <c r="H257" s="40" t="s">
        <v>6204</v>
      </c>
      <c r="I257" s="29">
        <v>1</v>
      </c>
      <c r="J257" s="29">
        <v>41820</v>
      </c>
      <c r="L257" s="28" t="s">
        <v>6205</v>
      </c>
    </row>
    <row r="258" spans="1:12" ht="75" x14ac:dyDescent="0.2">
      <c r="A258" s="28" t="s">
        <v>6061</v>
      </c>
      <c r="B258" s="29">
        <v>41820</v>
      </c>
      <c r="C258" s="28" t="s">
        <v>1563</v>
      </c>
      <c r="D258" s="28" t="s">
        <v>6589</v>
      </c>
      <c r="E258" s="28" t="s">
        <v>6590</v>
      </c>
      <c r="F258" s="28" t="s">
        <v>6590</v>
      </c>
      <c r="G258" s="28" t="s">
        <v>263</v>
      </c>
      <c r="H258" s="40" t="s">
        <v>6204</v>
      </c>
      <c r="I258" s="29">
        <v>1</v>
      </c>
      <c r="J258" s="29">
        <v>41820</v>
      </c>
      <c r="L258" s="28" t="s">
        <v>6205</v>
      </c>
    </row>
    <row r="259" spans="1:12" ht="75" x14ac:dyDescent="0.2">
      <c r="A259" s="28" t="s">
        <v>6061</v>
      </c>
      <c r="B259" s="29">
        <v>41820</v>
      </c>
      <c r="C259" s="28" t="s">
        <v>1563</v>
      </c>
      <c r="D259" s="28" t="s">
        <v>6591</v>
      </c>
      <c r="E259" s="28" t="s">
        <v>6592</v>
      </c>
      <c r="F259" s="28" t="s">
        <v>6592</v>
      </c>
      <c r="G259" s="28" t="s">
        <v>181</v>
      </c>
      <c r="H259" s="40" t="s">
        <v>6204</v>
      </c>
      <c r="I259" s="29">
        <v>1</v>
      </c>
      <c r="J259" s="29">
        <v>41820</v>
      </c>
      <c r="L259" s="28" t="s">
        <v>6205</v>
      </c>
    </row>
    <row r="260" spans="1:12" ht="75" x14ac:dyDescent="0.2">
      <c r="A260" s="28" t="s">
        <v>6061</v>
      </c>
      <c r="B260" s="29">
        <v>41820</v>
      </c>
      <c r="C260" s="28" t="s">
        <v>1563</v>
      </c>
      <c r="D260" s="28" t="s">
        <v>6593</v>
      </c>
      <c r="E260" s="28" t="s">
        <v>6594</v>
      </c>
      <c r="F260" s="28" t="s">
        <v>6594</v>
      </c>
      <c r="G260" s="28" t="s">
        <v>263</v>
      </c>
      <c r="H260" s="40" t="s">
        <v>6204</v>
      </c>
      <c r="I260" s="29">
        <v>1</v>
      </c>
      <c r="J260" s="29">
        <v>41820</v>
      </c>
      <c r="L260" s="28" t="s">
        <v>6205</v>
      </c>
    </row>
    <row r="261" spans="1:12" ht="75" x14ac:dyDescent="0.2">
      <c r="A261" s="28" t="s">
        <v>6061</v>
      </c>
      <c r="B261" s="29">
        <v>41820</v>
      </c>
      <c r="C261" s="28" t="s">
        <v>1563</v>
      </c>
      <c r="D261" s="28" t="s">
        <v>6595</v>
      </c>
      <c r="E261" s="28" t="s">
        <v>6596</v>
      </c>
      <c r="F261" s="28" t="s">
        <v>6596</v>
      </c>
      <c r="G261" s="28" t="s">
        <v>263</v>
      </c>
      <c r="H261" s="40" t="s">
        <v>6204</v>
      </c>
      <c r="I261" s="29">
        <v>1</v>
      </c>
      <c r="J261" s="29">
        <v>41820</v>
      </c>
      <c r="L261" s="28" t="s">
        <v>6205</v>
      </c>
    </row>
    <row r="262" spans="1:12" ht="75" x14ac:dyDescent="0.2">
      <c r="A262" s="28" t="s">
        <v>6061</v>
      </c>
      <c r="B262" s="29">
        <v>41820</v>
      </c>
      <c r="C262" s="28" t="s">
        <v>1563</v>
      </c>
      <c r="D262" s="28" t="s">
        <v>6597</v>
      </c>
      <c r="E262" s="28" t="s">
        <v>6598</v>
      </c>
      <c r="F262" s="28" t="s">
        <v>6598</v>
      </c>
      <c r="G262" s="28" t="s">
        <v>181</v>
      </c>
      <c r="H262" s="40" t="s">
        <v>6204</v>
      </c>
      <c r="I262" s="29">
        <v>1</v>
      </c>
      <c r="J262" s="29">
        <v>41820</v>
      </c>
      <c r="L262" s="28" t="s">
        <v>6205</v>
      </c>
    </row>
    <row r="263" spans="1:12" ht="75" x14ac:dyDescent="0.2">
      <c r="A263" s="28" t="s">
        <v>6061</v>
      </c>
      <c r="B263" s="29">
        <v>41820</v>
      </c>
      <c r="C263" s="28" t="s">
        <v>1563</v>
      </c>
      <c r="D263" s="28" t="s">
        <v>6599</v>
      </c>
      <c r="E263" s="28" t="s">
        <v>6600</v>
      </c>
      <c r="F263" s="28" t="s">
        <v>6600</v>
      </c>
      <c r="G263" s="28" t="s">
        <v>181</v>
      </c>
      <c r="H263" s="40" t="s">
        <v>6204</v>
      </c>
      <c r="I263" s="29">
        <v>1</v>
      </c>
      <c r="J263" s="29">
        <v>41820</v>
      </c>
      <c r="L263" s="28" t="s">
        <v>6205</v>
      </c>
    </row>
    <row r="264" spans="1:12" ht="75" x14ac:dyDescent="0.2">
      <c r="A264" s="28" t="s">
        <v>6061</v>
      </c>
      <c r="B264" s="29">
        <v>41820</v>
      </c>
      <c r="C264" s="28" t="s">
        <v>1563</v>
      </c>
      <c r="D264" s="28" t="s">
        <v>6601</v>
      </c>
      <c r="E264" s="28" t="s">
        <v>6602</v>
      </c>
      <c r="F264" s="28" t="s">
        <v>6602</v>
      </c>
      <c r="G264" s="28" t="s">
        <v>6318</v>
      </c>
      <c r="H264" s="40" t="s">
        <v>6228</v>
      </c>
      <c r="I264" s="29">
        <v>1</v>
      </c>
      <c r="J264" s="29">
        <v>41820</v>
      </c>
      <c r="L264" s="28" t="s">
        <v>6205</v>
      </c>
    </row>
    <row r="265" spans="1:12" ht="75" x14ac:dyDescent="0.2">
      <c r="A265" s="28" t="s">
        <v>6061</v>
      </c>
      <c r="B265" s="29">
        <v>41820</v>
      </c>
      <c r="C265" s="28" t="s">
        <v>1563</v>
      </c>
      <c r="D265" s="28" t="s">
        <v>6603</v>
      </c>
      <c r="E265" s="28" t="s">
        <v>6604</v>
      </c>
      <c r="F265" s="28" t="s">
        <v>6604</v>
      </c>
      <c r="G265" s="28" t="s">
        <v>263</v>
      </c>
      <c r="H265" s="40" t="s">
        <v>6204</v>
      </c>
      <c r="I265" s="29">
        <v>1</v>
      </c>
      <c r="J265" s="29">
        <v>41820</v>
      </c>
      <c r="L265" s="28" t="s">
        <v>6205</v>
      </c>
    </row>
    <row r="266" spans="1:12" ht="75" x14ac:dyDescent="0.2">
      <c r="A266" s="28" t="s">
        <v>6061</v>
      </c>
      <c r="B266" s="29">
        <v>41820</v>
      </c>
      <c r="C266" s="28" t="s">
        <v>1563</v>
      </c>
      <c r="D266" s="28" t="s">
        <v>6605</v>
      </c>
      <c r="E266" s="28" t="s">
        <v>6606</v>
      </c>
      <c r="F266" s="28" t="s">
        <v>6606</v>
      </c>
      <c r="G266" s="28" t="s">
        <v>263</v>
      </c>
      <c r="H266" s="40" t="s">
        <v>6204</v>
      </c>
      <c r="I266" s="29">
        <v>1</v>
      </c>
      <c r="J266" s="29">
        <v>41820</v>
      </c>
      <c r="L266" s="28" t="s">
        <v>6205</v>
      </c>
    </row>
    <row r="267" spans="1:12" ht="75" x14ac:dyDescent="0.2">
      <c r="A267" s="28" t="s">
        <v>6061</v>
      </c>
      <c r="B267" s="29">
        <v>41820</v>
      </c>
      <c r="C267" s="28" t="s">
        <v>1563</v>
      </c>
      <c r="D267" s="28" t="s">
        <v>6607</v>
      </c>
      <c r="E267" s="28" t="s">
        <v>6608</v>
      </c>
      <c r="F267" s="28" t="s">
        <v>6608</v>
      </c>
      <c r="G267" s="28" t="s">
        <v>263</v>
      </c>
      <c r="H267" s="40" t="s">
        <v>6204</v>
      </c>
      <c r="I267" s="29">
        <v>1</v>
      </c>
      <c r="J267" s="29">
        <v>41820</v>
      </c>
      <c r="L267" s="28" t="s">
        <v>6205</v>
      </c>
    </row>
    <row r="268" spans="1:12" ht="75" x14ac:dyDescent="0.2">
      <c r="A268" s="28" t="s">
        <v>6061</v>
      </c>
      <c r="B268" s="29">
        <v>41820</v>
      </c>
      <c r="C268" s="28" t="s">
        <v>1563</v>
      </c>
      <c r="D268" s="28" t="s">
        <v>6609</v>
      </c>
      <c r="E268" s="28" t="s">
        <v>6260</v>
      </c>
      <c r="F268" s="28" t="s">
        <v>6260</v>
      </c>
      <c r="G268" s="28" t="s">
        <v>181</v>
      </c>
      <c r="H268" s="40" t="s">
        <v>6204</v>
      </c>
      <c r="I268" s="29">
        <v>1</v>
      </c>
      <c r="J268" s="29">
        <v>41820</v>
      </c>
      <c r="L268" s="28" t="s">
        <v>6205</v>
      </c>
    </row>
    <row r="269" spans="1:12" ht="60" x14ac:dyDescent="0.2">
      <c r="A269" s="28" t="s">
        <v>1319</v>
      </c>
      <c r="B269" s="39">
        <v>42916</v>
      </c>
      <c r="C269" s="28" t="s">
        <v>1301</v>
      </c>
      <c r="D269" s="28" t="s">
        <v>6610</v>
      </c>
      <c r="E269" s="28" t="s">
        <v>6611</v>
      </c>
      <c r="F269" s="28" t="s">
        <v>6611</v>
      </c>
      <c r="G269" s="28" t="s">
        <v>263</v>
      </c>
      <c r="H269" s="40" t="s">
        <v>6204</v>
      </c>
      <c r="I269" s="29">
        <v>1</v>
      </c>
      <c r="J269" s="29">
        <v>42916</v>
      </c>
      <c r="K269" s="28" t="s">
        <v>6051</v>
      </c>
    </row>
    <row r="270" spans="1:12" ht="60" x14ac:dyDescent="0.2">
      <c r="A270" s="28" t="s">
        <v>1319</v>
      </c>
      <c r="B270" s="39">
        <v>42916</v>
      </c>
      <c r="C270" s="28" t="s">
        <v>1301</v>
      </c>
      <c r="D270" s="28" t="s">
        <v>6612</v>
      </c>
      <c r="E270" s="28" t="s">
        <v>6613</v>
      </c>
      <c r="F270" s="28" t="s">
        <v>6613</v>
      </c>
      <c r="G270" s="28" t="s">
        <v>263</v>
      </c>
      <c r="H270" s="40" t="s">
        <v>6204</v>
      </c>
      <c r="I270" s="29">
        <v>1</v>
      </c>
      <c r="J270" s="29">
        <v>42916</v>
      </c>
      <c r="K270" s="28" t="s">
        <v>6051</v>
      </c>
    </row>
    <row r="271" spans="1:12" ht="75" x14ac:dyDescent="0.2">
      <c r="A271" s="28" t="s">
        <v>6061</v>
      </c>
      <c r="B271" s="29">
        <v>41820</v>
      </c>
      <c r="C271" s="28" t="s">
        <v>1563</v>
      </c>
      <c r="D271" s="28" t="s">
        <v>6614</v>
      </c>
      <c r="E271" s="28" t="s">
        <v>6615</v>
      </c>
      <c r="F271" s="28" t="s">
        <v>6615</v>
      </c>
      <c r="G271" s="28" t="s">
        <v>181</v>
      </c>
      <c r="H271" s="40" t="s">
        <v>6204</v>
      </c>
      <c r="I271" s="29">
        <v>1</v>
      </c>
      <c r="J271" s="29">
        <v>41820</v>
      </c>
      <c r="L271" s="28" t="s">
        <v>6205</v>
      </c>
    </row>
    <row r="272" spans="1:12" ht="60" x14ac:dyDescent="0.2">
      <c r="A272" s="28" t="s">
        <v>1319</v>
      </c>
      <c r="B272" s="39">
        <v>42916</v>
      </c>
      <c r="C272" s="28" t="s">
        <v>1301</v>
      </c>
      <c r="D272" s="28" t="s">
        <v>6616</v>
      </c>
      <c r="E272" s="28" t="s">
        <v>6617</v>
      </c>
      <c r="F272" s="28" t="s">
        <v>6617</v>
      </c>
      <c r="G272" s="28" t="s">
        <v>181</v>
      </c>
      <c r="H272" s="40" t="s">
        <v>6204</v>
      </c>
      <c r="I272" s="29">
        <v>1</v>
      </c>
      <c r="J272" s="29">
        <v>42916</v>
      </c>
      <c r="K272" s="28" t="s">
        <v>6051</v>
      </c>
    </row>
    <row r="273" spans="1:12" ht="75" x14ac:dyDescent="0.2">
      <c r="A273" s="28" t="s">
        <v>6061</v>
      </c>
      <c r="B273" s="29">
        <v>41820</v>
      </c>
      <c r="C273" s="28" t="s">
        <v>1563</v>
      </c>
      <c r="D273" s="28" t="s">
        <v>6618</v>
      </c>
      <c r="E273" s="28" t="s">
        <v>6619</v>
      </c>
      <c r="F273" s="28" t="s">
        <v>6619</v>
      </c>
      <c r="G273" s="28" t="s">
        <v>181</v>
      </c>
      <c r="H273" s="40" t="s">
        <v>6204</v>
      </c>
      <c r="I273" s="29">
        <v>1</v>
      </c>
      <c r="J273" s="29">
        <v>41820</v>
      </c>
      <c r="L273" s="28" t="s">
        <v>6205</v>
      </c>
    </row>
    <row r="274" spans="1:12" ht="75" x14ac:dyDescent="0.2">
      <c r="A274" s="28" t="s">
        <v>6061</v>
      </c>
      <c r="B274" s="29">
        <v>41820</v>
      </c>
      <c r="C274" s="28" t="s">
        <v>1563</v>
      </c>
      <c r="D274" s="28" t="s">
        <v>6620</v>
      </c>
      <c r="E274" s="28" t="s">
        <v>6621</v>
      </c>
      <c r="F274" s="28" t="s">
        <v>6621</v>
      </c>
      <c r="G274" s="28" t="s">
        <v>263</v>
      </c>
      <c r="H274" s="40" t="s">
        <v>6204</v>
      </c>
      <c r="I274" s="29">
        <v>1</v>
      </c>
      <c r="J274" s="29">
        <v>41820</v>
      </c>
      <c r="L274" s="28" t="s">
        <v>6205</v>
      </c>
    </row>
    <row r="275" spans="1:12" ht="75" x14ac:dyDescent="0.2">
      <c r="A275" s="28" t="s">
        <v>6061</v>
      </c>
      <c r="B275" s="29">
        <v>41820</v>
      </c>
      <c r="C275" s="28" t="s">
        <v>1563</v>
      </c>
      <c r="D275" s="28" t="s">
        <v>6622</v>
      </c>
      <c r="E275" s="28" t="s">
        <v>6623</v>
      </c>
      <c r="F275" s="28" t="s">
        <v>6623</v>
      </c>
      <c r="G275" s="28" t="s">
        <v>181</v>
      </c>
      <c r="H275" s="40" t="s">
        <v>6204</v>
      </c>
      <c r="I275" s="29">
        <v>1</v>
      </c>
      <c r="J275" s="29">
        <v>41820</v>
      </c>
      <c r="L275" s="28" t="s">
        <v>6205</v>
      </c>
    </row>
    <row r="276" spans="1:12" ht="75" x14ac:dyDescent="0.2">
      <c r="A276" s="28" t="s">
        <v>6061</v>
      </c>
      <c r="B276" s="29">
        <v>41820</v>
      </c>
      <c r="C276" s="28" t="s">
        <v>1563</v>
      </c>
      <c r="D276" s="28" t="s">
        <v>6624</v>
      </c>
      <c r="E276" s="28" t="s">
        <v>6625</v>
      </c>
      <c r="F276" s="28" t="s">
        <v>6625</v>
      </c>
      <c r="G276" s="28" t="s">
        <v>250</v>
      </c>
      <c r="H276" s="40" t="s">
        <v>6204</v>
      </c>
      <c r="I276" s="29">
        <v>1</v>
      </c>
      <c r="J276" s="29">
        <v>41820</v>
      </c>
      <c r="L276" s="28" t="s">
        <v>6205</v>
      </c>
    </row>
    <row r="277" spans="1:12" ht="60" x14ac:dyDescent="0.2">
      <c r="A277" s="28" t="s">
        <v>1319</v>
      </c>
      <c r="B277" s="39">
        <v>42916</v>
      </c>
      <c r="C277" s="28" t="s">
        <v>1301</v>
      </c>
      <c r="D277" s="28" t="s">
        <v>6626</v>
      </c>
      <c r="E277" s="28" t="s">
        <v>6627</v>
      </c>
      <c r="F277" s="28" t="s">
        <v>6627</v>
      </c>
      <c r="G277" s="28" t="s">
        <v>181</v>
      </c>
      <c r="H277" s="40" t="s">
        <v>6204</v>
      </c>
      <c r="I277" s="29">
        <v>1</v>
      </c>
      <c r="J277" s="29">
        <v>42916</v>
      </c>
      <c r="K277" s="28" t="s">
        <v>6051</v>
      </c>
    </row>
    <row r="278" spans="1:12" ht="60" x14ac:dyDescent="0.2">
      <c r="A278" s="28" t="s">
        <v>1319</v>
      </c>
      <c r="B278" s="39">
        <v>42916</v>
      </c>
      <c r="C278" s="28" t="s">
        <v>1301</v>
      </c>
      <c r="D278" s="28" t="s">
        <v>6628</v>
      </c>
      <c r="E278" s="28" t="s">
        <v>6629</v>
      </c>
      <c r="F278" s="28" t="s">
        <v>6629</v>
      </c>
      <c r="G278" s="28" t="s">
        <v>181</v>
      </c>
      <c r="H278" s="40" t="s">
        <v>6204</v>
      </c>
      <c r="I278" s="29">
        <v>1</v>
      </c>
      <c r="J278" s="29">
        <v>42916</v>
      </c>
      <c r="K278" s="28" t="s">
        <v>6051</v>
      </c>
    </row>
    <row r="279" spans="1:12" ht="60" x14ac:dyDescent="0.2">
      <c r="A279" s="28" t="s">
        <v>1319</v>
      </c>
      <c r="B279" s="39">
        <v>42916</v>
      </c>
      <c r="C279" s="28" t="s">
        <v>1301</v>
      </c>
      <c r="D279" s="28" t="s">
        <v>6630</v>
      </c>
      <c r="E279" s="28" t="s">
        <v>6631</v>
      </c>
      <c r="F279" s="28" t="s">
        <v>6631</v>
      </c>
      <c r="G279" s="28" t="s">
        <v>181</v>
      </c>
      <c r="H279" s="40" t="s">
        <v>6204</v>
      </c>
      <c r="I279" s="29">
        <v>1</v>
      </c>
      <c r="J279" s="29">
        <v>42916</v>
      </c>
      <c r="K279" s="28" t="s">
        <v>6051</v>
      </c>
    </row>
    <row r="280" spans="1:12" ht="60" x14ac:dyDescent="0.2">
      <c r="A280" s="28" t="s">
        <v>1319</v>
      </c>
      <c r="B280" s="39">
        <v>42916</v>
      </c>
      <c r="C280" s="28" t="s">
        <v>1301</v>
      </c>
      <c r="D280" s="28" t="s">
        <v>6632</v>
      </c>
      <c r="E280" s="28" t="s">
        <v>6633</v>
      </c>
      <c r="F280" s="28" t="s">
        <v>6633</v>
      </c>
      <c r="G280" s="28" t="s">
        <v>181</v>
      </c>
      <c r="H280" s="40" t="s">
        <v>6204</v>
      </c>
      <c r="I280" s="29">
        <v>1</v>
      </c>
      <c r="J280" s="29">
        <v>42916</v>
      </c>
      <c r="K280" s="28" t="s">
        <v>6051</v>
      </c>
    </row>
    <row r="281" spans="1:12" ht="60" x14ac:dyDescent="0.2">
      <c r="A281" s="28" t="s">
        <v>1319</v>
      </c>
      <c r="B281" s="39">
        <v>42916</v>
      </c>
      <c r="C281" s="28" t="s">
        <v>1301</v>
      </c>
      <c r="D281" s="28" t="s">
        <v>6634</v>
      </c>
      <c r="E281" s="28" t="s">
        <v>6635</v>
      </c>
      <c r="F281" s="28" t="s">
        <v>6635</v>
      </c>
      <c r="G281" s="28" t="s">
        <v>181</v>
      </c>
      <c r="H281" s="40" t="s">
        <v>6204</v>
      </c>
      <c r="I281" s="29">
        <v>1</v>
      </c>
      <c r="J281" s="29">
        <v>42916</v>
      </c>
      <c r="K281" s="28" t="s">
        <v>6051</v>
      </c>
    </row>
    <row r="282" spans="1:12" ht="60" x14ac:dyDescent="0.2">
      <c r="A282" s="28" t="s">
        <v>1319</v>
      </c>
      <c r="B282" s="39">
        <v>42916</v>
      </c>
      <c r="C282" s="28" t="s">
        <v>1301</v>
      </c>
      <c r="D282" s="28" t="s">
        <v>6636</v>
      </c>
      <c r="E282" s="28" t="s">
        <v>6637</v>
      </c>
      <c r="F282" s="28" t="s">
        <v>6637</v>
      </c>
      <c r="G282" s="28" t="s">
        <v>181</v>
      </c>
      <c r="H282" s="40" t="s">
        <v>6204</v>
      </c>
      <c r="I282" s="29">
        <v>1</v>
      </c>
      <c r="J282" s="29">
        <v>42916</v>
      </c>
      <c r="K282" s="28" t="s">
        <v>6051</v>
      </c>
    </row>
    <row r="283" spans="1:12" ht="60" x14ac:dyDescent="0.2">
      <c r="A283" s="28" t="s">
        <v>1319</v>
      </c>
      <c r="B283" s="39">
        <v>42916</v>
      </c>
      <c r="C283" s="28" t="s">
        <v>1301</v>
      </c>
      <c r="D283" s="28" t="s">
        <v>6638</v>
      </c>
      <c r="E283" s="28" t="s">
        <v>6639</v>
      </c>
      <c r="F283" s="28" t="s">
        <v>6639</v>
      </c>
      <c r="G283" s="28" t="s">
        <v>181</v>
      </c>
      <c r="H283" s="40" t="s">
        <v>6204</v>
      </c>
      <c r="I283" s="29">
        <v>1</v>
      </c>
      <c r="J283" s="29">
        <v>42916</v>
      </c>
      <c r="K283" s="28" t="s">
        <v>6051</v>
      </c>
    </row>
    <row r="284" spans="1:12" ht="75" x14ac:dyDescent="0.2">
      <c r="A284" s="28" t="s">
        <v>6061</v>
      </c>
      <c r="B284" s="29">
        <v>41820</v>
      </c>
      <c r="C284" s="28" t="s">
        <v>1563</v>
      </c>
      <c r="D284" s="28" t="s">
        <v>6640</v>
      </c>
      <c r="E284" s="28" t="s">
        <v>6641</v>
      </c>
      <c r="F284" s="28" t="s">
        <v>6641</v>
      </c>
      <c r="G284" s="28" t="s">
        <v>263</v>
      </c>
      <c r="H284" s="40" t="s">
        <v>6204</v>
      </c>
      <c r="I284" s="29">
        <v>1</v>
      </c>
      <c r="J284" s="29">
        <v>41820</v>
      </c>
      <c r="L284" s="28" t="s">
        <v>6205</v>
      </c>
    </row>
    <row r="285" spans="1:12" ht="60" x14ac:dyDescent="0.2">
      <c r="A285" s="28" t="s">
        <v>1319</v>
      </c>
      <c r="B285" s="39">
        <v>42916</v>
      </c>
      <c r="C285" s="28" t="s">
        <v>1301</v>
      </c>
      <c r="D285" s="28" t="s">
        <v>6642</v>
      </c>
      <c r="E285" s="28" t="s">
        <v>6643</v>
      </c>
      <c r="F285" s="28" t="s">
        <v>6643</v>
      </c>
      <c r="G285" s="28" t="s">
        <v>181</v>
      </c>
      <c r="H285" s="40" t="s">
        <v>6204</v>
      </c>
      <c r="I285" s="29">
        <v>1</v>
      </c>
      <c r="J285" s="29">
        <v>42916</v>
      </c>
      <c r="K285" s="28" t="s">
        <v>6051</v>
      </c>
    </row>
    <row r="286" spans="1:12" ht="60" x14ac:dyDescent="0.2">
      <c r="A286" s="28" t="s">
        <v>1319</v>
      </c>
      <c r="B286" s="39">
        <v>42916</v>
      </c>
      <c r="C286" s="28" t="s">
        <v>1301</v>
      </c>
      <c r="D286" s="28" t="s">
        <v>6644</v>
      </c>
      <c r="E286" s="28" t="s">
        <v>6645</v>
      </c>
      <c r="F286" s="28" t="s">
        <v>6645</v>
      </c>
      <c r="G286" s="28" t="s">
        <v>181</v>
      </c>
      <c r="H286" s="40" t="s">
        <v>6204</v>
      </c>
      <c r="I286" s="29">
        <v>1</v>
      </c>
      <c r="J286" s="29">
        <v>42916</v>
      </c>
      <c r="K286" s="28" t="s">
        <v>6051</v>
      </c>
    </row>
    <row r="287" spans="1:12" ht="60" x14ac:dyDescent="0.2">
      <c r="A287" s="28" t="s">
        <v>1319</v>
      </c>
      <c r="B287" s="39">
        <v>42916</v>
      </c>
      <c r="C287" s="28" t="s">
        <v>1301</v>
      </c>
      <c r="D287" s="28" t="s">
        <v>6646</v>
      </c>
      <c r="E287" s="28" t="s">
        <v>6647</v>
      </c>
      <c r="F287" s="28" t="s">
        <v>6647</v>
      </c>
      <c r="G287" s="28" t="s">
        <v>181</v>
      </c>
      <c r="H287" s="40" t="s">
        <v>6204</v>
      </c>
      <c r="I287" s="29">
        <v>1</v>
      </c>
      <c r="J287" s="29">
        <v>42916</v>
      </c>
      <c r="K287" s="28" t="s">
        <v>6051</v>
      </c>
    </row>
    <row r="288" spans="1:12" ht="60" x14ac:dyDescent="0.2">
      <c r="A288" s="28" t="s">
        <v>1319</v>
      </c>
      <c r="B288" s="39">
        <v>42916</v>
      </c>
      <c r="C288" s="28" t="s">
        <v>1301</v>
      </c>
      <c r="D288" s="28" t="s">
        <v>6648</v>
      </c>
      <c r="E288" s="28" t="s">
        <v>6649</v>
      </c>
      <c r="F288" s="28" t="s">
        <v>6649</v>
      </c>
      <c r="G288" s="28" t="s">
        <v>181</v>
      </c>
      <c r="H288" s="40" t="s">
        <v>6204</v>
      </c>
      <c r="I288" s="29">
        <v>1</v>
      </c>
      <c r="J288" s="29">
        <v>42916</v>
      </c>
      <c r="K288" s="28" t="s">
        <v>6051</v>
      </c>
    </row>
    <row r="289" spans="1:12" ht="60" x14ac:dyDescent="0.2">
      <c r="A289" s="28" t="s">
        <v>1319</v>
      </c>
      <c r="B289" s="39">
        <v>42916</v>
      </c>
      <c r="C289" s="28" t="s">
        <v>1301</v>
      </c>
      <c r="D289" s="28" t="s">
        <v>6650</v>
      </c>
      <c r="E289" s="28" t="s">
        <v>6651</v>
      </c>
      <c r="F289" s="28" t="s">
        <v>6651</v>
      </c>
      <c r="G289" s="28" t="s">
        <v>181</v>
      </c>
      <c r="H289" s="40" t="s">
        <v>6204</v>
      </c>
      <c r="I289" s="29">
        <v>1</v>
      </c>
      <c r="J289" s="29">
        <v>42916</v>
      </c>
      <c r="K289" s="28" t="s">
        <v>6051</v>
      </c>
    </row>
    <row r="290" spans="1:12" ht="135" x14ac:dyDescent="0.2">
      <c r="A290" s="28" t="s">
        <v>6061</v>
      </c>
      <c r="B290" s="29">
        <v>41820</v>
      </c>
      <c r="C290" s="28" t="s">
        <v>755</v>
      </c>
      <c r="D290" s="28" t="s">
        <v>6652</v>
      </c>
      <c r="E290" s="28" t="s">
        <v>6653</v>
      </c>
      <c r="F290" s="28" t="s">
        <v>6654</v>
      </c>
      <c r="G290" s="28" t="s">
        <v>358</v>
      </c>
      <c r="H290" s="40" t="s">
        <v>6655</v>
      </c>
      <c r="I290" s="29">
        <v>1</v>
      </c>
      <c r="J290" s="29">
        <v>41820</v>
      </c>
      <c r="K290" s="28" t="s">
        <v>769</v>
      </c>
      <c r="L290" s="28" t="s">
        <v>6656</v>
      </c>
    </row>
    <row r="291" spans="1:12" ht="135" x14ac:dyDescent="0.2">
      <c r="A291" s="28" t="s">
        <v>6061</v>
      </c>
      <c r="B291" s="29">
        <v>41820</v>
      </c>
      <c r="C291" s="28" t="s">
        <v>755</v>
      </c>
      <c r="D291" s="28" t="s">
        <v>6652</v>
      </c>
      <c r="E291" s="28" t="s">
        <v>6657</v>
      </c>
      <c r="F291" s="28" t="s">
        <v>6654</v>
      </c>
      <c r="G291" s="28" t="s">
        <v>358</v>
      </c>
      <c r="H291" s="40" t="s">
        <v>6655</v>
      </c>
      <c r="I291" s="29">
        <v>41456</v>
      </c>
      <c r="J291" s="29">
        <v>41820</v>
      </c>
      <c r="K291" s="28" t="s">
        <v>769</v>
      </c>
      <c r="L291" s="28" t="s">
        <v>6656</v>
      </c>
    </row>
    <row r="292" spans="1:12" ht="135" x14ac:dyDescent="0.2">
      <c r="A292" s="28" t="s">
        <v>6061</v>
      </c>
      <c r="B292" s="29">
        <v>41820</v>
      </c>
      <c r="C292" s="28" t="s">
        <v>755</v>
      </c>
      <c r="D292" s="28" t="s">
        <v>6658</v>
      </c>
      <c r="E292" s="28" t="s">
        <v>6659</v>
      </c>
      <c r="F292" s="28" t="s">
        <v>6660</v>
      </c>
      <c r="G292" s="28" t="s">
        <v>358</v>
      </c>
      <c r="H292" s="40" t="s">
        <v>6661</v>
      </c>
      <c r="I292" s="29">
        <v>1</v>
      </c>
      <c r="J292" s="29">
        <v>41820</v>
      </c>
      <c r="K292" s="28" t="s">
        <v>6662</v>
      </c>
      <c r="L292" s="28" t="s">
        <v>6663</v>
      </c>
    </row>
    <row r="293" spans="1:12" ht="75" x14ac:dyDescent="0.2">
      <c r="A293" s="28" t="s">
        <v>6061</v>
      </c>
      <c r="B293" s="29">
        <v>41820</v>
      </c>
      <c r="C293" s="28" t="s">
        <v>755</v>
      </c>
      <c r="D293" s="28" t="s">
        <v>6664</v>
      </c>
      <c r="E293" s="28" t="s">
        <v>6665</v>
      </c>
      <c r="F293" s="28" t="s">
        <v>6666</v>
      </c>
      <c r="G293" s="28" t="s">
        <v>358</v>
      </c>
      <c r="H293" s="40" t="s">
        <v>6661</v>
      </c>
      <c r="I293" s="29">
        <v>1</v>
      </c>
      <c r="J293" s="29">
        <v>41820</v>
      </c>
      <c r="K293" s="28" t="s">
        <v>6662</v>
      </c>
      <c r="L293" s="28" t="s">
        <v>6663</v>
      </c>
    </row>
    <row r="294" spans="1:12" ht="75" x14ac:dyDescent="0.2">
      <c r="A294" s="28" t="s">
        <v>6061</v>
      </c>
      <c r="B294" s="29">
        <v>41820</v>
      </c>
      <c r="C294" s="28" t="s">
        <v>755</v>
      </c>
      <c r="D294" s="28" t="s">
        <v>6667</v>
      </c>
      <c r="E294" s="28" t="s">
        <v>6668</v>
      </c>
      <c r="F294" s="28" t="s">
        <v>6669</v>
      </c>
      <c r="G294" s="28" t="s">
        <v>795</v>
      </c>
      <c r="H294" s="40" t="s">
        <v>6661</v>
      </c>
      <c r="I294" s="29">
        <v>1</v>
      </c>
      <c r="J294" s="29">
        <v>41820</v>
      </c>
      <c r="K294" s="28" t="s">
        <v>6662</v>
      </c>
      <c r="L294" s="28" t="s">
        <v>6663</v>
      </c>
    </row>
    <row r="295" spans="1:12" ht="75" x14ac:dyDescent="0.2">
      <c r="A295" s="28" t="s">
        <v>6061</v>
      </c>
      <c r="B295" s="29">
        <v>41820</v>
      </c>
      <c r="C295" s="28" t="s">
        <v>755</v>
      </c>
      <c r="D295" s="28" t="s">
        <v>6670</v>
      </c>
      <c r="E295" s="28" t="s">
        <v>6671</v>
      </c>
      <c r="F295" s="28" t="s">
        <v>6672</v>
      </c>
      <c r="G295" s="28" t="s">
        <v>795</v>
      </c>
      <c r="H295" s="40" t="s">
        <v>6661</v>
      </c>
      <c r="I295" s="29">
        <v>1</v>
      </c>
      <c r="J295" s="29">
        <v>41820</v>
      </c>
      <c r="K295" s="28" t="s">
        <v>6662</v>
      </c>
      <c r="L295" s="28" t="s">
        <v>6663</v>
      </c>
    </row>
    <row r="296" spans="1:12" ht="75" x14ac:dyDescent="0.2">
      <c r="A296" s="28" t="s">
        <v>6061</v>
      </c>
      <c r="B296" s="29">
        <v>41820</v>
      </c>
      <c r="C296" s="28" t="s">
        <v>755</v>
      </c>
      <c r="D296" s="28" t="s">
        <v>6673</v>
      </c>
      <c r="E296" s="28" t="s">
        <v>6674</v>
      </c>
      <c r="F296" s="28" t="s">
        <v>6675</v>
      </c>
      <c r="G296" s="28" t="s">
        <v>795</v>
      </c>
      <c r="H296" s="40" t="s">
        <v>6661</v>
      </c>
      <c r="I296" s="29">
        <v>1</v>
      </c>
      <c r="J296" s="29">
        <v>41820</v>
      </c>
      <c r="K296" s="28" t="s">
        <v>6662</v>
      </c>
      <c r="L296" s="28" t="s">
        <v>6663</v>
      </c>
    </row>
    <row r="297" spans="1:12" ht="90" x14ac:dyDescent="0.2">
      <c r="A297" s="28" t="s">
        <v>6061</v>
      </c>
      <c r="B297" s="29">
        <v>41820</v>
      </c>
      <c r="C297" s="28" t="s">
        <v>755</v>
      </c>
      <c r="D297" s="28" t="s">
        <v>6676</v>
      </c>
      <c r="E297" s="28" t="s">
        <v>6677</v>
      </c>
      <c r="F297" s="28" t="s">
        <v>6678</v>
      </c>
      <c r="G297" s="28" t="s">
        <v>795</v>
      </c>
      <c r="H297" s="40" t="s">
        <v>6661</v>
      </c>
      <c r="I297" s="29">
        <v>1</v>
      </c>
      <c r="J297" s="29">
        <v>41820</v>
      </c>
      <c r="K297" s="28" t="s">
        <v>6662</v>
      </c>
      <c r="L297" s="28" t="s">
        <v>6663</v>
      </c>
    </row>
    <row r="298" spans="1:12" ht="45" x14ac:dyDescent="0.2">
      <c r="A298" s="28" t="s">
        <v>6061</v>
      </c>
      <c r="B298" s="29">
        <v>41820</v>
      </c>
      <c r="C298" s="28" t="s">
        <v>755</v>
      </c>
      <c r="D298" s="28" t="s">
        <v>6679</v>
      </c>
      <c r="E298" s="28" t="s">
        <v>6680</v>
      </c>
      <c r="F298" s="28" t="s">
        <v>6681</v>
      </c>
      <c r="G298" s="28" t="s">
        <v>181</v>
      </c>
      <c r="H298" s="40" t="s">
        <v>6661</v>
      </c>
      <c r="I298" s="29">
        <v>1</v>
      </c>
      <c r="J298" s="29">
        <v>41820</v>
      </c>
      <c r="K298" s="28" t="s">
        <v>6662</v>
      </c>
      <c r="L298" s="28" t="s">
        <v>6663</v>
      </c>
    </row>
    <row r="299" spans="1:12" ht="105" x14ac:dyDescent="0.2">
      <c r="A299" s="28" t="s">
        <v>6095</v>
      </c>
      <c r="B299" s="39">
        <v>42185</v>
      </c>
      <c r="C299" s="28" t="s">
        <v>755</v>
      </c>
      <c r="D299" s="28" t="s">
        <v>6682</v>
      </c>
      <c r="E299" s="28" t="s">
        <v>6683</v>
      </c>
      <c r="F299" s="28" t="s">
        <v>6684</v>
      </c>
      <c r="G299" s="28" t="s">
        <v>795</v>
      </c>
      <c r="H299" s="41">
        <v>6180</v>
      </c>
      <c r="I299" s="29">
        <v>1</v>
      </c>
      <c r="J299" s="38" t="s">
        <v>6685</v>
      </c>
      <c r="K299" s="28" t="s">
        <v>820</v>
      </c>
    </row>
    <row r="300" spans="1:12" ht="105" x14ac:dyDescent="0.2">
      <c r="A300" s="28" t="s">
        <v>6095</v>
      </c>
      <c r="B300" s="39">
        <v>42551</v>
      </c>
      <c r="C300" s="28" t="s">
        <v>755</v>
      </c>
      <c r="D300" s="28" t="s">
        <v>6686</v>
      </c>
      <c r="E300" s="28" t="s">
        <v>6687</v>
      </c>
      <c r="F300" s="28" t="s">
        <v>6688</v>
      </c>
      <c r="G300" s="28" t="s">
        <v>181</v>
      </c>
      <c r="H300" s="40" t="s">
        <v>6655</v>
      </c>
      <c r="I300" s="29">
        <v>1</v>
      </c>
      <c r="J300" s="38" t="s">
        <v>6101</v>
      </c>
      <c r="K300" s="28" t="s">
        <v>835</v>
      </c>
    </row>
    <row r="301" spans="1:12" ht="30" x14ac:dyDescent="0.2">
      <c r="A301" s="28" t="s">
        <v>6095</v>
      </c>
      <c r="B301" s="39">
        <v>42551</v>
      </c>
      <c r="C301" s="28" t="s">
        <v>755</v>
      </c>
      <c r="D301" s="28" t="s">
        <v>6689</v>
      </c>
      <c r="E301" s="28" t="s">
        <v>6690</v>
      </c>
      <c r="F301" s="28" t="s">
        <v>6691</v>
      </c>
      <c r="G301" s="28" t="s">
        <v>181</v>
      </c>
      <c r="H301" s="41">
        <v>6180</v>
      </c>
      <c r="I301" s="29">
        <v>1</v>
      </c>
      <c r="J301" s="38" t="s">
        <v>6101</v>
      </c>
      <c r="K301" s="28" t="s">
        <v>6692</v>
      </c>
    </row>
    <row r="302" spans="1:12" ht="60" x14ac:dyDescent="0.2">
      <c r="A302" s="28" t="s">
        <v>6017</v>
      </c>
      <c r="B302" s="29">
        <v>41455</v>
      </c>
      <c r="C302" s="28" t="s">
        <v>175</v>
      </c>
      <c r="D302" s="28" t="s">
        <v>6693</v>
      </c>
      <c r="E302" s="28" t="s">
        <v>6694</v>
      </c>
      <c r="F302" s="28" t="s">
        <v>6695</v>
      </c>
      <c r="G302" s="28" t="s">
        <v>358</v>
      </c>
      <c r="H302" s="40" t="s">
        <v>849</v>
      </c>
      <c r="I302" s="29">
        <v>1</v>
      </c>
      <c r="J302" s="29">
        <v>41455</v>
      </c>
      <c r="K302" s="28" t="s">
        <v>6033</v>
      </c>
      <c r="L302" s="28" t="s">
        <v>6034</v>
      </c>
    </row>
    <row r="303" spans="1:12" ht="45" x14ac:dyDescent="0.2">
      <c r="A303" s="28" t="s">
        <v>6095</v>
      </c>
      <c r="B303" s="39">
        <v>42551</v>
      </c>
      <c r="C303" s="28" t="s">
        <v>175</v>
      </c>
      <c r="D303" s="28" t="s">
        <v>5943</v>
      </c>
      <c r="E303" s="28" t="s">
        <v>6696</v>
      </c>
      <c r="F303" s="28" t="s">
        <v>6697</v>
      </c>
      <c r="G303" s="28" t="s">
        <v>1057</v>
      </c>
      <c r="H303" s="41">
        <v>6652</v>
      </c>
      <c r="I303" s="29">
        <v>1</v>
      </c>
      <c r="J303" s="38" t="s">
        <v>6101</v>
      </c>
      <c r="K303" s="28" t="s">
        <v>6698</v>
      </c>
    </row>
    <row r="304" spans="1:12" ht="45" x14ac:dyDescent="0.2">
      <c r="A304" s="28" t="s">
        <v>6095</v>
      </c>
      <c r="B304" s="39">
        <v>42551</v>
      </c>
      <c r="C304" s="28" t="s">
        <v>175</v>
      </c>
      <c r="D304" s="28" t="s">
        <v>5943</v>
      </c>
      <c r="E304" s="28" t="s">
        <v>6699</v>
      </c>
      <c r="F304" s="28" t="s">
        <v>6700</v>
      </c>
      <c r="G304" s="28" t="s">
        <v>1057</v>
      </c>
      <c r="H304" s="41">
        <v>6653</v>
      </c>
      <c r="I304" s="29">
        <v>1</v>
      </c>
      <c r="J304" s="38" t="s">
        <v>6101</v>
      </c>
      <c r="K304" s="28" t="s">
        <v>6698</v>
      </c>
    </row>
    <row r="305" spans="1:12" ht="225" x14ac:dyDescent="0.2">
      <c r="A305" s="28" t="s">
        <v>6061</v>
      </c>
      <c r="B305" s="29">
        <v>41820</v>
      </c>
      <c r="C305" s="28" t="s">
        <v>175</v>
      </c>
      <c r="D305" s="28" t="s">
        <v>6701</v>
      </c>
      <c r="E305" s="28" t="s">
        <v>6702</v>
      </c>
      <c r="F305" s="28" t="s">
        <v>6703</v>
      </c>
      <c r="G305" s="28" t="s">
        <v>158</v>
      </c>
      <c r="H305" s="40" t="s">
        <v>849</v>
      </c>
      <c r="I305" s="29">
        <v>1</v>
      </c>
      <c r="J305" s="29">
        <v>41820</v>
      </c>
      <c r="K305" s="28" t="s">
        <v>725</v>
      </c>
      <c r="L305" s="28" t="s">
        <v>6704</v>
      </c>
    </row>
    <row r="306" spans="1:12" ht="165" x14ac:dyDescent="0.2">
      <c r="A306" s="28" t="s">
        <v>839</v>
      </c>
      <c r="B306" s="29">
        <v>41820</v>
      </c>
      <c r="C306" s="28" t="s">
        <v>175</v>
      </c>
      <c r="D306" s="28" t="s">
        <v>6705</v>
      </c>
      <c r="E306" s="28" t="s">
        <v>848</v>
      </c>
      <c r="F306" s="28" t="s">
        <v>6706</v>
      </c>
      <c r="G306" s="28" t="s">
        <v>181</v>
      </c>
      <c r="H306" s="40" t="s">
        <v>849</v>
      </c>
      <c r="I306" s="29">
        <v>41456</v>
      </c>
      <c r="J306" s="29">
        <v>41820</v>
      </c>
      <c r="K306" s="28" t="s">
        <v>6707</v>
      </c>
    </row>
    <row r="307" spans="1:12" ht="150" x14ac:dyDescent="0.2">
      <c r="A307" s="28" t="s">
        <v>6708</v>
      </c>
      <c r="B307" s="29">
        <v>41820</v>
      </c>
      <c r="C307" s="28" t="s">
        <v>175</v>
      </c>
      <c r="D307" s="28" t="s">
        <v>6705</v>
      </c>
      <c r="E307" s="28" t="s">
        <v>848</v>
      </c>
      <c r="F307" s="28" t="s">
        <v>6709</v>
      </c>
      <c r="G307" s="28" t="s">
        <v>181</v>
      </c>
      <c r="H307" s="40" t="s">
        <v>849</v>
      </c>
      <c r="I307" s="29">
        <v>1</v>
      </c>
      <c r="J307" s="29">
        <v>41820</v>
      </c>
      <c r="K307" s="28" t="s">
        <v>6707</v>
      </c>
    </row>
    <row r="308" spans="1:12" ht="60" x14ac:dyDescent="0.2">
      <c r="A308" s="28" t="s">
        <v>6173</v>
      </c>
      <c r="B308" s="29">
        <v>41455</v>
      </c>
      <c r="C308" s="28" t="s">
        <v>175</v>
      </c>
      <c r="D308" s="28" t="s">
        <v>6710</v>
      </c>
      <c r="E308" s="28" t="s">
        <v>1273</v>
      </c>
      <c r="F308" s="28" t="s">
        <v>6711</v>
      </c>
      <c r="G308" s="28" t="s">
        <v>358</v>
      </c>
      <c r="H308" s="40" t="s">
        <v>6712</v>
      </c>
      <c r="I308" s="29">
        <v>1</v>
      </c>
      <c r="J308" s="29">
        <v>41455</v>
      </c>
      <c r="K308" s="28" t="s">
        <v>1272</v>
      </c>
    </row>
    <row r="309" spans="1:12" ht="105" x14ac:dyDescent="0.2">
      <c r="A309" s="40" t="s">
        <v>379</v>
      </c>
      <c r="B309" s="87">
        <v>43281</v>
      </c>
      <c r="C309" s="28" t="s">
        <v>175</v>
      </c>
      <c r="D309" s="28" t="s">
        <v>5790</v>
      </c>
      <c r="E309" s="28" t="s">
        <v>6713</v>
      </c>
      <c r="F309" s="28" t="s">
        <v>6714</v>
      </c>
      <c r="G309" s="28" t="s">
        <v>158</v>
      </c>
      <c r="H309" s="40" t="s">
        <v>6715</v>
      </c>
      <c r="I309" s="29">
        <v>1</v>
      </c>
      <c r="J309" s="29">
        <v>43281</v>
      </c>
      <c r="K309" s="40" t="s">
        <v>6716</v>
      </c>
    </row>
    <row r="310" spans="1:12" ht="60" x14ac:dyDescent="0.2">
      <c r="A310" s="40" t="s">
        <v>379</v>
      </c>
      <c r="B310" s="87">
        <v>43281</v>
      </c>
      <c r="C310" s="28" t="s">
        <v>175</v>
      </c>
      <c r="D310" s="28" t="s">
        <v>6717</v>
      </c>
      <c r="E310" s="28" t="s">
        <v>6718</v>
      </c>
      <c r="F310" s="28" t="s">
        <v>6719</v>
      </c>
      <c r="G310" s="28" t="s">
        <v>358</v>
      </c>
      <c r="H310" s="40" t="s">
        <v>6715</v>
      </c>
      <c r="I310" s="29">
        <v>1</v>
      </c>
      <c r="J310" s="29">
        <v>43281</v>
      </c>
      <c r="K310" s="40" t="s">
        <v>6716</v>
      </c>
    </row>
    <row r="311" spans="1:12" ht="60" x14ac:dyDescent="0.2">
      <c r="A311" s="28" t="s">
        <v>6111</v>
      </c>
      <c r="C311" s="28" t="s">
        <v>175</v>
      </c>
      <c r="D311" s="28" t="s">
        <v>6720</v>
      </c>
      <c r="E311" s="28" t="s">
        <v>6721</v>
      </c>
      <c r="F311" s="28" t="s">
        <v>6722</v>
      </c>
      <c r="G311" s="28" t="s">
        <v>1069</v>
      </c>
      <c r="H311" s="40" t="s">
        <v>6723</v>
      </c>
      <c r="I311" s="29">
        <v>1</v>
      </c>
      <c r="J311" s="29">
        <v>41820</v>
      </c>
      <c r="K311" s="28" t="s">
        <v>6724</v>
      </c>
      <c r="L311" s="28" t="s">
        <v>6725</v>
      </c>
    </row>
    <row r="312" spans="1:12" ht="45" x14ac:dyDescent="0.2">
      <c r="A312" s="28" t="s">
        <v>6173</v>
      </c>
      <c r="B312" s="29">
        <v>41820</v>
      </c>
      <c r="C312" s="28" t="s">
        <v>175</v>
      </c>
      <c r="D312" s="28" t="s">
        <v>6726</v>
      </c>
      <c r="E312" s="28" t="s">
        <v>6727</v>
      </c>
      <c r="F312" s="28" t="s">
        <v>6728</v>
      </c>
      <c r="G312" s="28" t="s">
        <v>4330</v>
      </c>
      <c r="H312" s="40" t="s">
        <v>849</v>
      </c>
      <c r="I312" s="29">
        <v>1</v>
      </c>
      <c r="J312" s="29">
        <v>41820</v>
      </c>
    </row>
    <row r="313" spans="1:12" ht="150" x14ac:dyDescent="0.2">
      <c r="A313" s="28" t="s">
        <v>6036</v>
      </c>
      <c r="B313" s="29">
        <v>41455</v>
      </c>
      <c r="C313" s="28" t="s">
        <v>175</v>
      </c>
      <c r="D313" s="28" t="s">
        <v>6729</v>
      </c>
      <c r="E313" s="28" t="s">
        <v>6730</v>
      </c>
      <c r="F313" s="28" t="s">
        <v>6731</v>
      </c>
      <c r="G313" s="28" t="s">
        <v>181</v>
      </c>
      <c r="H313" s="40" t="s">
        <v>6732</v>
      </c>
      <c r="I313" s="29">
        <v>1</v>
      </c>
      <c r="J313" s="29">
        <v>41455</v>
      </c>
    </row>
    <row r="314" spans="1:12" ht="30" x14ac:dyDescent="0.2">
      <c r="A314" s="28" t="s">
        <v>1509</v>
      </c>
      <c r="B314" s="87">
        <v>43281</v>
      </c>
      <c r="C314" s="37" t="s">
        <v>5148</v>
      </c>
      <c r="D314" s="28" t="s">
        <v>6733</v>
      </c>
      <c r="E314" s="28" t="s">
        <v>6734</v>
      </c>
      <c r="F314" s="28" t="s">
        <v>6735</v>
      </c>
      <c r="G314" s="28" t="s">
        <v>158</v>
      </c>
      <c r="H314" s="40" t="s">
        <v>6040</v>
      </c>
      <c r="I314" s="29">
        <v>1</v>
      </c>
      <c r="J314" s="29">
        <v>43281</v>
      </c>
      <c r="K314" s="28" t="s">
        <v>5153</v>
      </c>
    </row>
    <row r="315" spans="1:12" ht="90" x14ac:dyDescent="0.2">
      <c r="A315" s="28" t="s">
        <v>6061</v>
      </c>
      <c r="B315" s="29">
        <v>41820</v>
      </c>
      <c r="C315" s="28" t="s">
        <v>864</v>
      </c>
      <c r="D315" s="28" t="s">
        <v>6736</v>
      </c>
      <c r="E315" s="28" t="s">
        <v>6737</v>
      </c>
      <c r="F315" s="28" t="s">
        <v>6738</v>
      </c>
      <c r="G315" s="28" t="s">
        <v>873</v>
      </c>
      <c r="H315" s="40" t="s">
        <v>6739</v>
      </c>
      <c r="I315" s="29">
        <v>41153</v>
      </c>
      <c r="J315" s="29">
        <v>41820</v>
      </c>
      <c r="K315" s="28" t="s">
        <v>870</v>
      </c>
      <c r="L315" s="28" t="s">
        <v>6737</v>
      </c>
    </row>
    <row r="316" spans="1:12" ht="60" x14ac:dyDescent="0.2">
      <c r="A316" s="28" t="s">
        <v>839</v>
      </c>
      <c r="B316" s="29">
        <v>42185</v>
      </c>
      <c r="C316" s="28" t="s">
        <v>6740</v>
      </c>
      <c r="D316" s="28" t="s">
        <v>6741</v>
      </c>
      <c r="E316" s="28" t="s">
        <v>6742</v>
      </c>
      <c r="F316" s="28" t="s">
        <v>6743</v>
      </c>
      <c r="G316" s="28" t="s">
        <v>1595</v>
      </c>
      <c r="H316" s="40" t="s">
        <v>6744</v>
      </c>
      <c r="I316" s="29">
        <v>1</v>
      </c>
      <c r="J316" s="29">
        <v>42185</v>
      </c>
      <c r="K316" s="28" t="s">
        <v>6745</v>
      </c>
    </row>
    <row r="317" spans="1:12" ht="45" x14ac:dyDescent="0.2">
      <c r="A317" s="28" t="s">
        <v>839</v>
      </c>
      <c r="B317" s="29">
        <v>42185</v>
      </c>
      <c r="C317" s="28" t="s">
        <v>6740</v>
      </c>
      <c r="D317" s="28" t="s">
        <v>6746</v>
      </c>
      <c r="E317" s="28" t="s">
        <v>5278</v>
      </c>
      <c r="F317" s="28" t="s">
        <v>6747</v>
      </c>
      <c r="G317" s="28" t="s">
        <v>181</v>
      </c>
      <c r="H317" s="40" t="s">
        <v>6744</v>
      </c>
      <c r="I317" s="29">
        <v>1</v>
      </c>
      <c r="J317" s="29">
        <v>42185</v>
      </c>
      <c r="K317" s="28" t="s">
        <v>5277</v>
      </c>
      <c r="L317" s="28" t="s">
        <v>5278</v>
      </c>
    </row>
    <row r="318" spans="1:12" ht="135" x14ac:dyDescent="0.2">
      <c r="A318" s="28" t="s">
        <v>839</v>
      </c>
      <c r="B318" s="29">
        <v>41820</v>
      </c>
      <c r="C318" s="28" t="s">
        <v>6740</v>
      </c>
      <c r="D318" s="28" t="s">
        <v>6748</v>
      </c>
      <c r="E318" s="28" t="s">
        <v>6749</v>
      </c>
      <c r="F318" s="28" t="s">
        <v>6750</v>
      </c>
      <c r="G318" s="28" t="s">
        <v>98</v>
      </c>
      <c r="H318" s="40" t="s">
        <v>6021</v>
      </c>
      <c r="I318" s="29">
        <v>1</v>
      </c>
      <c r="J318" s="29">
        <v>41820</v>
      </c>
    </row>
    <row r="319" spans="1:12" ht="135" x14ac:dyDescent="0.2">
      <c r="A319" s="28" t="s">
        <v>839</v>
      </c>
      <c r="B319" s="29">
        <v>41820</v>
      </c>
      <c r="C319" s="28" t="s">
        <v>6740</v>
      </c>
      <c r="D319" s="28" t="s">
        <v>6748</v>
      </c>
      <c r="E319" s="28" t="s">
        <v>6749</v>
      </c>
      <c r="F319" s="28" t="s">
        <v>6750</v>
      </c>
      <c r="G319" s="28" t="s">
        <v>98</v>
      </c>
      <c r="H319" s="40" t="s">
        <v>6021</v>
      </c>
      <c r="I319" s="29">
        <v>1</v>
      </c>
      <c r="J319" s="29">
        <v>41820</v>
      </c>
    </row>
    <row r="320" spans="1:12" ht="45" x14ac:dyDescent="0.2">
      <c r="A320" s="28" t="s">
        <v>839</v>
      </c>
      <c r="B320" s="29">
        <v>42185</v>
      </c>
      <c r="C320" s="28" t="s">
        <v>6740</v>
      </c>
      <c r="D320" s="28" t="s">
        <v>6751</v>
      </c>
      <c r="E320" s="28" t="s">
        <v>6752</v>
      </c>
      <c r="F320" s="28" t="s">
        <v>6753</v>
      </c>
      <c r="G320" s="28" t="s">
        <v>1595</v>
      </c>
      <c r="H320" s="40" t="s">
        <v>6744</v>
      </c>
      <c r="I320" s="29">
        <v>1</v>
      </c>
      <c r="J320" s="29">
        <v>42185</v>
      </c>
      <c r="K320" s="28" t="s">
        <v>5410</v>
      </c>
      <c r="L320" s="28" t="s">
        <v>5411</v>
      </c>
    </row>
    <row r="321" spans="1:12" ht="45" x14ac:dyDescent="0.2">
      <c r="A321" s="28" t="s">
        <v>839</v>
      </c>
      <c r="B321" s="29">
        <v>42185</v>
      </c>
      <c r="C321" s="28" t="s">
        <v>6740</v>
      </c>
      <c r="D321" s="28" t="s">
        <v>6754</v>
      </c>
      <c r="E321" s="28" t="s">
        <v>5274</v>
      </c>
      <c r="F321" s="28" t="s">
        <v>6755</v>
      </c>
      <c r="G321" s="28" t="s">
        <v>181</v>
      </c>
      <c r="H321" s="40" t="s">
        <v>6744</v>
      </c>
      <c r="I321" s="29">
        <v>41456</v>
      </c>
      <c r="J321" s="29">
        <v>42185</v>
      </c>
      <c r="K321" s="28" t="s">
        <v>5273</v>
      </c>
      <c r="L321" s="28" t="s">
        <v>5274</v>
      </c>
    </row>
    <row r="322" spans="1:12" ht="45" x14ac:dyDescent="0.2">
      <c r="A322" s="28" t="s">
        <v>839</v>
      </c>
      <c r="B322" s="29">
        <v>42185</v>
      </c>
      <c r="C322" s="28" t="s">
        <v>6740</v>
      </c>
      <c r="D322" s="28" t="s">
        <v>6756</v>
      </c>
      <c r="E322" s="28" t="s">
        <v>6757</v>
      </c>
      <c r="G322" s="28" t="s">
        <v>6758</v>
      </c>
      <c r="H322" s="40" t="s">
        <v>6744</v>
      </c>
      <c r="I322" s="29">
        <v>1</v>
      </c>
      <c r="J322" s="29">
        <v>42185</v>
      </c>
      <c r="K322" s="28" t="s">
        <v>6759</v>
      </c>
    </row>
    <row r="323" spans="1:12" ht="60" x14ac:dyDescent="0.2">
      <c r="A323" s="28" t="s">
        <v>6017</v>
      </c>
      <c r="B323" s="29">
        <v>42185</v>
      </c>
      <c r="C323" s="28" t="s">
        <v>1046</v>
      </c>
      <c r="D323" s="28" t="s">
        <v>6760</v>
      </c>
      <c r="E323" s="28" t="s">
        <v>6761</v>
      </c>
      <c r="F323" s="28" t="s">
        <v>6762</v>
      </c>
      <c r="G323" s="28" t="s">
        <v>158</v>
      </c>
      <c r="H323" s="40" t="s">
        <v>6715</v>
      </c>
      <c r="I323" s="29">
        <v>1</v>
      </c>
      <c r="J323" s="29">
        <v>42185</v>
      </c>
      <c r="K323" s="28" t="s">
        <v>6763</v>
      </c>
    </row>
    <row r="324" spans="1:12" ht="60" x14ac:dyDescent="0.2">
      <c r="A324" s="28" t="s">
        <v>6017</v>
      </c>
      <c r="B324" s="29">
        <v>42185</v>
      </c>
      <c r="C324" s="28" t="s">
        <v>1046</v>
      </c>
      <c r="D324" s="28" t="s">
        <v>6764</v>
      </c>
      <c r="E324" s="28" t="s">
        <v>5956</v>
      </c>
      <c r="F324" s="28" t="s">
        <v>5957</v>
      </c>
      <c r="G324" s="28" t="s">
        <v>309</v>
      </c>
      <c r="H324" s="40" t="s">
        <v>849</v>
      </c>
      <c r="I324" s="29">
        <v>1</v>
      </c>
      <c r="J324" s="29">
        <v>42185</v>
      </c>
      <c r="K324" s="28" t="s">
        <v>5955</v>
      </c>
      <c r="L324" s="28" t="s">
        <v>5956</v>
      </c>
    </row>
    <row r="325" spans="1:12" ht="60" x14ac:dyDescent="0.2">
      <c r="A325" s="28" t="s">
        <v>6061</v>
      </c>
      <c r="B325" s="29">
        <v>41820</v>
      </c>
      <c r="C325" s="28" t="s">
        <v>1046</v>
      </c>
      <c r="D325" s="28" t="s">
        <v>6765</v>
      </c>
      <c r="E325" s="28" t="s">
        <v>6766</v>
      </c>
      <c r="F325" s="28" t="s">
        <v>6767</v>
      </c>
      <c r="G325" s="28" t="s">
        <v>664</v>
      </c>
      <c r="H325" s="40" t="s">
        <v>6185</v>
      </c>
      <c r="I325" s="29">
        <v>1</v>
      </c>
      <c r="J325" s="29">
        <v>41820</v>
      </c>
      <c r="K325" s="28" t="s">
        <v>1251</v>
      </c>
      <c r="L325" s="28" t="s">
        <v>1252</v>
      </c>
    </row>
    <row r="326" spans="1:12" ht="75" x14ac:dyDescent="0.2">
      <c r="A326" s="28" t="s">
        <v>6061</v>
      </c>
      <c r="B326" s="29">
        <v>41820</v>
      </c>
      <c r="C326" s="28" t="s">
        <v>1046</v>
      </c>
      <c r="D326" s="28" t="s">
        <v>6768</v>
      </c>
      <c r="E326" s="28" t="s">
        <v>6769</v>
      </c>
      <c r="F326" s="28" t="s">
        <v>6770</v>
      </c>
      <c r="G326" s="28" t="s">
        <v>664</v>
      </c>
      <c r="H326" s="40" t="s">
        <v>6185</v>
      </c>
      <c r="I326" s="29">
        <v>1</v>
      </c>
      <c r="J326" s="29">
        <v>41820</v>
      </c>
      <c r="K326" s="28" t="s">
        <v>1248</v>
      </c>
      <c r="L326" s="28" t="s">
        <v>1249</v>
      </c>
    </row>
    <row r="327" spans="1:12" ht="75" x14ac:dyDescent="0.2">
      <c r="A327" s="28" t="s">
        <v>6061</v>
      </c>
      <c r="B327" s="29">
        <v>41820</v>
      </c>
      <c r="C327" s="28" t="s">
        <v>1046</v>
      </c>
      <c r="D327" s="28" t="s">
        <v>6771</v>
      </c>
      <c r="E327" s="28" t="s">
        <v>6772</v>
      </c>
      <c r="F327" s="28" t="s">
        <v>6773</v>
      </c>
      <c r="G327" s="28" t="s">
        <v>664</v>
      </c>
      <c r="H327" s="40" t="s">
        <v>6185</v>
      </c>
      <c r="I327" s="29">
        <v>1</v>
      </c>
      <c r="J327" s="29">
        <v>41820</v>
      </c>
      <c r="K327" s="28" t="s">
        <v>1245</v>
      </c>
      <c r="L327" s="28" t="s">
        <v>1246</v>
      </c>
    </row>
    <row r="328" spans="1:12" ht="90" x14ac:dyDescent="0.2">
      <c r="A328" s="28" t="s">
        <v>6061</v>
      </c>
      <c r="B328" s="29">
        <v>41820</v>
      </c>
      <c r="C328" s="28" t="s">
        <v>1046</v>
      </c>
      <c r="D328" s="28" t="s">
        <v>6774</v>
      </c>
      <c r="E328" s="28" t="s">
        <v>6775</v>
      </c>
      <c r="F328" s="28" t="s">
        <v>6776</v>
      </c>
      <c r="G328" s="28" t="s">
        <v>664</v>
      </c>
      <c r="H328" s="40" t="s">
        <v>6185</v>
      </c>
      <c r="I328" s="29">
        <v>1</v>
      </c>
      <c r="J328" s="29">
        <v>41820</v>
      </c>
      <c r="K328" s="28" t="s">
        <v>1254</v>
      </c>
      <c r="L328" s="28" t="s">
        <v>1255</v>
      </c>
    </row>
    <row r="329" spans="1:12" ht="105" x14ac:dyDescent="0.2">
      <c r="A329" s="28" t="s">
        <v>6017</v>
      </c>
      <c r="B329" s="29">
        <v>42185</v>
      </c>
      <c r="C329" s="28" t="s">
        <v>1046</v>
      </c>
      <c r="D329" s="28" t="s">
        <v>6777</v>
      </c>
      <c r="E329" s="28" t="s">
        <v>6778</v>
      </c>
      <c r="F329" s="28" t="s">
        <v>6779</v>
      </c>
      <c r="G329" s="28" t="s">
        <v>693</v>
      </c>
      <c r="H329" s="40" t="s">
        <v>6185</v>
      </c>
      <c r="I329" s="29">
        <v>1</v>
      </c>
      <c r="J329" s="29">
        <v>42185</v>
      </c>
      <c r="K329" s="28" t="s">
        <v>6780</v>
      </c>
    </row>
    <row r="330" spans="1:12" ht="105" x14ac:dyDescent="0.2">
      <c r="A330" s="28" t="s">
        <v>6017</v>
      </c>
      <c r="B330" s="29">
        <v>42185</v>
      </c>
      <c r="C330" s="28" t="s">
        <v>1046</v>
      </c>
      <c r="D330" s="28" t="s">
        <v>6781</v>
      </c>
      <c r="E330" s="28" t="s">
        <v>6782</v>
      </c>
      <c r="F330" s="28" t="s">
        <v>6783</v>
      </c>
      <c r="G330" s="28" t="s">
        <v>693</v>
      </c>
      <c r="H330" s="40" t="s">
        <v>6185</v>
      </c>
      <c r="I330" s="29">
        <v>1</v>
      </c>
      <c r="J330" s="29">
        <v>42185</v>
      </c>
      <c r="K330" s="28" t="s">
        <v>6780</v>
      </c>
    </row>
    <row r="331" spans="1:12" ht="225" x14ac:dyDescent="0.2">
      <c r="A331" s="28" t="s">
        <v>6061</v>
      </c>
      <c r="B331" s="29">
        <v>41820</v>
      </c>
      <c r="C331" s="28" t="s">
        <v>1046</v>
      </c>
      <c r="D331" s="28" t="s">
        <v>6784</v>
      </c>
      <c r="E331" s="28" t="s">
        <v>6702</v>
      </c>
      <c r="F331" s="28" t="s">
        <v>6785</v>
      </c>
      <c r="G331" s="28" t="s">
        <v>158</v>
      </c>
      <c r="H331" s="40" t="s">
        <v>849</v>
      </c>
      <c r="I331" s="29">
        <v>1</v>
      </c>
      <c r="J331" s="29">
        <v>41820</v>
      </c>
      <c r="K331" s="28" t="s">
        <v>725</v>
      </c>
      <c r="L331" s="28" t="s">
        <v>6704</v>
      </c>
    </row>
    <row r="332" spans="1:12" ht="150" x14ac:dyDescent="0.2">
      <c r="A332" s="28" t="s">
        <v>6011</v>
      </c>
      <c r="B332" s="29">
        <v>41090</v>
      </c>
      <c r="C332" s="28" t="s">
        <v>1046</v>
      </c>
      <c r="D332" s="28" t="s">
        <v>6786</v>
      </c>
      <c r="E332" s="28" t="s">
        <v>848</v>
      </c>
      <c r="F332" s="28" t="s">
        <v>6787</v>
      </c>
      <c r="G332" s="28" t="s">
        <v>181</v>
      </c>
      <c r="H332" s="40" t="s">
        <v>849</v>
      </c>
      <c r="I332" s="29">
        <v>1</v>
      </c>
      <c r="J332" s="29">
        <v>41090</v>
      </c>
      <c r="K332" s="28" t="s">
        <v>6705</v>
      </c>
      <c r="L332" s="28" t="s">
        <v>848</v>
      </c>
    </row>
    <row r="333" spans="1:12" ht="75" x14ac:dyDescent="0.2">
      <c r="A333" s="28" t="s">
        <v>6017</v>
      </c>
      <c r="B333" s="29">
        <v>42185</v>
      </c>
      <c r="C333" s="28" t="s">
        <v>1046</v>
      </c>
      <c r="D333" s="28" t="s">
        <v>6788</v>
      </c>
      <c r="E333" s="28" t="s">
        <v>6721</v>
      </c>
      <c r="F333" s="28" t="s">
        <v>6789</v>
      </c>
      <c r="G333" s="28" t="s">
        <v>1069</v>
      </c>
      <c r="H333" s="40" t="s">
        <v>6790</v>
      </c>
      <c r="I333" s="29">
        <v>1</v>
      </c>
      <c r="J333" s="29">
        <v>42185</v>
      </c>
      <c r="K333" s="28" t="s">
        <v>698</v>
      </c>
      <c r="L333" s="28" t="s">
        <v>699</v>
      </c>
    </row>
    <row r="334" spans="1:12" ht="60" x14ac:dyDescent="0.2">
      <c r="A334" s="88" t="s">
        <v>1584</v>
      </c>
      <c r="B334" s="97">
        <v>44377</v>
      </c>
      <c r="C334" s="88" t="s">
        <v>6791</v>
      </c>
      <c r="D334" s="88" t="s">
        <v>6792</v>
      </c>
      <c r="E334" s="88" t="s">
        <v>6793</v>
      </c>
      <c r="F334" s="88" t="s">
        <v>6794</v>
      </c>
      <c r="G334" s="88" t="s">
        <v>181</v>
      </c>
      <c r="H334" s="88" t="s">
        <v>6228</v>
      </c>
      <c r="I334" s="97">
        <v>44075</v>
      </c>
      <c r="J334" s="97">
        <v>44377</v>
      </c>
      <c r="K334" s="147"/>
      <c r="L334" s="147"/>
    </row>
    <row r="335" spans="1:12" ht="30" x14ac:dyDescent="0.2">
      <c r="A335" s="28" t="s">
        <v>1319</v>
      </c>
      <c r="B335" s="39">
        <v>42916</v>
      </c>
      <c r="C335" s="28" t="s">
        <v>154</v>
      </c>
      <c r="D335" s="28" t="s">
        <v>6795</v>
      </c>
      <c r="E335" s="28" t="s">
        <v>6796</v>
      </c>
      <c r="F335" s="28" t="s">
        <v>6797</v>
      </c>
      <c r="G335" s="28" t="s">
        <v>181</v>
      </c>
      <c r="H335" s="40" t="s">
        <v>6009</v>
      </c>
      <c r="I335" s="29">
        <v>1</v>
      </c>
      <c r="J335" s="29">
        <v>42916</v>
      </c>
      <c r="K335" s="28" t="s">
        <v>6051</v>
      </c>
    </row>
    <row r="336" spans="1:12" ht="45" x14ac:dyDescent="0.2">
      <c r="A336" s="28" t="s">
        <v>6095</v>
      </c>
      <c r="B336" s="39">
        <v>42551</v>
      </c>
      <c r="C336" s="28" t="s">
        <v>154</v>
      </c>
      <c r="D336" s="28" t="s">
        <v>6798</v>
      </c>
      <c r="E336" s="28" t="s">
        <v>6799</v>
      </c>
      <c r="F336" s="28" t="s">
        <v>6800</v>
      </c>
      <c r="G336" s="28" t="s">
        <v>250</v>
      </c>
      <c r="H336" s="41">
        <v>6273</v>
      </c>
      <c r="I336" s="29">
        <v>1</v>
      </c>
      <c r="J336" s="38" t="s">
        <v>6101</v>
      </c>
      <c r="K336" s="40" t="s">
        <v>6801</v>
      </c>
    </row>
    <row r="337" spans="1:12" ht="60" x14ac:dyDescent="0.2">
      <c r="A337" s="40" t="s">
        <v>379</v>
      </c>
      <c r="B337" s="87">
        <v>43281</v>
      </c>
      <c r="C337" s="28" t="s">
        <v>154</v>
      </c>
      <c r="D337" s="28" t="s">
        <v>6802</v>
      </c>
      <c r="E337" s="28" t="s">
        <v>6803</v>
      </c>
      <c r="F337" s="28" t="s">
        <v>6804</v>
      </c>
      <c r="G337" s="28" t="s">
        <v>181</v>
      </c>
      <c r="H337" s="40" t="s">
        <v>6805</v>
      </c>
      <c r="I337" s="29">
        <v>1</v>
      </c>
      <c r="J337" s="29">
        <v>43281</v>
      </c>
      <c r="K337" s="28" t="s">
        <v>6051</v>
      </c>
    </row>
    <row r="338" spans="1:12" x14ac:dyDescent="0.2">
      <c r="A338" s="28" t="s">
        <v>6173</v>
      </c>
      <c r="B338" s="29">
        <v>41820</v>
      </c>
      <c r="C338" s="28" t="s">
        <v>154</v>
      </c>
      <c r="D338" s="28" t="s">
        <v>6806</v>
      </c>
      <c r="E338" s="28" t="s">
        <v>6807</v>
      </c>
      <c r="G338" s="28" t="s">
        <v>250</v>
      </c>
      <c r="H338" s="40" t="s">
        <v>6805</v>
      </c>
      <c r="I338" s="29">
        <v>1</v>
      </c>
      <c r="J338" s="29">
        <v>41820</v>
      </c>
    </row>
    <row r="339" spans="1:12" ht="300" x14ac:dyDescent="0.2">
      <c r="A339" s="28" t="s">
        <v>6095</v>
      </c>
      <c r="B339" s="39">
        <v>42551</v>
      </c>
      <c r="C339" s="28" t="s">
        <v>154</v>
      </c>
      <c r="D339" s="28" t="s">
        <v>6808</v>
      </c>
      <c r="E339" s="28" t="s">
        <v>6809</v>
      </c>
      <c r="F339" s="28" t="s">
        <v>6810</v>
      </c>
      <c r="G339" s="28" t="s">
        <v>181</v>
      </c>
      <c r="H339" s="40" t="s">
        <v>6811</v>
      </c>
      <c r="I339" s="29">
        <v>1</v>
      </c>
      <c r="J339" s="38" t="s">
        <v>6101</v>
      </c>
      <c r="K339" s="40" t="s">
        <v>6692</v>
      </c>
    </row>
    <row r="340" spans="1:12" ht="60" x14ac:dyDescent="0.2">
      <c r="A340" s="40" t="s">
        <v>379</v>
      </c>
      <c r="B340" s="87">
        <v>43281</v>
      </c>
      <c r="C340" s="28" t="s">
        <v>154</v>
      </c>
      <c r="D340" s="28" t="s">
        <v>6812</v>
      </c>
      <c r="E340" s="28" t="s">
        <v>6813</v>
      </c>
      <c r="F340" s="28" t="s">
        <v>6814</v>
      </c>
      <c r="G340" s="28" t="s">
        <v>158</v>
      </c>
      <c r="H340" s="40" t="s">
        <v>6811</v>
      </c>
      <c r="I340" s="29">
        <v>1</v>
      </c>
      <c r="J340" s="29">
        <v>43281</v>
      </c>
      <c r="K340" s="28" t="s">
        <v>6051</v>
      </c>
    </row>
    <row r="341" spans="1:12" ht="45" x14ac:dyDescent="0.2">
      <c r="A341" s="40" t="s">
        <v>379</v>
      </c>
      <c r="B341" s="87">
        <v>43281</v>
      </c>
      <c r="C341" s="28" t="s">
        <v>154</v>
      </c>
      <c r="D341" s="28" t="s">
        <v>6815</v>
      </c>
      <c r="E341" s="28" t="s">
        <v>6816</v>
      </c>
      <c r="F341" s="28" t="s">
        <v>6817</v>
      </c>
      <c r="G341" s="28" t="s">
        <v>158</v>
      </c>
      <c r="H341" s="40" t="s">
        <v>6811</v>
      </c>
      <c r="I341" s="29">
        <v>1</v>
      </c>
      <c r="J341" s="29">
        <v>43281</v>
      </c>
      <c r="K341" s="28" t="s">
        <v>6051</v>
      </c>
    </row>
    <row r="342" spans="1:12" ht="45" x14ac:dyDescent="0.2">
      <c r="A342" s="40" t="s">
        <v>379</v>
      </c>
      <c r="B342" s="87">
        <v>43281</v>
      </c>
      <c r="C342" s="28" t="s">
        <v>154</v>
      </c>
      <c r="D342" s="28" t="s">
        <v>6818</v>
      </c>
      <c r="E342" s="28" t="s">
        <v>6819</v>
      </c>
      <c r="F342" s="28" t="s">
        <v>6817</v>
      </c>
      <c r="G342" s="28" t="s">
        <v>383</v>
      </c>
      <c r="H342" s="40" t="s">
        <v>6811</v>
      </c>
      <c r="I342" s="29">
        <v>1</v>
      </c>
      <c r="J342" s="29">
        <v>43281</v>
      </c>
      <c r="K342" s="28" t="s">
        <v>6051</v>
      </c>
    </row>
    <row r="343" spans="1:12" ht="45" x14ac:dyDescent="0.2">
      <c r="A343" s="40" t="s">
        <v>379</v>
      </c>
      <c r="B343" s="87">
        <v>43281</v>
      </c>
      <c r="C343" s="28" t="s">
        <v>154</v>
      </c>
      <c r="D343" s="28" t="s">
        <v>6820</v>
      </c>
      <c r="E343" s="28" t="s">
        <v>6821</v>
      </c>
      <c r="F343" s="28" t="s">
        <v>6817</v>
      </c>
      <c r="G343" s="28" t="s">
        <v>383</v>
      </c>
      <c r="H343" s="40" t="s">
        <v>6811</v>
      </c>
      <c r="I343" s="29">
        <v>1</v>
      </c>
      <c r="J343" s="29">
        <v>43281</v>
      </c>
      <c r="K343" s="28" t="s">
        <v>6051</v>
      </c>
    </row>
    <row r="344" spans="1:12" ht="30" x14ac:dyDescent="0.2">
      <c r="A344" s="28" t="s">
        <v>6095</v>
      </c>
      <c r="B344" s="39">
        <v>42551</v>
      </c>
      <c r="C344" s="28" t="s">
        <v>154</v>
      </c>
      <c r="D344" s="28" t="s">
        <v>6822</v>
      </c>
      <c r="E344" s="28" t="s">
        <v>6823</v>
      </c>
      <c r="F344" s="28" t="s">
        <v>6824</v>
      </c>
      <c r="G344" s="28" t="s">
        <v>1595</v>
      </c>
      <c r="H344" s="41">
        <v>6273</v>
      </c>
      <c r="I344" s="29">
        <v>1</v>
      </c>
      <c r="J344" s="38" t="s">
        <v>6101</v>
      </c>
      <c r="K344" s="40" t="s">
        <v>1807</v>
      </c>
    </row>
    <row r="345" spans="1:12" ht="30" x14ac:dyDescent="0.2">
      <c r="A345" s="28" t="s">
        <v>6095</v>
      </c>
      <c r="B345" s="39">
        <v>42551</v>
      </c>
      <c r="C345" s="28" t="s">
        <v>154</v>
      </c>
      <c r="D345" s="28" t="s">
        <v>6825</v>
      </c>
      <c r="E345" s="28" t="s">
        <v>6826</v>
      </c>
      <c r="F345" s="28" t="s">
        <v>6827</v>
      </c>
      <c r="G345" s="28" t="s">
        <v>1595</v>
      </c>
      <c r="H345" s="41">
        <v>6273</v>
      </c>
      <c r="I345" s="29">
        <v>1</v>
      </c>
      <c r="J345" s="38" t="s">
        <v>6101</v>
      </c>
      <c r="K345" s="40" t="s">
        <v>1739</v>
      </c>
    </row>
    <row r="346" spans="1:12" ht="30" x14ac:dyDescent="0.2">
      <c r="A346" s="28" t="s">
        <v>6095</v>
      </c>
      <c r="B346" s="39">
        <v>42551</v>
      </c>
      <c r="C346" s="28" t="s">
        <v>154</v>
      </c>
      <c r="D346" s="28" t="s">
        <v>6828</v>
      </c>
      <c r="E346" s="28" t="s">
        <v>6829</v>
      </c>
      <c r="F346" s="28" t="s">
        <v>6830</v>
      </c>
      <c r="G346" s="28" t="s">
        <v>1595</v>
      </c>
      <c r="H346" s="41">
        <v>6273</v>
      </c>
      <c r="I346" s="29">
        <v>1</v>
      </c>
      <c r="J346" s="38" t="s">
        <v>6101</v>
      </c>
      <c r="K346" s="40" t="s">
        <v>1824</v>
      </c>
    </row>
    <row r="347" spans="1:12" ht="75" x14ac:dyDescent="0.2">
      <c r="A347" s="28" t="s">
        <v>6145</v>
      </c>
      <c r="B347" s="78">
        <v>44377</v>
      </c>
      <c r="C347" s="40" t="s">
        <v>154</v>
      </c>
      <c r="D347" s="40" t="s">
        <v>6831</v>
      </c>
      <c r="E347" s="40" t="s">
        <v>6832</v>
      </c>
      <c r="F347" s="40" t="s">
        <v>6833</v>
      </c>
      <c r="G347" s="40" t="s">
        <v>1595</v>
      </c>
      <c r="H347" s="40" t="s">
        <v>6805</v>
      </c>
      <c r="I347" s="29">
        <v>1</v>
      </c>
      <c r="J347" s="84">
        <v>44377</v>
      </c>
      <c r="K347" s="28" t="s">
        <v>6051</v>
      </c>
    </row>
    <row r="348" spans="1:12" ht="45" x14ac:dyDescent="0.2">
      <c r="A348" s="28" t="s">
        <v>6834</v>
      </c>
      <c r="B348" s="78">
        <v>44012</v>
      </c>
      <c r="C348" s="28" t="s">
        <v>154</v>
      </c>
      <c r="D348" s="28" t="s">
        <v>6835</v>
      </c>
      <c r="E348" s="28" t="s">
        <v>6836</v>
      </c>
      <c r="F348" s="28" t="s">
        <v>6837</v>
      </c>
      <c r="G348" s="28" t="s">
        <v>250</v>
      </c>
      <c r="H348" s="40" t="s">
        <v>6805</v>
      </c>
      <c r="I348" s="29">
        <v>1</v>
      </c>
      <c r="J348" s="29">
        <v>44012</v>
      </c>
      <c r="K348" s="28" t="s">
        <v>6838</v>
      </c>
      <c r="L348" s="28" t="s">
        <v>1932</v>
      </c>
    </row>
    <row r="349" spans="1:12" ht="75" x14ac:dyDescent="0.2">
      <c r="A349" s="28" t="s">
        <v>243</v>
      </c>
      <c r="B349" s="29">
        <v>45107</v>
      </c>
      <c r="C349" s="28" t="s">
        <v>154</v>
      </c>
      <c r="D349" s="28" t="s">
        <v>6839</v>
      </c>
      <c r="E349" s="28" t="s">
        <v>6840</v>
      </c>
      <c r="F349" s="28" t="s">
        <v>6841</v>
      </c>
      <c r="G349" s="28" t="s">
        <v>1876</v>
      </c>
      <c r="H349" s="40" t="s">
        <v>6805</v>
      </c>
      <c r="I349" s="29">
        <v>1</v>
      </c>
      <c r="J349" s="29">
        <v>45107</v>
      </c>
      <c r="K349" s="147"/>
      <c r="L349" s="147"/>
    </row>
    <row r="350" spans="1:12" ht="45" x14ac:dyDescent="0.2">
      <c r="A350" s="28" t="s">
        <v>6095</v>
      </c>
      <c r="B350" s="39">
        <v>42551</v>
      </c>
      <c r="C350" s="28" t="s">
        <v>154</v>
      </c>
      <c r="D350" s="28" t="s">
        <v>6842</v>
      </c>
      <c r="E350" s="28" t="s">
        <v>6843</v>
      </c>
      <c r="F350" s="28" t="s">
        <v>6844</v>
      </c>
      <c r="G350" s="28" t="s">
        <v>250</v>
      </c>
      <c r="H350" s="41">
        <v>6273</v>
      </c>
      <c r="I350" s="29">
        <v>1</v>
      </c>
      <c r="J350" s="38" t="s">
        <v>6101</v>
      </c>
      <c r="K350" s="40" t="s">
        <v>6801</v>
      </c>
    </row>
    <row r="351" spans="1:12" ht="60" x14ac:dyDescent="0.2">
      <c r="A351" s="28" t="s">
        <v>6834</v>
      </c>
      <c r="B351" s="78">
        <v>44012</v>
      </c>
      <c r="C351" s="28" t="s">
        <v>154</v>
      </c>
      <c r="D351" s="28" t="s">
        <v>6845</v>
      </c>
      <c r="E351" s="28" t="s">
        <v>6846</v>
      </c>
      <c r="F351" s="28" t="s">
        <v>6847</v>
      </c>
      <c r="G351" s="28" t="s">
        <v>181</v>
      </c>
      <c r="H351" s="40" t="s">
        <v>6805</v>
      </c>
      <c r="I351" s="29">
        <v>1</v>
      </c>
      <c r="J351" s="29">
        <v>44012</v>
      </c>
      <c r="K351" s="28" t="s">
        <v>2340</v>
      </c>
      <c r="L351" s="28" t="s">
        <v>2341</v>
      </c>
    </row>
    <row r="352" spans="1:12" ht="270" x14ac:dyDescent="0.2">
      <c r="A352" s="28" t="s">
        <v>6173</v>
      </c>
      <c r="B352" s="29">
        <v>41820</v>
      </c>
      <c r="C352" s="28" t="s">
        <v>154</v>
      </c>
      <c r="D352" s="28" t="s">
        <v>6848</v>
      </c>
      <c r="E352" s="28" t="s">
        <v>6849</v>
      </c>
      <c r="F352" s="28" t="s">
        <v>6850</v>
      </c>
      <c r="G352" s="28" t="s">
        <v>250</v>
      </c>
      <c r="H352" s="40" t="s">
        <v>6805</v>
      </c>
      <c r="I352" s="29">
        <v>1</v>
      </c>
      <c r="J352" s="29">
        <v>41820</v>
      </c>
    </row>
    <row r="353" spans="1:12" ht="30" x14ac:dyDescent="0.2">
      <c r="A353" s="28" t="s">
        <v>6095</v>
      </c>
      <c r="B353" s="39">
        <v>42551</v>
      </c>
      <c r="C353" s="28" t="s">
        <v>154</v>
      </c>
      <c r="D353" s="28" t="s">
        <v>6851</v>
      </c>
      <c r="E353" s="28" t="s">
        <v>6852</v>
      </c>
      <c r="F353" s="28" t="s">
        <v>6853</v>
      </c>
      <c r="G353" s="28" t="s">
        <v>250</v>
      </c>
      <c r="H353" s="41">
        <v>6273</v>
      </c>
      <c r="I353" s="29">
        <v>1</v>
      </c>
      <c r="J353" s="38" t="s">
        <v>6101</v>
      </c>
      <c r="K353" s="40" t="s">
        <v>1691</v>
      </c>
    </row>
    <row r="354" spans="1:12" ht="60" x14ac:dyDescent="0.2">
      <c r="A354" s="28" t="s">
        <v>6011</v>
      </c>
      <c r="B354" s="29">
        <v>41090</v>
      </c>
      <c r="C354" s="28" t="s">
        <v>154</v>
      </c>
      <c r="D354" s="28" t="s">
        <v>6854</v>
      </c>
      <c r="E354" s="28" t="s">
        <v>6855</v>
      </c>
      <c r="F354" s="28" t="s">
        <v>1997</v>
      </c>
      <c r="G354" s="28" t="s">
        <v>250</v>
      </c>
      <c r="H354" s="40" t="s">
        <v>6805</v>
      </c>
      <c r="I354" s="29">
        <v>1</v>
      </c>
      <c r="J354" s="29">
        <v>41090</v>
      </c>
      <c r="K354" s="28" t="s">
        <v>6856</v>
      </c>
    </row>
    <row r="355" spans="1:12" ht="45" x14ac:dyDescent="0.2">
      <c r="A355" s="28" t="s">
        <v>6011</v>
      </c>
      <c r="B355" s="29">
        <v>41090</v>
      </c>
      <c r="C355" s="28" t="s">
        <v>154</v>
      </c>
      <c r="D355" s="28" t="s">
        <v>6857</v>
      </c>
      <c r="E355" s="28" t="s">
        <v>6858</v>
      </c>
      <c r="F355" s="28" t="s">
        <v>2003</v>
      </c>
      <c r="G355" s="28" t="s">
        <v>250</v>
      </c>
      <c r="H355" s="40" t="s">
        <v>6805</v>
      </c>
      <c r="I355" s="29">
        <v>1</v>
      </c>
      <c r="J355" s="29">
        <v>41090</v>
      </c>
      <c r="K355" s="28" t="s">
        <v>6859</v>
      </c>
    </row>
    <row r="356" spans="1:12" ht="195" x14ac:dyDescent="0.2">
      <c r="A356" s="28" t="s">
        <v>6011</v>
      </c>
      <c r="B356" s="29">
        <v>41090</v>
      </c>
      <c r="C356" s="28" t="s">
        <v>154</v>
      </c>
      <c r="D356" s="28" t="s">
        <v>6860</v>
      </c>
      <c r="E356" s="28" t="s">
        <v>6861</v>
      </c>
      <c r="F356" s="28" t="s">
        <v>6862</v>
      </c>
      <c r="G356" s="28" t="s">
        <v>158</v>
      </c>
      <c r="H356" s="40" t="s">
        <v>6805</v>
      </c>
      <c r="I356" s="29">
        <v>1</v>
      </c>
      <c r="J356" s="29">
        <v>41090</v>
      </c>
      <c r="K356" s="28" t="s">
        <v>6863</v>
      </c>
    </row>
    <row r="357" spans="1:12" ht="45" x14ac:dyDescent="0.2">
      <c r="A357" s="28" t="s">
        <v>6864</v>
      </c>
      <c r="B357" s="39">
        <v>45107</v>
      </c>
      <c r="C357" s="384" t="s">
        <v>6865</v>
      </c>
      <c r="D357" s="28" t="s">
        <v>6866</v>
      </c>
      <c r="E357" s="28" t="s">
        <v>6867</v>
      </c>
      <c r="F357" s="28" t="s">
        <v>6868</v>
      </c>
      <c r="G357" s="28" t="s">
        <v>242</v>
      </c>
      <c r="H357" s="40" t="s">
        <v>6805</v>
      </c>
      <c r="I357" s="147"/>
      <c r="J357" s="39">
        <v>45107</v>
      </c>
      <c r="K357" s="54" t="s">
        <v>6869</v>
      </c>
      <c r="L357" s="147"/>
    </row>
    <row r="358" spans="1:12" ht="60" x14ac:dyDescent="0.2">
      <c r="A358" s="40" t="s">
        <v>379</v>
      </c>
      <c r="B358" s="87">
        <v>43281</v>
      </c>
      <c r="C358" s="28" t="s">
        <v>154</v>
      </c>
      <c r="D358" s="28" t="s">
        <v>6870</v>
      </c>
      <c r="E358" s="28" t="s">
        <v>6871</v>
      </c>
      <c r="F358" s="28" t="s">
        <v>6872</v>
      </c>
      <c r="G358" s="28" t="s">
        <v>181</v>
      </c>
      <c r="H358" s="40" t="s">
        <v>6873</v>
      </c>
      <c r="I358" s="29">
        <v>1</v>
      </c>
      <c r="J358" s="29">
        <v>43281</v>
      </c>
      <c r="K358" s="28" t="s">
        <v>6051</v>
      </c>
    </row>
    <row r="359" spans="1:12" ht="105" x14ac:dyDescent="0.2">
      <c r="A359" s="28" t="s">
        <v>6834</v>
      </c>
      <c r="B359" s="78">
        <v>44012</v>
      </c>
      <c r="C359" s="28" t="s">
        <v>6865</v>
      </c>
      <c r="D359" s="28" t="s">
        <v>6874</v>
      </c>
      <c r="E359" s="28" t="s">
        <v>6875</v>
      </c>
      <c r="F359" s="28" t="s">
        <v>2098</v>
      </c>
      <c r="G359" s="28" t="s">
        <v>250</v>
      </c>
      <c r="H359" s="40">
        <v>6281</v>
      </c>
      <c r="I359" s="29">
        <v>1</v>
      </c>
      <c r="J359" s="29">
        <v>44012</v>
      </c>
      <c r="K359" s="28" t="s">
        <v>247</v>
      </c>
      <c r="L359" s="28" t="s">
        <v>248</v>
      </c>
    </row>
    <row r="360" spans="1:12" ht="90" x14ac:dyDescent="0.2">
      <c r="A360" s="28" t="s">
        <v>6864</v>
      </c>
      <c r="B360" s="39">
        <v>45107</v>
      </c>
      <c r="C360" s="384" t="s">
        <v>6865</v>
      </c>
      <c r="D360" s="40" t="s">
        <v>6876</v>
      </c>
      <c r="E360" s="28" t="s">
        <v>6877</v>
      </c>
      <c r="F360" s="28" t="s">
        <v>6878</v>
      </c>
      <c r="G360" s="28" t="s">
        <v>2066</v>
      </c>
      <c r="H360" s="40" t="s">
        <v>6805</v>
      </c>
      <c r="I360" s="147"/>
      <c r="J360" s="39">
        <v>45107</v>
      </c>
      <c r="K360" s="54" t="s">
        <v>6869</v>
      </c>
      <c r="L360" s="147"/>
    </row>
    <row r="361" spans="1:12" ht="90" x14ac:dyDescent="0.2">
      <c r="A361" s="28" t="s">
        <v>6864</v>
      </c>
      <c r="B361" s="39">
        <v>45107</v>
      </c>
      <c r="C361" s="384" t="s">
        <v>6865</v>
      </c>
      <c r="D361" s="40" t="s">
        <v>2063</v>
      </c>
      <c r="E361" s="28" t="s">
        <v>2064</v>
      </c>
      <c r="F361" s="28" t="s">
        <v>6879</v>
      </c>
      <c r="G361" s="28" t="s">
        <v>2066</v>
      </c>
      <c r="H361" s="40" t="s">
        <v>6805</v>
      </c>
      <c r="J361" s="39">
        <v>45107</v>
      </c>
      <c r="K361" s="86" t="s">
        <v>6869</v>
      </c>
      <c r="L361" s="147"/>
    </row>
    <row r="362" spans="1:12" ht="90" x14ac:dyDescent="0.2">
      <c r="A362" s="28" t="s">
        <v>6864</v>
      </c>
      <c r="B362" s="39">
        <v>45107</v>
      </c>
      <c r="C362" s="384" t="s">
        <v>6865</v>
      </c>
      <c r="D362" s="40" t="s">
        <v>6880</v>
      </c>
      <c r="E362" s="28" t="s">
        <v>6881</v>
      </c>
      <c r="F362" s="28" t="s">
        <v>6882</v>
      </c>
      <c r="G362" s="28" t="s">
        <v>2066</v>
      </c>
      <c r="H362" s="40" t="s">
        <v>6805</v>
      </c>
      <c r="J362" s="39">
        <v>45107</v>
      </c>
      <c r="K362" s="54" t="s">
        <v>6869</v>
      </c>
      <c r="L362" s="147"/>
    </row>
    <row r="363" spans="1:12" ht="270" x14ac:dyDescent="0.2">
      <c r="A363" s="28" t="s">
        <v>6173</v>
      </c>
      <c r="B363" s="29">
        <v>41820</v>
      </c>
      <c r="C363" s="28" t="s">
        <v>154</v>
      </c>
      <c r="D363" s="28" t="s">
        <v>6883</v>
      </c>
      <c r="E363" s="28" t="s">
        <v>6884</v>
      </c>
      <c r="F363" s="28" t="s">
        <v>6885</v>
      </c>
      <c r="G363" s="28" t="s">
        <v>250</v>
      </c>
      <c r="H363" s="40" t="s">
        <v>6805</v>
      </c>
      <c r="I363" s="29">
        <v>1</v>
      </c>
      <c r="J363" s="29">
        <v>41820</v>
      </c>
    </row>
    <row r="364" spans="1:12" ht="45" x14ac:dyDescent="0.2">
      <c r="A364" s="40" t="s">
        <v>379</v>
      </c>
      <c r="B364" s="87">
        <v>43281</v>
      </c>
      <c r="C364" s="28" t="s">
        <v>154</v>
      </c>
      <c r="D364" s="28" t="s">
        <v>6886</v>
      </c>
      <c r="E364" s="28" t="s">
        <v>6887</v>
      </c>
      <c r="G364" s="28" t="s">
        <v>181</v>
      </c>
      <c r="H364" s="40" t="s">
        <v>6873</v>
      </c>
      <c r="I364" s="29">
        <v>1</v>
      </c>
      <c r="J364" s="29">
        <v>43281</v>
      </c>
      <c r="K364" s="28" t="s">
        <v>6051</v>
      </c>
    </row>
    <row r="365" spans="1:12" ht="105" x14ac:dyDescent="0.2">
      <c r="A365" s="48" t="s">
        <v>6005</v>
      </c>
      <c r="B365" s="39">
        <v>42551</v>
      </c>
      <c r="C365" s="28" t="s">
        <v>154</v>
      </c>
      <c r="D365" s="28" t="s">
        <v>6888</v>
      </c>
      <c r="E365" s="28" t="s">
        <v>6889</v>
      </c>
      <c r="F365" s="28" t="s">
        <v>6890</v>
      </c>
      <c r="G365" s="28" t="s">
        <v>181</v>
      </c>
      <c r="H365" s="40" t="s">
        <v>6805</v>
      </c>
      <c r="I365" s="29"/>
      <c r="J365" s="39">
        <v>42551</v>
      </c>
      <c r="K365" s="49" t="s">
        <v>6692</v>
      </c>
    </row>
    <row r="366" spans="1:12" ht="30" x14ac:dyDescent="0.2">
      <c r="A366" s="28" t="s">
        <v>6095</v>
      </c>
      <c r="B366" s="39">
        <v>42551</v>
      </c>
      <c r="C366" s="28" t="s">
        <v>154</v>
      </c>
      <c r="D366" s="28" t="s">
        <v>6891</v>
      </c>
      <c r="E366" s="28" t="s">
        <v>6892</v>
      </c>
      <c r="F366" s="28" t="s">
        <v>6893</v>
      </c>
      <c r="G366" s="28" t="s">
        <v>1595</v>
      </c>
      <c r="H366" s="40" t="s">
        <v>6805</v>
      </c>
      <c r="I366" s="29">
        <v>1</v>
      </c>
      <c r="J366" s="38" t="s">
        <v>6101</v>
      </c>
      <c r="K366" s="40" t="s">
        <v>1695</v>
      </c>
    </row>
    <row r="367" spans="1:12" ht="150" x14ac:dyDescent="0.2">
      <c r="A367" s="28" t="s">
        <v>6173</v>
      </c>
      <c r="B367" s="29">
        <v>41820</v>
      </c>
      <c r="C367" s="28" t="s">
        <v>154</v>
      </c>
      <c r="D367" s="28" t="s">
        <v>6894</v>
      </c>
      <c r="E367" s="28" t="s">
        <v>6895</v>
      </c>
      <c r="F367" s="28" t="s">
        <v>6896</v>
      </c>
      <c r="G367" s="28" t="s">
        <v>250</v>
      </c>
      <c r="H367" s="40" t="s">
        <v>6805</v>
      </c>
      <c r="I367" s="29">
        <v>1</v>
      </c>
      <c r="J367" s="29">
        <v>41820</v>
      </c>
      <c r="K367" s="28" t="s">
        <v>2263</v>
      </c>
      <c r="L367" s="28" t="s">
        <v>2264</v>
      </c>
    </row>
    <row r="368" spans="1:12" ht="210" x14ac:dyDescent="0.2">
      <c r="A368" s="28" t="s">
        <v>6173</v>
      </c>
      <c r="B368" s="29">
        <v>41820</v>
      </c>
      <c r="C368" s="28" t="s">
        <v>154</v>
      </c>
      <c r="D368" s="28" t="s">
        <v>6897</v>
      </c>
      <c r="E368" s="28" t="s">
        <v>6898</v>
      </c>
      <c r="F368" s="28" t="s">
        <v>6899</v>
      </c>
      <c r="G368" s="28" t="s">
        <v>358</v>
      </c>
      <c r="H368" s="40" t="s">
        <v>6805</v>
      </c>
      <c r="I368" s="29">
        <v>1</v>
      </c>
      <c r="J368" s="29">
        <v>41820</v>
      </c>
      <c r="K368" s="28" t="s">
        <v>6900</v>
      </c>
    </row>
    <row r="369" spans="1:12" ht="45" x14ac:dyDescent="0.2">
      <c r="A369" s="28" t="s">
        <v>992</v>
      </c>
      <c r="B369" s="78">
        <v>43646</v>
      </c>
      <c r="C369" s="28" t="s">
        <v>154</v>
      </c>
      <c r="D369" s="28" t="s">
        <v>6901</v>
      </c>
      <c r="E369" s="28" t="s">
        <v>6902</v>
      </c>
      <c r="F369" s="28" t="s">
        <v>6902</v>
      </c>
      <c r="G369" s="28" t="s">
        <v>181</v>
      </c>
      <c r="H369" s="40">
        <v>6256</v>
      </c>
      <c r="I369" s="29">
        <v>1</v>
      </c>
      <c r="J369" s="29">
        <v>43646</v>
      </c>
      <c r="K369" s="28" t="s">
        <v>6903</v>
      </c>
    </row>
    <row r="370" spans="1:12" ht="45" x14ac:dyDescent="0.2">
      <c r="A370" s="28" t="s">
        <v>992</v>
      </c>
      <c r="B370" s="78">
        <v>43646</v>
      </c>
      <c r="C370" s="28" t="s">
        <v>154</v>
      </c>
      <c r="D370" s="28" t="s">
        <v>6904</v>
      </c>
      <c r="E370" s="28" t="s">
        <v>6905</v>
      </c>
      <c r="F370" s="28" t="s">
        <v>6905</v>
      </c>
      <c r="G370" s="28" t="s">
        <v>181</v>
      </c>
      <c r="H370" s="40">
        <v>6256</v>
      </c>
      <c r="I370" s="29">
        <v>1</v>
      </c>
      <c r="J370" s="29">
        <v>43646</v>
      </c>
      <c r="K370" s="28" t="s">
        <v>2138</v>
      </c>
    </row>
    <row r="371" spans="1:12" ht="75" x14ac:dyDescent="0.2">
      <c r="A371" s="28" t="s">
        <v>839</v>
      </c>
      <c r="B371" s="29">
        <v>42185</v>
      </c>
      <c r="C371" s="28" t="s">
        <v>154</v>
      </c>
      <c r="D371" s="28" t="s">
        <v>6906</v>
      </c>
      <c r="E371" s="28" t="s">
        <v>6907</v>
      </c>
      <c r="F371" s="28" t="s">
        <v>6908</v>
      </c>
      <c r="G371" s="28" t="s">
        <v>250</v>
      </c>
      <c r="H371" s="40" t="s">
        <v>6909</v>
      </c>
      <c r="I371" s="29">
        <v>1</v>
      </c>
      <c r="J371" s="29">
        <v>42185</v>
      </c>
      <c r="K371" s="28" t="s">
        <v>6910</v>
      </c>
    </row>
    <row r="372" spans="1:12" ht="120" x14ac:dyDescent="0.2">
      <c r="A372" s="28" t="s">
        <v>839</v>
      </c>
      <c r="B372" s="29">
        <v>42185</v>
      </c>
      <c r="C372" s="28" t="s">
        <v>154</v>
      </c>
      <c r="D372" s="28" t="s">
        <v>6911</v>
      </c>
      <c r="E372" s="28" t="s">
        <v>6912</v>
      </c>
      <c r="F372" s="28" t="s">
        <v>6913</v>
      </c>
      <c r="G372" s="28" t="s">
        <v>358</v>
      </c>
      <c r="H372" s="40" t="s">
        <v>6909</v>
      </c>
      <c r="I372" s="29">
        <v>41456</v>
      </c>
      <c r="J372" s="29">
        <v>42185</v>
      </c>
      <c r="K372" s="28" t="s">
        <v>6914</v>
      </c>
    </row>
    <row r="373" spans="1:12" ht="45" x14ac:dyDescent="0.2">
      <c r="A373" s="383" t="s">
        <v>6915</v>
      </c>
      <c r="B373" s="29">
        <v>41455</v>
      </c>
      <c r="C373" s="28" t="s">
        <v>154</v>
      </c>
      <c r="D373" s="28" t="s">
        <v>6911</v>
      </c>
      <c r="E373" s="28" t="s">
        <v>6912</v>
      </c>
      <c r="F373" s="28" t="s">
        <v>6913</v>
      </c>
      <c r="G373" s="28" t="s">
        <v>181</v>
      </c>
      <c r="H373" s="40" t="s">
        <v>6909</v>
      </c>
      <c r="I373" s="29">
        <v>1</v>
      </c>
      <c r="J373" s="29">
        <v>41455</v>
      </c>
      <c r="L373" s="28" t="s">
        <v>6916</v>
      </c>
    </row>
    <row r="374" spans="1:12" ht="60" x14ac:dyDescent="0.2">
      <c r="A374" s="28" t="s">
        <v>6011</v>
      </c>
      <c r="B374" s="29">
        <v>41090</v>
      </c>
      <c r="C374" s="28" t="s">
        <v>154</v>
      </c>
      <c r="D374" s="28" t="s">
        <v>6917</v>
      </c>
      <c r="E374" s="28" t="s">
        <v>6918</v>
      </c>
      <c r="F374" s="28" t="s">
        <v>6919</v>
      </c>
      <c r="G374" s="28" t="s">
        <v>250</v>
      </c>
      <c r="H374" s="40" t="s">
        <v>6805</v>
      </c>
      <c r="I374" s="29">
        <v>1</v>
      </c>
      <c r="J374" s="29">
        <v>41090</v>
      </c>
      <c r="K374" s="28" t="s">
        <v>6920</v>
      </c>
    </row>
    <row r="375" spans="1:12" ht="45" x14ac:dyDescent="0.2">
      <c r="A375" s="28" t="s">
        <v>6011</v>
      </c>
      <c r="B375" s="29">
        <v>41090</v>
      </c>
      <c r="C375" s="28" t="s">
        <v>154</v>
      </c>
      <c r="D375" s="28" t="s">
        <v>6921</v>
      </c>
      <c r="E375" s="28" t="s">
        <v>6922</v>
      </c>
      <c r="F375" s="28" t="s">
        <v>6923</v>
      </c>
      <c r="G375" s="28" t="s">
        <v>250</v>
      </c>
      <c r="H375" s="40" t="s">
        <v>6805</v>
      </c>
      <c r="I375" s="29">
        <v>1</v>
      </c>
      <c r="J375" s="29">
        <v>41090</v>
      </c>
      <c r="K375" s="28" t="s">
        <v>6924</v>
      </c>
    </row>
    <row r="376" spans="1:12" ht="75" x14ac:dyDescent="0.2">
      <c r="A376" s="28" t="s">
        <v>6061</v>
      </c>
      <c r="B376" s="29">
        <v>41820</v>
      </c>
      <c r="C376" s="28" t="s">
        <v>154</v>
      </c>
      <c r="D376" s="28" t="s">
        <v>6925</v>
      </c>
      <c r="E376" s="28" t="s">
        <v>6926</v>
      </c>
      <c r="F376" s="28" t="s">
        <v>6927</v>
      </c>
      <c r="G376" s="28" t="s">
        <v>181</v>
      </c>
      <c r="H376" s="40" t="s">
        <v>6928</v>
      </c>
      <c r="I376" s="29">
        <v>1</v>
      </c>
      <c r="J376" s="29">
        <v>41820</v>
      </c>
      <c r="L376" s="28" t="s">
        <v>6929</v>
      </c>
    </row>
    <row r="377" spans="1:12" ht="105" x14ac:dyDescent="0.2">
      <c r="A377" s="28" t="s">
        <v>6061</v>
      </c>
      <c r="B377" s="29">
        <v>41820</v>
      </c>
      <c r="C377" s="28" t="s">
        <v>154</v>
      </c>
      <c r="D377" s="28" t="s">
        <v>6930</v>
      </c>
      <c r="E377" s="28" t="s">
        <v>6931</v>
      </c>
      <c r="F377" s="28" t="s">
        <v>6932</v>
      </c>
      <c r="G377" s="28" t="s">
        <v>181</v>
      </c>
      <c r="H377" s="40" t="s">
        <v>6928</v>
      </c>
      <c r="I377" s="29">
        <v>1</v>
      </c>
      <c r="J377" s="29">
        <v>41820</v>
      </c>
      <c r="L377" s="28" t="s">
        <v>6929</v>
      </c>
    </row>
    <row r="378" spans="1:12" ht="150" x14ac:dyDescent="0.2">
      <c r="A378" s="40" t="s">
        <v>379</v>
      </c>
      <c r="B378" s="87">
        <v>43281</v>
      </c>
      <c r="C378" s="28" t="s">
        <v>154</v>
      </c>
      <c r="D378" s="28" t="s">
        <v>6933</v>
      </c>
      <c r="E378" s="28" t="s">
        <v>6934</v>
      </c>
      <c r="F378" s="28" t="s">
        <v>6935</v>
      </c>
      <c r="G378" s="28" t="s">
        <v>309</v>
      </c>
      <c r="H378" s="40" t="s">
        <v>6936</v>
      </c>
      <c r="I378" s="29">
        <v>1</v>
      </c>
      <c r="J378" s="29">
        <v>43281</v>
      </c>
      <c r="K378" s="28" t="s">
        <v>6051</v>
      </c>
    </row>
    <row r="379" spans="1:12" ht="120" x14ac:dyDescent="0.2">
      <c r="A379" s="40" t="s">
        <v>379</v>
      </c>
      <c r="B379" s="87">
        <v>43281</v>
      </c>
      <c r="C379" s="28" t="s">
        <v>154</v>
      </c>
      <c r="D379" s="28" t="s">
        <v>6937</v>
      </c>
      <c r="E379" s="28" t="s">
        <v>6938</v>
      </c>
      <c r="F379" s="28" t="s">
        <v>6939</v>
      </c>
      <c r="G379" s="28" t="s">
        <v>309</v>
      </c>
      <c r="H379" s="40" t="s">
        <v>6936</v>
      </c>
      <c r="I379" s="29">
        <v>1</v>
      </c>
      <c r="J379" s="29">
        <v>43281</v>
      </c>
      <c r="K379" s="28" t="s">
        <v>6051</v>
      </c>
    </row>
    <row r="380" spans="1:12" ht="45" x14ac:dyDescent="0.2">
      <c r="A380" s="40" t="s">
        <v>379</v>
      </c>
      <c r="B380" s="87">
        <v>43281</v>
      </c>
      <c r="C380" s="28" t="s">
        <v>936</v>
      </c>
      <c r="D380" s="28" t="s">
        <v>6940</v>
      </c>
      <c r="E380" s="28" t="s">
        <v>6941</v>
      </c>
      <c r="F380" s="28" t="s">
        <v>6941</v>
      </c>
      <c r="G380" s="28" t="s">
        <v>158</v>
      </c>
      <c r="H380" s="40" t="s">
        <v>6942</v>
      </c>
      <c r="I380" s="29">
        <v>1</v>
      </c>
      <c r="J380" s="29">
        <v>43281</v>
      </c>
      <c r="K380" s="28" t="s">
        <v>6051</v>
      </c>
    </row>
    <row r="381" spans="1:12" ht="45" x14ac:dyDescent="0.2">
      <c r="A381" s="28" t="s">
        <v>839</v>
      </c>
      <c r="B381" s="29">
        <v>42185</v>
      </c>
      <c r="C381" s="28" t="s">
        <v>936</v>
      </c>
      <c r="D381" s="28" t="s">
        <v>6943</v>
      </c>
      <c r="E381" s="28" t="s">
        <v>6944</v>
      </c>
      <c r="F381" s="28" t="s">
        <v>6944</v>
      </c>
      <c r="G381" s="28" t="s">
        <v>181</v>
      </c>
      <c r="H381" s="40" t="s">
        <v>6945</v>
      </c>
      <c r="I381" s="29">
        <v>1</v>
      </c>
      <c r="J381" s="29">
        <v>42185</v>
      </c>
    </row>
    <row r="382" spans="1:12" ht="45" x14ac:dyDescent="0.2">
      <c r="A382" s="40" t="s">
        <v>379</v>
      </c>
      <c r="B382" s="87">
        <v>43281</v>
      </c>
      <c r="C382" s="28" t="s">
        <v>936</v>
      </c>
      <c r="D382" s="28" t="s">
        <v>6946</v>
      </c>
      <c r="E382" s="28" t="s">
        <v>6947</v>
      </c>
      <c r="F382" s="28" t="s">
        <v>6947</v>
      </c>
      <c r="G382" s="28" t="s">
        <v>181</v>
      </c>
      <c r="H382" s="40" t="s">
        <v>6942</v>
      </c>
      <c r="I382" s="29">
        <v>1</v>
      </c>
      <c r="J382" s="29">
        <v>43281</v>
      </c>
      <c r="K382" s="28" t="s">
        <v>6051</v>
      </c>
    </row>
    <row r="383" spans="1:12" ht="45" x14ac:dyDescent="0.2">
      <c r="A383" s="40" t="s">
        <v>379</v>
      </c>
      <c r="B383" s="87">
        <v>43281</v>
      </c>
      <c r="C383" s="28" t="s">
        <v>936</v>
      </c>
      <c r="D383" s="28" t="s">
        <v>6948</v>
      </c>
      <c r="E383" s="28" t="s">
        <v>6949</v>
      </c>
      <c r="F383" s="28" t="s">
        <v>6949</v>
      </c>
      <c r="G383" s="28" t="s">
        <v>181</v>
      </c>
      <c r="H383" s="40" t="s">
        <v>6945</v>
      </c>
      <c r="I383" s="29">
        <v>1</v>
      </c>
      <c r="J383" s="29">
        <v>43281</v>
      </c>
      <c r="K383" s="28" t="s">
        <v>6051</v>
      </c>
    </row>
    <row r="384" spans="1:12" ht="45" x14ac:dyDescent="0.2">
      <c r="A384" s="40" t="s">
        <v>379</v>
      </c>
      <c r="B384" s="87">
        <v>43281</v>
      </c>
      <c r="C384" s="28" t="s">
        <v>936</v>
      </c>
      <c r="D384" s="28" t="s">
        <v>6950</v>
      </c>
      <c r="E384" s="28" t="s">
        <v>6951</v>
      </c>
      <c r="F384" s="28" t="s">
        <v>6951</v>
      </c>
      <c r="G384" s="28" t="s">
        <v>181</v>
      </c>
      <c r="H384" s="40" t="s">
        <v>6942</v>
      </c>
      <c r="I384" s="29">
        <v>1</v>
      </c>
      <c r="J384" s="29">
        <v>43281</v>
      </c>
      <c r="K384" s="28" t="s">
        <v>6051</v>
      </c>
    </row>
    <row r="385" spans="1:12" ht="60" x14ac:dyDescent="0.2">
      <c r="A385" s="28" t="s">
        <v>6011</v>
      </c>
      <c r="B385" s="29">
        <v>41090</v>
      </c>
      <c r="C385" s="28" t="s">
        <v>936</v>
      </c>
      <c r="D385" s="28" t="s">
        <v>968</v>
      </c>
      <c r="E385" s="28" t="s">
        <v>969</v>
      </c>
      <c r="F385" s="28" t="s">
        <v>6952</v>
      </c>
      <c r="G385" s="28" t="s">
        <v>181</v>
      </c>
      <c r="H385" s="40" t="s">
        <v>6945</v>
      </c>
      <c r="I385" s="29">
        <v>1</v>
      </c>
      <c r="J385" s="29">
        <v>41090</v>
      </c>
    </row>
    <row r="386" spans="1:12" ht="45" x14ac:dyDescent="0.2">
      <c r="A386" s="28" t="s">
        <v>6061</v>
      </c>
      <c r="B386" s="29">
        <v>41820</v>
      </c>
      <c r="C386" s="28" t="s">
        <v>911</v>
      </c>
      <c r="D386" s="28" t="s">
        <v>6953</v>
      </c>
      <c r="E386" s="28" t="s">
        <v>6954</v>
      </c>
      <c r="F386" s="28" t="s">
        <v>6955</v>
      </c>
      <c r="G386" s="28" t="s">
        <v>181</v>
      </c>
      <c r="H386" s="40" t="s">
        <v>6805</v>
      </c>
      <c r="I386" s="29">
        <v>1</v>
      </c>
      <c r="J386" s="29">
        <v>41820</v>
      </c>
      <c r="L386" s="28" t="s">
        <v>6956</v>
      </c>
    </row>
    <row r="387" spans="1:12" ht="45" x14ac:dyDescent="0.2">
      <c r="A387" s="28" t="s">
        <v>6061</v>
      </c>
      <c r="B387" s="29">
        <v>41820</v>
      </c>
      <c r="C387" s="28" t="s">
        <v>911</v>
      </c>
      <c r="D387" s="28" t="s">
        <v>6957</v>
      </c>
      <c r="E387" s="28" t="s">
        <v>6958</v>
      </c>
      <c r="F387" s="28" t="s">
        <v>6959</v>
      </c>
      <c r="G387" s="28" t="s">
        <v>181</v>
      </c>
      <c r="H387" s="40" t="s">
        <v>6805</v>
      </c>
      <c r="I387" s="29">
        <v>1</v>
      </c>
      <c r="J387" s="29">
        <v>41820</v>
      </c>
      <c r="L387" s="28" t="s">
        <v>6956</v>
      </c>
    </row>
    <row r="388" spans="1:12" ht="45" x14ac:dyDescent="0.2">
      <c r="A388" s="28" t="s">
        <v>6061</v>
      </c>
      <c r="B388" s="29">
        <v>41820</v>
      </c>
      <c r="C388" s="28" t="s">
        <v>911</v>
      </c>
      <c r="D388" s="28" t="s">
        <v>6960</v>
      </c>
      <c r="E388" s="28" t="s">
        <v>6961</v>
      </c>
      <c r="F388" s="28" t="s">
        <v>6962</v>
      </c>
      <c r="G388" s="28" t="s">
        <v>181</v>
      </c>
      <c r="H388" s="40" t="s">
        <v>6009</v>
      </c>
      <c r="I388" s="29">
        <v>1</v>
      </c>
      <c r="J388" s="29">
        <v>41820</v>
      </c>
      <c r="L388" s="28" t="s">
        <v>6956</v>
      </c>
    </row>
    <row r="389" spans="1:12" ht="60" x14ac:dyDescent="0.2">
      <c r="A389" s="28" t="s">
        <v>6061</v>
      </c>
      <c r="B389" s="29">
        <v>41820</v>
      </c>
      <c r="C389" s="28" t="s">
        <v>911</v>
      </c>
      <c r="D389" s="28" t="s">
        <v>6963</v>
      </c>
      <c r="E389" s="28" t="s">
        <v>6964</v>
      </c>
      <c r="F389" s="28" t="s">
        <v>6965</v>
      </c>
      <c r="G389" s="28" t="s">
        <v>181</v>
      </c>
      <c r="H389" s="40" t="s">
        <v>6928</v>
      </c>
      <c r="I389" s="29">
        <v>1</v>
      </c>
      <c r="J389" s="29">
        <v>41820</v>
      </c>
      <c r="L389" s="28" t="s">
        <v>6956</v>
      </c>
    </row>
    <row r="390" spans="1:12" ht="45" x14ac:dyDescent="0.2">
      <c r="A390" s="28" t="s">
        <v>6036</v>
      </c>
      <c r="B390" s="29">
        <v>41455</v>
      </c>
      <c r="C390" s="28" t="s">
        <v>6966</v>
      </c>
      <c r="D390" s="28" t="s">
        <v>6967</v>
      </c>
      <c r="E390" s="28" t="s">
        <v>2350</v>
      </c>
      <c r="F390" s="28" t="s">
        <v>6138</v>
      </c>
      <c r="H390" s="40" t="s">
        <v>6968</v>
      </c>
      <c r="I390" s="29">
        <v>1</v>
      </c>
      <c r="J390" s="29">
        <v>41455</v>
      </c>
    </row>
    <row r="391" spans="1:12" ht="45" x14ac:dyDescent="0.2">
      <c r="A391" s="28" t="s">
        <v>6036</v>
      </c>
      <c r="B391" s="29">
        <v>41455</v>
      </c>
      <c r="C391" s="28" t="s">
        <v>6966</v>
      </c>
      <c r="D391" s="28" t="s">
        <v>6969</v>
      </c>
      <c r="E391" s="28" t="s">
        <v>2350</v>
      </c>
      <c r="F391" s="28" t="s">
        <v>6138</v>
      </c>
      <c r="H391" s="40" t="s">
        <v>6968</v>
      </c>
      <c r="I391" s="29">
        <v>1</v>
      </c>
      <c r="J391" s="29">
        <v>41455</v>
      </c>
    </row>
    <row r="392" spans="1:12" ht="90" x14ac:dyDescent="0.2">
      <c r="A392" s="28" t="s">
        <v>6017</v>
      </c>
      <c r="B392" s="29">
        <v>42185</v>
      </c>
      <c r="C392" s="28" t="s">
        <v>2350</v>
      </c>
      <c r="D392" s="28" t="s">
        <v>6970</v>
      </c>
      <c r="E392" s="28" t="s">
        <v>2801</v>
      </c>
      <c r="F392" s="28" t="s">
        <v>2802</v>
      </c>
      <c r="G392" s="28" t="s">
        <v>263</v>
      </c>
      <c r="H392" s="40" t="s">
        <v>6971</v>
      </c>
      <c r="I392" s="29">
        <v>1</v>
      </c>
      <c r="J392" s="29">
        <v>42185</v>
      </c>
      <c r="K392" s="28" t="s">
        <v>2800</v>
      </c>
      <c r="L392" s="28" t="s">
        <v>2801</v>
      </c>
    </row>
    <row r="393" spans="1:12" ht="135" x14ac:dyDescent="0.2">
      <c r="A393" s="28" t="s">
        <v>6036</v>
      </c>
      <c r="B393" s="29">
        <v>41455</v>
      </c>
      <c r="C393" s="28" t="s">
        <v>6966</v>
      </c>
      <c r="D393" s="28" t="s">
        <v>6972</v>
      </c>
      <c r="E393" s="28" t="s">
        <v>6973</v>
      </c>
      <c r="F393" s="28" t="s">
        <v>6974</v>
      </c>
      <c r="G393" s="28" t="s">
        <v>1057</v>
      </c>
      <c r="H393" s="40" t="s">
        <v>6975</v>
      </c>
      <c r="I393" s="29">
        <v>1</v>
      </c>
      <c r="J393" s="29">
        <v>41455</v>
      </c>
    </row>
    <row r="394" spans="1:12" ht="135" x14ac:dyDescent="0.2">
      <c r="A394" s="28" t="s">
        <v>6036</v>
      </c>
      <c r="B394" s="29">
        <v>41455</v>
      </c>
      <c r="C394" s="28" t="s">
        <v>6966</v>
      </c>
      <c r="D394" s="28" t="s">
        <v>6976</v>
      </c>
      <c r="E394" s="28" t="s">
        <v>6977</v>
      </c>
      <c r="F394" s="28" t="s">
        <v>6978</v>
      </c>
      <c r="G394" s="28" t="s">
        <v>1057</v>
      </c>
      <c r="H394" s="40" t="s">
        <v>6975</v>
      </c>
      <c r="I394" s="29">
        <v>1</v>
      </c>
      <c r="J394" s="29">
        <v>41455</v>
      </c>
    </row>
    <row r="395" spans="1:12" ht="150" x14ac:dyDescent="0.2">
      <c r="A395" s="28" t="s">
        <v>6036</v>
      </c>
      <c r="B395" s="29">
        <v>41455</v>
      </c>
      <c r="C395" s="28" t="s">
        <v>6966</v>
      </c>
      <c r="D395" s="28" t="s">
        <v>6979</v>
      </c>
      <c r="E395" s="28" t="s">
        <v>6980</v>
      </c>
      <c r="F395" s="28" t="s">
        <v>6981</v>
      </c>
      <c r="G395" s="28" t="s">
        <v>1057</v>
      </c>
      <c r="H395" s="40" t="s">
        <v>6975</v>
      </c>
      <c r="I395" s="29">
        <v>1</v>
      </c>
      <c r="J395" s="29">
        <v>41455</v>
      </c>
      <c r="K395" s="28" t="s">
        <v>3211</v>
      </c>
      <c r="L395" s="28" t="s">
        <v>6982</v>
      </c>
    </row>
    <row r="396" spans="1:12" ht="150" x14ac:dyDescent="0.2">
      <c r="A396" s="28" t="s">
        <v>6036</v>
      </c>
      <c r="B396" s="29">
        <v>41455</v>
      </c>
      <c r="C396" s="28" t="s">
        <v>6966</v>
      </c>
      <c r="D396" s="28" t="s">
        <v>6979</v>
      </c>
      <c r="E396" s="28" t="s">
        <v>6980</v>
      </c>
      <c r="F396" s="28" t="s">
        <v>6981</v>
      </c>
      <c r="G396" s="28" t="s">
        <v>1057</v>
      </c>
      <c r="H396" s="40" t="s">
        <v>6975</v>
      </c>
      <c r="I396" s="29">
        <v>1</v>
      </c>
      <c r="J396" s="29">
        <v>41455</v>
      </c>
      <c r="K396" s="28" t="s">
        <v>3221</v>
      </c>
      <c r="L396" s="28" t="s">
        <v>3222</v>
      </c>
    </row>
    <row r="397" spans="1:12" ht="150" x14ac:dyDescent="0.2">
      <c r="A397" s="28" t="s">
        <v>6036</v>
      </c>
      <c r="B397" s="29">
        <v>41455</v>
      </c>
      <c r="C397" s="28" t="s">
        <v>6966</v>
      </c>
      <c r="D397" s="28" t="s">
        <v>6979</v>
      </c>
      <c r="E397" s="28" t="s">
        <v>6980</v>
      </c>
      <c r="F397" s="28" t="s">
        <v>6981</v>
      </c>
      <c r="G397" s="28" t="s">
        <v>1057</v>
      </c>
      <c r="H397" s="40" t="s">
        <v>6975</v>
      </c>
      <c r="I397" s="29">
        <v>1</v>
      </c>
      <c r="J397" s="29">
        <v>41455</v>
      </c>
      <c r="K397" s="28" t="s">
        <v>3218</v>
      </c>
      <c r="L397" s="28" t="s">
        <v>3219</v>
      </c>
    </row>
    <row r="398" spans="1:12" ht="180" x14ac:dyDescent="0.2">
      <c r="A398" s="28" t="s">
        <v>6036</v>
      </c>
      <c r="B398" s="29">
        <v>41455</v>
      </c>
      <c r="C398" s="28" t="s">
        <v>6966</v>
      </c>
      <c r="D398" s="28" t="s">
        <v>6983</v>
      </c>
      <c r="E398" s="28" t="s">
        <v>6984</v>
      </c>
      <c r="F398" s="28" t="s">
        <v>6985</v>
      </c>
      <c r="G398" s="28" t="s">
        <v>1057</v>
      </c>
      <c r="H398" s="40" t="s">
        <v>6975</v>
      </c>
      <c r="I398" s="29">
        <v>1</v>
      </c>
      <c r="J398" s="29">
        <v>41455</v>
      </c>
      <c r="K398" s="28" t="s">
        <v>3197</v>
      </c>
      <c r="L398" s="28" t="s">
        <v>6986</v>
      </c>
    </row>
    <row r="399" spans="1:12" ht="180" x14ac:dyDescent="0.2">
      <c r="A399" s="28" t="s">
        <v>6036</v>
      </c>
      <c r="B399" s="29">
        <v>41455</v>
      </c>
      <c r="C399" s="28" t="s">
        <v>6966</v>
      </c>
      <c r="D399" s="28" t="s">
        <v>6983</v>
      </c>
      <c r="E399" s="28" t="s">
        <v>6984</v>
      </c>
      <c r="F399" s="28" t="s">
        <v>6985</v>
      </c>
      <c r="G399" s="28" t="s">
        <v>1057</v>
      </c>
      <c r="H399" s="40" t="s">
        <v>6975</v>
      </c>
      <c r="I399" s="29">
        <v>1</v>
      </c>
      <c r="J399" s="29">
        <v>41455</v>
      </c>
      <c r="K399" s="28" t="s">
        <v>3208</v>
      </c>
      <c r="L399" s="28" t="s">
        <v>3209</v>
      </c>
    </row>
    <row r="400" spans="1:12" ht="180" x14ac:dyDescent="0.2">
      <c r="A400" s="28" t="s">
        <v>6036</v>
      </c>
      <c r="B400" s="29">
        <v>41455</v>
      </c>
      <c r="C400" s="28" t="s">
        <v>6966</v>
      </c>
      <c r="D400" s="28" t="s">
        <v>6983</v>
      </c>
      <c r="E400" s="28" t="s">
        <v>6984</v>
      </c>
      <c r="F400" s="28" t="s">
        <v>6985</v>
      </c>
      <c r="G400" s="28" t="s">
        <v>1057</v>
      </c>
      <c r="H400" s="40" t="s">
        <v>6975</v>
      </c>
      <c r="I400" s="29">
        <v>1</v>
      </c>
      <c r="J400" s="29">
        <v>41455</v>
      </c>
      <c r="K400" s="28" t="s">
        <v>3205</v>
      </c>
      <c r="L400" s="28" t="s">
        <v>3206</v>
      </c>
    </row>
    <row r="401" spans="1:12" ht="60" x14ac:dyDescent="0.2">
      <c r="A401" s="28" t="s">
        <v>6036</v>
      </c>
      <c r="B401" s="29">
        <v>41455</v>
      </c>
      <c r="C401" s="28" t="s">
        <v>6966</v>
      </c>
      <c r="D401" s="28" t="s">
        <v>6987</v>
      </c>
      <c r="E401" s="28" t="s">
        <v>6988</v>
      </c>
      <c r="F401" s="28" t="s">
        <v>6989</v>
      </c>
      <c r="G401" s="28" t="s">
        <v>1057</v>
      </c>
      <c r="H401" s="40" t="s">
        <v>6975</v>
      </c>
      <c r="I401" s="29">
        <v>1</v>
      </c>
      <c r="J401" s="29">
        <v>41455</v>
      </c>
    </row>
    <row r="402" spans="1:12" ht="45" x14ac:dyDescent="0.2">
      <c r="A402" s="28" t="s">
        <v>6036</v>
      </c>
      <c r="B402" s="29">
        <v>41455</v>
      </c>
      <c r="C402" s="28" t="s">
        <v>6966</v>
      </c>
      <c r="D402" s="28" t="s">
        <v>6990</v>
      </c>
      <c r="E402" s="28" t="s">
        <v>6991</v>
      </c>
      <c r="F402" s="28" t="s">
        <v>6992</v>
      </c>
      <c r="G402" s="28" t="s">
        <v>1057</v>
      </c>
      <c r="H402" s="40" t="s">
        <v>6993</v>
      </c>
      <c r="I402" s="29">
        <v>1</v>
      </c>
      <c r="J402" s="29">
        <v>41455</v>
      </c>
    </row>
    <row r="403" spans="1:12" ht="45" x14ac:dyDescent="0.2">
      <c r="A403" s="28" t="s">
        <v>6036</v>
      </c>
      <c r="B403" s="29">
        <v>41455</v>
      </c>
      <c r="C403" s="28" t="s">
        <v>6966</v>
      </c>
      <c r="D403" s="28" t="s">
        <v>6994</v>
      </c>
      <c r="E403" s="28" t="s">
        <v>6995</v>
      </c>
      <c r="F403" s="28" t="s">
        <v>6996</v>
      </c>
      <c r="G403" s="28" t="s">
        <v>1057</v>
      </c>
      <c r="H403" s="40" t="s">
        <v>6993</v>
      </c>
      <c r="I403" s="29">
        <v>1</v>
      </c>
      <c r="J403" s="29">
        <v>41455</v>
      </c>
      <c r="K403" s="28" t="s">
        <v>3428</v>
      </c>
      <c r="L403" s="28" t="s">
        <v>3429</v>
      </c>
    </row>
    <row r="404" spans="1:12" ht="60" x14ac:dyDescent="0.2">
      <c r="A404" s="28" t="s">
        <v>6036</v>
      </c>
      <c r="B404" s="29">
        <v>41455</v>
      </c>
      <c r="C404" s="28" t="s">
        <v>6966</v>
      </c>
      <c r="D404" s="28" t="s">
        <v>6994</v>
      </c>
      <c r="E404" s="28" t="s">
        <v>6995</v>
      </c>
      <c r="F404" s="28" t="s">
        <v>6996</v>
      </c>
      <c r="G404" s="28" t="s">
        <v>1057</v>
      </c>
      <c r="H404" s="40" t="s">
        <v>6993</v>
      </c>
      <c r="I404" s="29">
        <v>1</v>
      </c>
      <c r="J404" s="29">
        <v>41455</v>
      </c>
      <c r="K404" s="28" t="s">
        <v>3442</v>
      </c>
      <c r="L404" s="28" t="s">
        <v>3443</v>
      </c>
    </row>
    <row r="405" spans="1:12" ht="60" x14ac:dyDescent="0.2">
      <c r="A405" s="28" t="s">
        <v>6036</v>
      </c>
      <c r="B405" s="29">
        <v>41455</v>
      </c>
      <c r="C405" s="28" t="s">
        <v>6966</v>
      </c>
      <c r="D405" s="28" t="s">
        <v>6994</v>
      </c>
      <c r="E405" s="28" t="s">
        <v>6995</v>
      </c>
      <c r="F405" s="28" t="s">
        <v>6996</v>
      </c>
      <c r="G405" s="28" t="s">
        <v>1057</v>
      </c>
      <c r="H405" s="40" t="s">
        <v>6993</v>
      </c>
      <c r="I405" s="29">
        <v>1</v>
      </c>
      <c r="J405" s="29">
        <v>41455</v>
      </c>
      <c r="K405" s="28" t="s">
        <v>3433</v>
      </c>
      <c r="L405" s="28" t="s">
        <v>3434</v>
      </c>
    </row>
    <row r="406" spans="1:12" ht="75" x14ac:dyDescent="0.2">
      <c r="A406" s="28" t="s">
        <v>6036</v>
      </c>
      <c r="B406" s="29">
        <v>41455</v>
      </c>
      <c r="C406" s="28" t="s">
        <v>6966</v>
      </c>
      <c r="D406" s="28" t="s">
        <v>6994</v>
      </c>
      <c r="E406" s="28" t="s">
        <v>6995</v>
      </c>
      <c r="F406" s="28" t="s">
        <v>6996</v>
      </c>
      <c r="G406" s="28" t="s">
        <v>1057</v>
      </c>
      <c r="H406" s="40" t="s">
        <v>6993</v>
      </c>
      <c r="I406" s="29">
        <v>1</v>
      </c>
      <c r="J406" s="29">
        <v>41455</v>
      </c>
      <c r="K406" s="28" t="s">
        <v>3439</v>
      </c>
      <c r="L406" s="28" t="s">
        <v>3440</v>
      </c>
    </row>
    <row r="407" spans="1:12" ht="60" x14ac:dyDescent="0.2">
      <c r="A407" s="28" t="s">
        <v>6036</v>
      </c>
      <c r="B407" s="29">
        <v>41455</v>
      </c>
      <c r="C407" s="28" t="s">
        <v>6966</v>
      </c>
      <c r="D407" s="28" t="s">
        <v>6994</v>
      </c>
      <c r="E407" s="28" t="s">
        <v>6995</v>
      </c>
      <c r="F407" s="28" t="s">
        <v>6996</v>
      </c>
      <c r="G407" s="28" t="s">
        <v>1057</v>
      </c>
      <c r="H407" s="40" t="s">
        <v>6993</v>
      </c>
      <c r="I407" s="29">
        <v>1</v>
      </c>
      <c r="J407" s="29">
        <v>41455</v>
      </c>
      <c r="K407" s="28" t="s">
        <v>3436</v>
      </c>
      <c r="L407" s="28" t="s">
        <v>3437</v>
      </c>
    </row>
    <row r="408" spans="1:12" ht="60" x14ac:dyDescent="0.2">
      <c r="A408" s="28" t="s">
        <v>6036</v>
      </c>
      <c r="B408" s="29">
        <v>41455</v>
      </c>
      <c r="C408" s="28" t="s">
        <v>6966</v>
      </c>
      <c r="D408" s="28" t="s">
        <v>6997</v>
      </c>
      <c r="E408" s="28" t="s">
        <v>6998</v>
      </c>
      <c r="F408" s="28" t="s">
        <v>6999</v>
      </c>
      <c r="G408" s="28" t="s">
        <v>263</v>
      </c>
      <c r="H408" s="40" t="s">
        <v>6975</v>
      </c>
      <c r="I408" s="29">
        <v>1</v>
      </c>
      <c r="J408" s="29">
        <v>41455</v>
      </c>
    </row>
    <row r="409" spans="1:12" ht="105" x14ac:dyDescent="0.2">
      <c r="A409" s="28" t="s">
        <v>6036</v>
      </c>
      <c r="B409" s="29">
        <v>41455</v>
      </c>
      <c r="C409" s="28" t="s">
        <v>6966</v>
      </c>
      <c r="D409" s="28" t="s">
        <v>7000</v>
      </c>
      <c r="E409" s="28" t="s">
        <v>7001</v>
      </c>
      <c r="F409" s="28" t="s">
        <v>7002</v>
      </c>
      <c r="G409" s="28" t="s">
        <v>263</v>
      </c>
      <c r="H409" s="40" t="s">
        <v>6975</v>
      </c>
      <c r="I409" s="29">
        <v>1</v>
      </c>
      <c r="J409" s="29">
        <v>41455</v>
      </c>
      <c r="K409" s="28" t="s">
        <v>2419</v>
      </c>
      <c r="L409" s="28" t="s">
        <v>2420</v>
      </c>
    </row>
    <row r="410" spans="1:12" ht="60" x14ac:dyDescent="0.2">
      <c r="A410" s="28" t="s">
        <v>6036</v>
      </c>
      <c r="B410" s="29">
        <v>41455</v>
      </c>
      <c r="C410" s="28" t="s">
        <v>6966</v>
      </c>
      <c r="D410" s="28" t="s">
        <v>7003</v>
      </c>
      <c r="E410" s="28" t="s">
        <v>7004</v>
      </c>
      <c r="F410" s="28" t="s">
        <v>7005</v>
      </c>
      <c r="G410" s="28" t="s">
        <v>263</v>
      </c>
      <c r="H410" s="40" t="s">
        <v>7006</v>
      </c>
      <c r="I410" s="29">
        <v>1</v>
      </c>
      <c r="J410" s="29">
        <v>41455</v>
      </c>
      <c r="K410" s="28" t="s">
        <v>2416</v>
      </c>
      <c r="L410" s="28" t="s">
        <v>2417</v>
      </c>
    </row>
    <row r="411" spans="1:12" ht="75" x14ac:dyDescent="0.2">
      <c r="A411" s="28" t="s">
        <v>6036</v>
      </c>
      <c r="B411" s="29">
        <v>41455</v>
      </c>
      <c r="C411" s="28" t="s">
        <v>6966</v>
      </c>
      <c r="D411" s="28" t="s">
        <v>7007</v>
      </c>
      <c r="E411" s="28" t="s">
        <v>7008</v>
      </c>
      <c r="F411" s="28" t="s">
        <v>7009</v>
      </c>
      <c r="G411" s="28" t="s">
        <v>263</v>
      </c>
      <c r="H411" s="40" t="s">
        <v>6975</v>
      </c>
      <c r="I411" s="29">
        <v>1</v>
      </c>
      <c r="J411" s="29">
        <v>41455</v>
      </c>
      <c r="K411" s="28" t="s">
        <v>2412</v>
      </c>
      <c r="L411" s="28" t="s">
        <v>2413</v>
      </c>
    </row>
    <row r="412" spans="1:12" ht="75" x14ac:dyDescent="0.2">
      <c r="A412" s="28" t="s">
        <v>6036</v>
      </c>
      <c r="B412" s="29">
        <v>41455</v>
      </c>
      <c r="C412" s="28" t="s">
        <v>6966</v>
      </c>
      <c r="D412" s="28" t="s">
        <v>7010</v>
      </c>
      <c r="E412" s="28" t="s">
        <v>7011</v>
      </c>
      <c r="F412" s="28" t="s">
        <v>7012</v>
      </c>
      <c r="G412" s="28" t="s">
        <v>263</v>
      </c>
      <c r="H412" s="40" t="s">
        <v>6975</v>
      </c>
      <c r="I412" s="29">
        <v>1</v>
      </c>
      <c r="J412" s="29">
        <v>41455</v>
      </c>
      <c r="K412" s="28" t="s">
        <v>2422</v>
      </c>
      <c r="L412" s="28" t="s">
        <v>2423</v>
      </c>
    </row>
    <row r="413" spans="1:12" ht="75" x14ac:dyDescent="0.2">
      <c r="A413" s="28" t="s">
        <v>6036</v>
      </c>
      <c r="B413" s="29">
        <v>41455</v>
      </c>
      <c r="C413" s="28" t="s">
        <v>6966</v>
      </c>
      <c r="D413" s="28" t="s">
        <v>7013</v>
      </c>
      <c r="E413" s="28" t="s">
        <v>7014</v>
      </c>
      <c r="F413" s="28" t="s">
        <v>7015</v>
      </c>
      <c r="G413" s="28" t="s">
        <v>1057</v>
      </c>
      <c r="H413" s="40" t="s">
        <v>7016</v>
      </c>
      <c r="I413" s="29">
        <v>1</v>
      </c>
      <c r="J413" s="29">
        <v>41455</v>
      </c>
      <c r="K413" s="28" t="s">
        <v>2681</v>
      </c>
      <c r="L413" s="28" t="s">
        <v>7017</v>
      </c>
    </row>
    <row r="414" spans="1:12" ht="60" x14ac:dyDescent="0.2">
      <c r="A414" s="28" t="s">
        <v>6036</v>
      </c>
      <c r="B414" s="29">
        <v>41455</v>
      </c>
      <c r="C414" s="28" t="s">
        <v>6966</v>
      </c>
      <c r="D414" s="28" t="s">
        <v>7018</v>
      </c>
      <c r="E414" s="28" t="s">
        <v>7019</v>
      </c>
      <c r="F414" s="28" t="s">
        <v>7020</v>
      </c>
      <c r="G414" s="28" t="s">
        <v>1057</v>
      </c>
      <c r="H414" s="40" t="s">
        <v>7021</v>
      </c>
      <c r="I414" s="29">
        <v>1</v>
      </c>
      <c r="J414" s="29">
        <v>41455</v>
      </c>
      <c r="K414" s="28" t="s">
        <v>3078</v>
      </c>
      <c r="L414" s="28" t="s">
        <v>3079</v>
      </c>
    </row>
    <row r="415" spans="1:12" ht="60" x14ac:dyDescent="0.2">
      <c r="A415" s="28" t="s">
        <v>6036</v>
      </c>
      <c r="B415" s="29">
        <v>41455</v>
      </c>
      <c r="C415" s="28" t="s">
        <v>6966</v>
      </c>
      <c r="D415" s="28" t="s">
        <v>7018</v>
      </c>
      <c r="E415" s="28" t="s">
        <v>7019</v>
      </c>
      <c r="F415" s="28" t="s">
        <v>7020</v>
      </c>
      <c r="G415" s="28" t="s">
        <v>1057</v>
      </c>
      <c r="H415" s="40" t="s">
        <v>7021</v>
      </c>
      <c r="I415" s="29">
        <v>1</v>
      </c>
      <c r="J415" s="29">
        <v>41455</v>
      </c>
      <c r="K415" s="28" t="s">
        <v>3101</v>
      </c>
      <c r="L415" s="28" t="s">
        <v>3102</v>
      </c>
    </row>
    <row r="416" spans="1:12" ht="75" x14ac:dyDescent="0.2">
      <c r="A416" s="28" t="s">
        <v>6036</v>
      </c>
      <c r="B416" s="29">
        <v>41455</v>
      </c>
      <c r="C416" s="28" t="s">
        <v>6966</v>
      </c>
      <c r="D416" s="28" t="s">
        <v>7018</v>
      </c>
      <c r="E416" s="28" t="s">
        <v>7019</v>
      </c>
      <c r="F416" s="28" t="s">
        <v>7020</v>
      </c>
      <c r="G416" s="28" t="s">
        <v>1057</v>
      </c>
      <c r="H416" s="40" t="s">
        <v>7021</v>
      </c>
      <c r="I416" s="29">
        <v>1</v>
      </c>
      <c r="J416" s="29">
        <v>41455</v>
      </c>
      <c r="K416" s="28" t="s">
        <v>3089</v>
      </c>
      <c r="L416" s="28" t="s">
        <v>7022</v>
      </c>
    </row>
    <row r="417" spans="1:12" ht="60" x14ac:dyDescent="0.2">
      <c r="A417" s="28" t="s">
        <v>6036</v>
      </c>
      <c r="B417" s="29">
        <v>41455</v>
      </c>
      <c r="C417" s="28" t="s">
        <v>6966</v>
      </c>
      <c r="D417" s="28" t="s">
        <v>7018</v>
      </c>
      <c r="E417" s="28" t="s">
        <v>7019</v>
      </c>
      <c r="F417" s="28" t="s">
        <v>7020</v>
      </c>
      <c r="G417" s="28" t="s">
        <v>1057</v>
      </c>
      <c r="H417" s="40" t="s">
        <v>7021</v>
      </c>
      <c r="I417" s="29">
        <v>1</v>
      </c>
      <c r="J417" s="29">
        <v>41455</v>
      </c>
      <c r="K417" s="28" t="s">
        <v>3095</v>
      </c>
      <c r="L417" s="28" t="s">
        <v>3096</v>
      </c>
    </row>
    <row r="418" spans="1:12" ht="60" x14ac:dyDescent="0.2">
      <c r="A418" s="28" t="s">
        <v>6036</v>
      </c>
      <c r="B418" s="29">
        <v>41455</v>
      </c>
      <c r="C418" s="28" t="s">
        <v>6966</v>
      </c>
      <c r="D418" s="28" t="s">
        <v>7018</v>
      </c>
      <c r="E418" s="28" t="s">
        <v>7019</v>
      </c>
      <c r="F418" s="28" t="s">
        <v>7020</v>
      </c>
      <c r="G418" s="28" t="s">
        <v>1057</v>
      </c>
      <c r="H418" s="40" t="s">
        <v>7021</v>
      </c>
      <c r="I418" s="29">
        <v>1</v>
      </c>
      <c r="J418" s="29">
        <v>41455</v>
      </c>
      <c r="K418" s="28" t="s">
        <v>3092</v>
      </c>
      <c r="L418" s="28" t="s">
        <v>3093</v>
      </c>
    </row>
    <row r="419" spans="1:12" ht="60" x14ac:dyDescent="0.2">
      <c r="A419" s="28" t="s">
        <v>6036</v>
      </c>
      <c r="B419" s="29">
        <v>41455</v>
      </c>
      <c r="C419" s="28" t="s">
        <v>6966</v>
      </c>
      <c r="D419" s="28" t="s">
        <v>7018</v>
      </c>
      <c r="E419" s="28" t="s">
        <v>7019</v>
      </c>
      <c r="F419" s="28" t="s">
        <v>7020</v>
      </c>
      <c r="G419" s="28" t="s">
        <v>1057</v>
      </c>
      <c r="H419" s="40" t="s">
        <v>7021</v>
      </c>
      <c r="I419" s="29">
        <v>1</v>
      </c>
      <c r="J419" s="29">
        <v>41455</v>
      </c>
      <c r="K419" s="28" t="s">
        <v>3086</v>
      </c>
      <c r="L419" s="28" t="s">
        <v>3087</v>
      </c>
    </row>
    <row r="420" spans="1:12" ht="60" x14ac:dyDescent="0.2">
      <c r="A420" s="28" t="s">
        <v>6036</v>
      </c>
      <c r="B420" s="29">
        <v>41455</v>
      </c>
      <c r="C420" s="28" t="s">
        <v>6966</v>
      </c>
      <c r="D420" s="28" t="s">
        <v>7018</v>
      </c>
      <c r="E420" s="28" t="s">
        <v>7019</v>
      </c>
      <c r="F420" s="28" t="s">
        <v>7020</v>
      </c>
      <c r="G420" s="28" t="s">
        <v>1057</v>
      </c>
      <c r="H420" s="40" t="s">
        <v>7021</v>
      </c>
      <c r="I420" s="29">
        <v>1</v>
      </c>
      <c r="J420" s="29">
        <v>41455</v>
      </c>
      <c r="K420" s="28" t="s">
        <v>3098</v>
      </c>
      <c r="L420" s="28" t="s">
        <v>3099</v>
      </c>
    </row>
    <row r="421" spans="1:12" ht="195" x14ac:dyDescent="0.2">
      <c r="A421" s="28" t="s">
        <v>6036</v>
      </c>
      <c r="B421" s="29">
        <v>41455</v>
      </c>
      <c r="C421" s="28" t="s">
        <v>6966</v>
      </c>
      <c r="D421" s="28" t="s">
        <v>7023</v>
      </c>
      <c r="E421" s="28" t="s">
        <v>7024</v>
      </c>
      <c r="F421" s="28" t="s">
        <v>7025</v>
      </c>
      <c r="G421" s="28" t="s">
        <v>1057</v>
      </c>
      <c r="H421" s="40" t="s">
        <v>7026</v>
      </c>
      <c r="I421" s="29">
        <v>1</v>
      </c>
      <c r="J421" s="29">
        <v>41455</v>
      </c>
    </row>
    <row r="422" spans="1:12" ht="195" x14ac:dyDescent="0.2">
      <c r="A422" s="28" t="s">
        <v>6036</v>
      </c>
      <c r="B422" s="29">
        <v>41455</v>
      </c>
      <c r="C422" s="28" t="s">
        <v>6966</v>
      </c>
      <c r="D422" s="28" t="s">
        <v>7027</v>
      </c>
      <c r="E422" s="28" t="s">
        <v>7028</v>
      </c>
      <c r="F422" s="28" t="s">
        <v>7029</v>
      </c>
      <c r="G422" s="28" t="s">
        <v>1057</v>
      </c>
      <c r="H422" s="40" t="s">
        <v>7026</v>
      </c>
      <c r="I422" s="29">
        <v>1</v>
      </c>
      <c r="J422" s="29">
        <v>41455</v>
      </c>
    </row>
    <row r="423" spans="1:12" ht="210" x14ac:dyDescent="0.2">
      <c r="A423" s="28" t="s">
        <v>6036</v>
      </c>
      <c r="B423" s="29">
        <v>41455</v>
      </c>
      <c r="C423" s="28" t="s">
        <v>6966</v>
      </c>
      <c r="D423" s="28" t="s">
        <v>7030</v>
      </c>
      <c r="E423" s="28" t="s">
        <v>7031</v>
      </c>
      <c r="F423" s="28" t="s">
        <v>7032</v>
      </c>
      <c r="G423" s="28" t="s">
        <v>1057</v>
      </c>
      <c r="H423" s="40" t="s">
        <v>7026</v>
      </c>
      <c r="I423" s="29">
        <v>1</v>
      </c>
      <c r="J423" s="29">
        <v>41455</v>
      </c>
    </row>
    <row r="424" spans="1:12" ht="240" x14ac:dyDescent="0.2">
      <c r="A424" s="28" t="s">
        <v>6036</v>
      </c>
      <c r="B424" s="29">
        <v>41455</v>
      </c>
      <c r="C424" s="28" t="s">
        <v>6966</v>
      </c>
      <c r="D424" s="28" t="s">
        <v>7033</v>
      </c>
      <c r="E424" s="28" t="s">
        <v>7034</v>
      </c>
      <c r="F424" s="28" t="s">
        <v>7035</v>
      </c>
      <c r="G424" s="28" t="s">
        <v>1057</v>
      </c>
      <c r="H424" s="40" t="s">
        <v>7026</v>
      </c>
      <c r="I424" s="29">
        <v>1</v>
      </c>
      <c r="J424" s="29">
        <v>41455</v>
      </c>
    </row>
    <row r="425" spans="1:12" ht="105" x14ac:dyDescent="0.2">
      <c r="A425" s="28" t="s">
        <v>6036</v>
      </c>
      <c r="B425" s="29">
        <v>41455</v>
      </c>
      <c r="C425" s="28" t="s">
        <v>6966</v>
      </c>
      <c r="D425" s="28" t="s">
        <v>7036</v>
      </c>
      <c r="E425" s="28" t="s">
        <v>7037</v>
      </c>
      <c r="F425" s="28" t="s">
        <v>7038</v>
      </c>
      <c r="G425" s="28" t="s">
        <v>358</v>
      </c>
      <c r="H425" s="40" t="s">
        <v>6975</v>
      </c>
      <c r="I425" s="29">
        <v>1</v>
      </c>
      <c r="J425" s="29">
        <v>41455</v>
      </c>
      <c r="K425" s="28" t="s">
        <v>4012</v>
      </c>
      <c r="L425" s="28" t="s">
        <v>7039</v>
      </c>
    </row>
    <row r="426" spans="1:12" ht="90" x14ac:dyDescent="0.2">
      <c r="A426" s="28" t="s">
        <v>6036</v>
      </c>
      <c r="B426" s="29">
        <v>41455</v>
      </c>
      <c r="C426" s="28" t="s">
        <v>6966</v>
      </c>
      <c r="D426" s="28" t="s">
        <v>7040</v>
      </c>
      <c r="E426" s="28" t="s">
        <v>7041</v>
      </c>
      <c r="F426" s="28" t="s">
        <v>7042</v>
      </c>
      <c r="G426" s="28" t="s">
        <v>358</v>
      </c>
      <c r="H426" s="40" t="s">
        <v>6993</v>
      </c>
      <c r="I426" s="29">
        <v>1</v>
      </c>
      <c r="J426" s="29">
        <v>41455</v>
      </c>
    </row>
    <row r="427" spans="1:12" ht="105" x14ac:dyDescent="0.2">
      <c r="A427" s="28" t="s">
        <v>6036</v>
      </c>
      <c r="B427" s="29">
        <v>41455</v>
      </c>
      <c r="C427" s="28" t="s">
        <v>6966</v>
      </c>
      <c r="D427" s="28" t="s">
        <v>7043</v>
      </c>
      <c r="E427" s="28" t="s">
        <v>7044</v>
      </c>
      <c r="F427" s="28" t="s">
        <v>7045</v>
      </c>
      <c r="G427" s="28" t="s">
        <v>1057</v>
      </c>
      <c r="H427" s="40" t="s">
        <v>7046</v>
      </c>
      <c r="I427" s="29">
        <v>1</v>
      </c>
      <c r="J427" s="29">
        <v>41455</v>
      </c>
      <c r="K427" s="28" t="s">
        <v>2634</v>
      </c>
      <c r="L427" s="28" t="s">
        <v>2635</v>
      </c>
    </row>
    <row r="428" spans="1:12" ht="105" x14ac:dyDescent="0.2">
      <c r="A428" s="28" t="s">
        <v>6036</v>
      </c>
      <c r="B428" s="29">
        <v>41455</v>
      </c>
      <c r="C428" s="28" t="s">
        <v>6966</v>
      </c>
      <c r="D428" s="28" t="s">
        <v>7043</v>
      </c>
      <c r="E428" s="28" t="s">
        <v>7044</v>
      </c>
      <c r="F428" s="28" t="s">
        <v>7045</v>
      </c>
      <c r="G428" s="28" t="s">
        <v>1057</v>
      </c>
      <c r="H428" s="40" t="s">
        <v>7046</v>
      </c>
      <c r="I428" s="29">
        <v>1</v>
      </c>
      <c r="J428" s="29">
        <v>41455</v>
      </c>
      <c r="K428" s="28" t="s">
        <v>2701</v>
      </c>
      <c r="L428" s="28" t="s">
        <v>2702</v>
      </c>
    </row>
    <row r="429" spans="1:12" ht="105" x14ac:dyDescent="0.2">
      <c r="A429" s="28" t="s">
        <v>6036</v>
      </c>
      <c r="B429" s="29">
        <v>41455</v>
      </c>
      <c r="C429" s="28" t="s">
        <v>6966</v>
      </c>
      <c r="D429" s="28" t="s">
        <v>7043</v>
      </c>
      <c r="E429" s="28" t="s">
        <v>7044</v>
      </c>
      <c r="F429" s="28" t="s">
        <v>7045</v>
      </c>
      <c r="G429" s="28" t="s">
        <v>1057</v>
      </c>
      <c r="H429" s="40" t="s">
        <v>7046</v>
      </c>
      <c r="I429" s="29">
        <v>1</v>
      </c>
      <c r="J429" s="29">
        <v>41455</v>
      </c>
      <c r="K429" s="28" t="s">
        <v>2698</v>
      </c>
      <c r="L429" s="28" t="s">
        <v>2699</v>
      </c>
    </row>
    <row r="430" spans="1:12" ht="105" x14ac:dyDescent="0.2">
      <c r="A430" s="28" t="s">
        <v>6036</v>
      </c>
      <c r="B430" s="29">
        <v>41455</v>
      </c>
      <c r="C430" s="28" t="s">
        <v>6966</v>
      </c>
      <c r="D430" s="28" t="s">
        <v>7043</v>
      </c>
      <c r="E430" s="28" t="s">
        <v>7044</v>
      </c>
      <c r="F430" s="28" t="s">
        <v>7045</v>
      </c>
      <c r="G430" s="28" t="s">
        <v>1057</v>
      </c>
      <c r="H430" s="40" t="s">
        <v>7046</v>
      </c>
      <c r="I430" s="29">
        <v>1</v>
      </c>
      <c r="J430" s="29">
        <v>41455</v>
      </c>
      <c r="K430" s="28" t="s">
        <v>2695</v>
      </c>
      <c r="L430" s="28" t="s">
        <v>2696</v>
      </c>
    </row>
    <row r="431" spans="1:12" ht="90" x14ac:dyDescent="0.2">
      <c r="A431" s="28" t="s">
        <v>6036</v>
      </c>
      <c r="B431" s="29">
        <v>41455</v>
      </c>
      <c r="C431" s="28" t="s">
        <v>6966</v>
      </c>
      <c r="D431" s="28" t="s">
        <v>7047</v>
      </c>
      <c r="E431" s="28" t="s">
        <v>7048</v>
      </c>
      <c r="F431" s="28" t="s">
        <v>7049</v>
      </c>
      <c r="G431" s="28" t="s">
        <v>1057</v>
      </c>
      <c r="H431" s="40" t="s">
        <v>7050</v>
      </c>
      <c r="I431" s="29">
        <v>1</v>
      </c>
      <c r="J431" s="29">
        <v>41455</v>
      </c>
      <c r="K431" s="28" t="s">
        <v>2766</v>
      </c>
      <c r="L431" s="28" t="s">
        <v>2767</v>
      </c>
    </row>
    <row r="432" spans="1:12" ht="90" x14ac:dyDescent="0.2">
      <c r="A432" s="28" t="s">
        <v>6036</v>
      </c>
      <c r="B432" s="29">
        <v>41455</v>
      </c>
      <c r="C432" s="28" t="s">
        <v>6966</v>
      </c>
      <c r="D432" s="28" t="s">
        <v>7047</v>
      </c>
      <c r="E432" s="28" t="s">
        <v>7048</v>
      </c>
      <c r="F432" s="28" t="s">
        <v>7049</v>
      </c>
      <c r="G432" s="28" t="s">
        <v>1057</v>
      </c>
      <c r="H432" s="40" t="s">
        <v>7050</v>
      </c>
      <c r="I432" s="29">
        <v>1</v>
      </c>
      <c r="J432" s="29">
        <v>41455</v>
      </c>
      <c r="K432" s="28" t="s">
        <v>2769</v>
      </c>
      <c r="L432" s="28" t="s">
        <v>2770</v>
      </c>
    </row>
    <row r="433" spans="1:12" ht="90" x14ac:dyDescent="0.2">
      <c r="A433" s="28" t="s">
        <v>6036</v>
      </c>
      <c r="B433" s="29">
        <v>41455</v>
      </c>
      <c r="C433" s="28" t="s">
        <v>6966</v>
      </c>
      <c r="D433" s="28" t="s">
        <v>7047</v>
      </c>
      <c r="E433" s="28" t="s">
        <v>7048</v>
      </c>
      <c r="F433" s="28" t="s">
        <v>7049</v>
      </c>
      <c r="G433" s="28" t="s">
        <v>1057</v>
      </c>
      <c r="H433" s="40" t="s">
        <v>7050</v>
      </c>
      <c r="I433" s="29">
        <v>1</v>
      </c>
      <c r="J433" s="29">
        <v>41455</v>
      </c>
      <c r="K433" s="28" t="s">
        <v>2772</v>
      </c>
      <c r="L433" s="28" t="s">
        <v>2773</v>
      </c>
    </row>
    <row r="434" spans="1:12" ht="225" x14ac:dyDescent="0.2">
      <c r="A434" s="28" t="s">
        <v>6036</v>
      </c>
      <c r="B434" s="29">
        <v>41455</v>
      </c>
      <c r="C434" s="28" t="s">
        <v>6966</v>
      </c>
      <c r="D434" s="28" t="s">
        <v>7051</v>
      </c>
      <c r="E434" s="28" t="s">
        <v>7052</v>
      </c>
      <c r="F434" s="28" t="s">
        <v>7053</v>
      </c>
      <c r="G434" s="28" t="s">
        <v>7054</v>
      </c>
      <c r="H434" s="40" t="s">
        <v>6993</v>
      </c>
      <c r="I434" s="29">
        <v>1</v>
      </c>
      <c r="J434" s="29">
        <v>41455</v>
      </c>
      <c r="K434" s="28" t="s">
        <v>2785</v>
      </c>
      <c r="L434" s="28" t="s">
        <v>2786</v>
      </c>
    </row>
    <row r="435" spans="1:12" ht="225" x14ac:dyDescent="0.2">
      <c r="A435" s="28" t="s">
        <v>6036</v>
      </c>
      <c r="B435" s="29">
        <v>41455</v>
      </c>
      <c r="C435" s="28" t="s">
        <v>6966</v>
      </c>
      <c r="D435" s="28" t="s">
        <v>7051</v>
      </c>
      <c r="E435" s="28" t="s">
        <v>7052</v>
      </c>
      <c r="F435" s="28" t="s">
        <v>7053</v>
      </c>
      <c r="G435" s="28" t="s">
        <v>7054</v>
      </c>
      <c r="H435" s="40" t="s">
        <v>6993</v>
      </c>
      <c r="I435" s="29">
        <v>1</v>
      </c>
      <c r="J435" s="29">
        <v>41455</v>
      </c>
      <c r="K435" s="28" t="s">
        <v>2793</v>
      </c>
      <c r="L435" s="28" t="s">
        <v>2794</v>
      </c>
    </row>
    <row r="436" spans="1:12" ht="225" x14ac:dyDescent="0.2">
      <c r="A436" s="28" t="s">
        <v>6036</v>
      </c>
      <c r="B436" s="29">
        <v>41455</v>
      </c>
      <c r="C436" s="28" t="s">
        <v>6966</v>
      </c>
      <c r="D436" s="28" t="s">
        <v>7055</v>
      </c>
      <c r="E436" s="28" t="s">
        <v>7056</v>
      </c>
      <c r="F436" s="28" t="s">
        <v>7057</v>
      </c>
      <c r="G436" s="28" t="s">
        <v>7058</v>
      </c>
      <c r="H436" s="40" t="s">
        <v>6993</v>
      </c>
      <c r="I436" s="29">
        <v>1</v>
      </c>
      <c r="J436" s="29">
        <v>41455</v>
      </c>
      <c r="K436" s="28" t="s">
        <v>2797</v>
      </c>
      <c r="L436" s="28" t="s">
        <v>2798</v>
      </c>
    </row>
    <row r="437" spans="1:12" ht="225" x14ac:dyDescent="0.2">
      <c r="A437" s="28" t="s">
        <v>6036</v>
      </c>
      <c r="B437" s="29">
        <v>41455</v>
      </c>
      <c r="C437" s="28" t="s">
        <v>6966</v>
      </c>
      <c r="D437" s="28" t="s">
        <v>7059</v>
      </c>
      <c r="E437" s="28" t="s">
        <v>7060</v>
      </c>
      <c r="F437" s="28" t="s">
        <v>7053</v>
      </c>
      <c r="G437" s="28" t="s">
        <v>7061</v>
      </c>
      <c r="H437" s="40" t="s">
        <v>6993</v>
      </c>
      <c r="I437" s="29">
        <v>1</v>
      </c>
      <c r="J437" s="29">
        <v>41455</v>
      </c>
      <c r="K437" s="28" t="s">
        <v>2789</v>
      </c>
      <c r="L437" s="28" t="s">
        <v>2790</v>
      </c>
    </row>
    <row r="438" spans="1:12" ht="285" x14ac:dyDescent="0.2">
      <c r="A438" s="28" t="s">
        <v>6036</v>
      </c>
      <c r="B438" s="29">
        <v>41455</v>
      </c>
      <c r="C438" s="28" t="s">
        <v>6966</v>
      </c>
      <c r="D438" s="28" t="s">
        <v>7062</v>
      </c>
      <c r="E438" s="28" t="s">
        <v>7063</v>
      </c>
      <c r="F438" s="28" t="s">
        <v>7064</v>
      </c>
      <c r="G438" s="28" t="s">
        <v>7054</v>
      </c>
      <c r="H438" s="40" t="s">
        <v>6993</v>
      </c>
      <c r="I438" s="29">
        <v>1</v>
      </c>
      <c r="J438" s="29">
        <v>41455</v>
      </c>
    </row>
    <row r="439" spans="1:12" ht="285" x14ac:dyDescent="0.2">
      <c r="A439" s="28" t="s">
        <v>6036</v>
      </c>
      <c r="B439" s="29">
        <v>41455</v>
      </c>
      <c r="C439" s="28" t="s">
        <v>6966</v>
      </c>
      <c r="D439" s="28" t="s">
        <v>7065</v>
      </c>
      <c r="E439" s="28" t="s">
        <v>7066</v>
      </c>
      <c r="F439" s="28" t="s">
        <v>7064</v>
      </c>
      <c r="G439" s="28" t="s">
        <v>7061</v>
      </c>
      <c r="H439" s="40" t="s">
        <v>6993</v>
      </c>
      <c r="I439" s="29">
        <v>1</v>
      </c>
      <c r="J439" s="29">
        <v>41455</v>
      </c>
    </row>
    <row r="440" spans="1:12" ht="45" x14ac:dyDescent="0.2">
      <c r="A440" s="28" t="s">
        <v>6036</v>
      </c>
      <c r="B440" s="29">
        <v>41455</v>
      </c>
      <c r="C440" s="28" t="s">
        <v>6966</v>
      </c>
      <c r="D440" s="28" t="s">
        <v>7067</v>
      </c>
      <c r="E440" s="28" t="s">
        <v>7068</v>
      </c>
      <c r="F440" s="28" t="s">
        <v>7069</v>
      </c>
      <c r="G440" s="28" t="s">
        <v>1034</v>
      </c>
      <c r="H440" s="40" t="s">
        <v>6993</v>
      </c>
      <c r="I440" s="29">
        <v>1</v>
      </c>
      <c r="J440" s="29">
        <v>41455</v>
      </c>
      <c r="K440" s="28" t="s">
        <v>3525</v>
      </c>
      <c r="L440" s="28" t="s">
        <v>3526</v>
      </c>
    </row>
    <row r="441" spans="1:12" ht="45" x14ac:dyDescent="0.2">
      <c r="A441" s="28" t="s">
        <v>6036</v>
      </c>
      <c r="B441" s="29">
        <v>41455</v>
      </c>
      <c r="C441" s="28" t="s">
        <v>6966</v>
      </c>
      <c r="D441" s="28" t="s">
        <v>7067</v>
      </c>
      <c r="E441" s="28" t="s">
        <v>7068</v>
      </c>
      <c r="F441" s="28" t="s">
        <v>7069</v>
      </c>
      <c r="G441" s="28" t="s">
        <v>1034</v>
      </c>
      <c r="H441" s="40" t="s">
        <v>6993</v>
      </c>
      <c r="I441" s="29">
        <v>1</v>
      </c>
      <c r="J441" s="29">
        <v>41455</v>
      </c>
      <c r="K441" s="28" t="s">
        <v>3539</v>
      </c>
      <c r="L441" s="28" t="s">
        <v>3540</v>
      </c>
    </row>
    <row r="442" spans="1:12" ht="45" x14ac:dyDescent="0.2">
      <c r="A442" s="28" t="s">
        <v>6036</v>
      </c>
      <c r="B442" s="29">
        <v>41455</v>
      </c>
      <c r="C442" s="28" t="s">
        <v>6966</v>
      </c>
      <c r="D442" s="28" t="s">
        <v>7067</v>
      </c>
      <c r="E442" s="28" t="s">
        <v>7068</v>
      </c>
      <c r="F442" s="28" t="s">
        <v>7069</v>
      </c>
      <c r="G442" s="28" t="s">
        <v>1034</v>
      </c>
      <c r="H442" s="40" t="s">
        <v>6993</v>
      </c>
      <c r="I442" s="29">
        <v>1</v>
      </c>
      <c r="J442" s="29">
        <v>41455</v>
      </c>
      <c r="K442" s="28" t="s">
        <v>3530</v>
      </c>
      <c r="L442" s="28" t="s">
        <v>3531</v>
      </c>
    </row>
    <row r="443" spans="1:12" ht="60" x14ac:dyDescent="0.2">
      <c r="A443" s="28" t="s">
        <v>6036</v>
      </c>
      <c r="B443" s="29">
        <v>41455</v>
      </c>
      <c r="C443" s="28" t="s">
        <v>6966</v>
      </c>
      <c r="D443" s="28" t="s">
        <v>7067</v>
      </c>
      <c r="E443" s="28" t="s">
        <v>7068</v>
      </c>
      <c r="F443" s="28" t="s">
        <v>7069</v>
      </c>
      <c r="G443" s="28" t="s">
        <v>1034</v>
      </c>
      <c r="H443" s="40" t="s">
        <v>6993</v>
      </c>
      <c r="I443" s="29">
        <v>1</v>
      </c>
      <c r="J443" s="29">
        <v>41455</v>
      </c>
      <c r="K443" s="28" t="s">
        <v>3536</v>
      </c>
      <c r="L443" s="28" t="s">
        <v>3537</v>
      </c>
    </row>
    <row r="444" spans="1:12" ht="45" x14ac:dyDescent="0.2">
      <c r="A444" s="28" t="s">
        <v>6036</v>
      </c>
      <c r="B444" s="29">
        <v>41455</v>
      </c>
      <c r="C444" s="28" t="s">
        <v>6966</v>
      </c>
      <c r="D444" s="28" t="s">
        <v>7067</v>
      </c>
      <c r="E444" s="28" t="s">
        <v>7068</v>
      </c>
      <c r="F444" s="28" t="s">
        <v>7069</v>
      </c>
      <c r="G444" s="28" t="s">
        <v>1034</v>
      </c>
      <c r="H444" s="40" t="s">
        <v>6993</v>
      </c>
      <c r="I444" s="29">
        <v>1</v>
      </c>
      <c r="J444" s="29">
        <v>41455</v>
      </c>
      <c r="K444" s="28" t="s">
        <v>3533</v>
      </c>
      <c r="L444" s="28" t="s">
        <v>3534</v>
      </c>
    </row>
    <row r="445" spans="1:12" ht="90" x14ac:dyDescent="0.2">
      <c r="A445" s="28" t="s">
        <v>6036</v>
      </c>
      <c r="B445" s="29">
        <v>41455</v>
      </c>
      <c r="C445" s="28" t="s">
        <v>6966</v>
      </c>
      <c r="D445" s="28" t="s">
        <v>7070</v>
      </c>
      <c r="E445" s="28" t="s">
        <v>7071</v>
      </c>
      <c r="F445" s="28" t="s">
        <v>7072</v>
      </c>
      <c r="G445" s="28" t="s">
        <v>1034</v>
      </c>
      <c r="H445" s="40" t="s">
        <v>7050</v>
      </c>
      <c r="I445" s="29">
        <v>1</v>
      </c>
      <c r="J445" s="29">
        <v>41455</v>
      </c>
      <c r="K445" s="28" t="s">
        <v>2759</v>
      </c>
      <c r="L445" s="28" t="s">
        <v>2760</v>
      </c>
    </row>
    <row r="446" spans="1:12" ht="90" x14ac:dyDescent="0.2">
      <c r="A446" s="28" t="s">
        <v>6036</v>
      </c>
      <c r="B446" s="29">
        <v>41455</v>
      </c>
      <c r="C446" s="28" t="s">
        <v>6966</v>
      </c>
      <c r="D446" s="28" t="s">
        <v>7070</v>
      </c>
      <c r="E446" s="28" t="s">
        <v>7071</v>
      </c>
      <c r="F446" s="28" t="s">
        <v>7072</v>
      </c>
      <c r="G446" s="28" t="s">
        <v>1034</v>
      </c>
      <c r="H446" s="40" t="s">
        <v>7050</v>
      </c>
      <c r="I446" s="29">
        <v>1</v>
      </c>
      <c r="J446" s="29">
        <v>41455</v>
      </c>
      <c r="K446" s="28" t="s">
        <v>2747</v>
      </c>
      <c r="L446" s="28" t="s">
        <v>2748</v>
      </c>
    </row>
    <row r="447" spans="1:12" ht="90" x14ac:dyDescent="0.2">
      <c r="A447" s="28" t="s">
        <v>6036</v>
      </c>
      <c r="B447" s="29">
        <v>41455</v>
      </c>
      <c r="C447" s="28" t="s">
        <v>6966</v>
      </c>
      <c r="D447" s="28" t="s">
        <v>7070</v>
      </c>
      <c r="E447" s="28" t="s">
        <v>7071</v>
      </c>
      <c r="F447" s="28" t="s">
        <v>7072</v>
      </c>
      <c r="G447" s="28" t="s">
        <v>1034</v>
      </c>
      <c r="H447" s="40" t="s">
        <v>7050</v>
      </c>
      <c r="I447" s="29">
        <v>1</v>
      </c>
      <c r="J447" s="29">
        <v>41455</v>
      </c>
      <c r="K447" s="28" t="s">
        <v>2753</v>
      </c>
      <c r="L447" s="28" t="s">
        <v>7073</v>
      </c>
    </row>
    <row r="448" spans="1:12" ht="90" x14ac:dyDescent="0.2">
      <c r="A448" s="28" t="s">
        <v>6036</v>
      </c>
      <c r="B448" s="29">
        <v>41455</v>
      </c>
      <c r="C448" s="28" t="s">
        <v>6966</v>
      </c>
      <c r="D448" s="28" t="s">
        <v>7070</v>
      </c>
      <c r="E448" s="28" t="s">
        <v>7071</v>
      </c>
      <c r="F448" s="28" t="s">
        <v>7072</v>
      </c>
      <c r="G448" s="28" t="s">
        <v>1034</v>
      </c>
      <c r="H448" s="40" t="s">
        <v>7050</v>
      </c>
      <c r="I448" s="29">
        <v>1</v>
      </c>
      <c r="J448" s="29">
        <v>41455</v>
      </c>
      <c r="K448" s="28" t="s">
        <v>2750</v>
      </c>
      <c r="L448" s="28" t="s">
        <v>2751</v>
      </c>
    </row>
    <row r="449" spans="1:12" ht="90" x14ac:dyDescent="0.2">
      <c r="A449" s="28" t="s">
        <v>6036</v>
      </c>
      <c r="B449" s="29">
        <v>41455</v>
      </c>
      <c r="C449" s="28" t="s">
        <v>6966</v>
      </c>
      <c r="D449" s="28" t="s">
        <v>7070</v>
      </c>
      <c r="E449" s="28" t="s">
        <v>7071</v>
      </c>
      <c r="F449" s="28" t="s">
        <v>7072</v>
      </c>
      <c r="G449" s="28" t="s">
        <v>1034</v>
      </c>
      <c r="H449" s="40" t="s">
        <v>7050</v>
      </c>
      <c r="I449" s="29">
        <v>1</v>
      </c>
      <c r="J449" s="29">
        <v>41455</v>
      </c>
      <c r="K449" s="28" t="s">
        <v>2743</v>
      </c>
      <c r="L449" s="28" t="s">
        <v>2744</v>
      </c>
    </row>
    <row r="450" spans="1:12" ht="90" x14ac:dyDescent="0.2">
      <c r="A450" s="28" t="s">
        <v>6036</v>
      </c>
      <c r="B450" s="29">
        <v>41455</v>
      </c>
      <c r="C450" s="28" t="s">
        <v>6966</v>
      </c>
      <c r="D450" s="28" t="s">
        <v>7070</v>
      </c>
      <c r="E450" s="28" t="s">
        <v>7071</v>
      </c>
      <c r="F450" s="28" t="s">
        <v>7072</v>
      </c>
      <c r="G450" s="28" t="s">
        <v>1034</v>
      </c>
      <c r="H450" s="40" t="s">
        <v>7050</v>
      </c>
      <c r="I450" s="29">
        <v>1</v>
      </c>
      <c r="J450" s="29">
        <v>41455</v>
      </c>
      <c r="K450" s="28" t="s">
        <v>2756</v>
      </c>
      <c r="L450" s="28" t="s">
        <v>7074</v>
      </c>
    </row>
    <row r="451" spans="1:12" ht="75" x14ac:dyDescent="0.2">
      <c r="A451" s="28" t="s">
        <v>6036</v>
      </c>
      <c r="B451" s="29">
        <v>41455</v>
      </c>
      <c r="C451" s="28" t="s">
        <v>6966</v>
      </c>
      <c r="D451" s="28" t="s">
        <v>7075</v>
      </c>
      <c r="E451" s="28" t="s">
        <v>7076</v>
      </c>
      <c r="F451" s="28" t="s">
        <v>7077</v>
      </c>
      <c r="G451" s="28" t="s">
        <v>1034</v>
      </c>
      <c r="H451" s="40" t="s">
        <v>6968</v>
      </c>
      <c r="I451" s="29">
        <v>1</v>
      </c>
      <c r="J451" s="29">
        <v>41455</v>
      </c>
      <c r="K451" s="28" t="s">
        <v>3947</v>
      </c>
      <c r="L451" s="28" t="s">
        <v>3948</v>
      </c>
    </row>
    <row r="452" spans="1:12" ht="75" x14ac:dyDescent="0.2">
      <c r="A452" s="28" t="s">
        <v>6036</v>
      </c>
      <c r="B452" s="29">
        <v>41455</v>
      </c>
      <c r="C452" s="28" t="s">
        <v>6966</v>
      </c>
      <c r="D452" s="28" t="s">
        <v>7075</v>
      </c>
      <c r="E452" s="28" t="s">
        <v>7076</v>
      </c>
      <c r="F452" s="28" t="s">
        <v>7077</v>
      </c>
      <c r="G452" s="28" t="s">
        <v>1034</v>
      </c>
      <c r="H452" s="40" t="s">
        <v>6968</v>
      </c>
      <c r="I452" s="29">
        <v>1</v>
      </c>
      <c r="J452" s="29">
        <v>41455</v>
      </c>
      <c r="K452" s="28" t="s">
        <v>3938</v>
      </c>
      <c r="L452" s="28" t="s">
        <v>3939</v>
      </c>
    </row>
    <row r="453" spans="1:12" ht="75" x14ac:dyDescent="0.2">
      <c r="A453" s="28" t="s">
        <v>6036</v>
      </c>
      <c r="B453" s="29">
        <v>41455</v>
      </c>
      <c r="C453" s="28" t="s">
        <v>6966</v>
      </c>
      <c r="D453" s="28" t="s">
        <v>7075</v>
      </c>
      <c r="E453" s="28" t="s">
        <v>7076</v>
      </c>
      <c r="F453" s="28" t="s">
        <v>7077</v>
      </c>
      <c r="G453" s="28" t="s">
        <v>1034</v>
      </c>
      <c r="H453" s="40" t="s">
        <v>6968</v>
      </c>
      <c r="I453" s="29">
        <v>1</v>
      </c>
      <c r="J453" s="29">
        <v>41455</v>
      </c>
      <c r="K453" s="28" t="s">
        <v>3944</v>
      </c>
      <c r="L453" s="28" t="s">
        <v>3945</v>
      </c>
    </row>
    <row r="454" spans="1:12" ht="75" x14ac:dyDescent="0.2">
      <c r="A454" s="28" t="s">
        <v>6036</v>
      </c>
      <c r="B454" s="29">
        <v>41455</v>
      </c>
      <c r="C454" s="28" t="s">
        <v>6966</v>
      </c>
      <c r="D454" s="28" t="s">
        <v>7075</v>
      </c>
      <c r="E454" s="28" t="s">
        <v>7076</v>
      </c>
      <c r="F454" s="28" t="s">
        <v>7077</v>
      </c>
      <c r="G454" s="28" t="s">
        <v>1034</v>
      </c>
      <c r="H454" s="40" t="s">
        <v>6968</v>
      </c>
      <c r="I454" s="29">
        <v>1</v>
      </c>
      <c r="J454" s="29">
        <v>41455</v>
      </c>
      <c r="K454" s="28" t="s">
        <v>3941</v>
      </c>
      <c r="L454" s="28" t="s">
        <v>3942</v>
      </c>
    </row>
    <row r="455" spans="1:12" ht="75" x14ac:dyDescent="0.2">
      <c r="A455" s="28" t="s">
        <v>6036</v>
      </c>
      <c r="B455" s="29">
        <v>41455</v>
      </c>
      <c r="C455" s="28" t="s">
        <v>6966</v>
      </c>
      <c r="D455" s="28" t="s">
        <v>7075</v>
      </c>
      <c r="E455" s="28" t="s">
        <v>7076</v>
      </c>
      <c r="F455" s="28" t="s">
        <v>7077</v>
      </c>
      <c r="G455" s="28" t="s">
        <v>1034</v>
      </c>
      <c r="H455" s="40" t="s">
        <v>6968</v>
      </c>
      <c r="I455" s="29">
        <v>1</v>
      </c>
      <c r="J455" s="29">
        <v>41455</v>
      </c>
      <c r="K455" s="28" t="s">
        <v>3935</v>
      </c>
      <c r="L455" s="28" t="s">
        <v>3936</v>
      </c>
    </row>
    <row r="456" spans="1:12" ht="300" x14ac:dyDescent="0.2">
      <c r="A456" s="28" t="s">
        <v>6036</v>
      </c>
      <c r="B456" s="29">
        <v>41455</v>
      </c>
      <c r="C456" s="28" t="s">
        <v>6966</v>
      </c>
      <c r="D456" s="28" t="s">
        <v>7078</v>
      </c>
      <c r="E456" s="28" t="s">
        <v>7079</v>
      </c>
      <c r="F456" s="28" t="s">
        <v>7080</v>
      </c>
      <c r="G456" s="28" t="s">
        <v>7054</v>
      </c>
      <c r="H456" s="40" t="s">
        <v>7081</v>
      </c>
      <c r="I456" s="29">
        <v>1</v>
      </c>
      <c r="J456" s="29">
        <v>41455</v>
      </c>
    </row>
    <row r="457" spans="1:12" ht="300" x14ac:dyDescent="0.2">
      <c r="A457" s="28" t="s">
        <v>6036</v>
      </c>
      <c r="B457" s="29">
        <v>41455</v>
      </c>
      <c r="C457" s="28" t="s">
        <v>6966</v>
      </c>
      <c r="D457" s="28" t="s">
        <v>7082</v>
      </c>
      <c r="E457" s="28" t="s">
        <v>7083</v>
      </c>
      <c r="F457" s="28" t="s">
        <v>7080</v>
      </c>
      <c r="G457" s="28" t="s">
        <v>7058</v>
      </c>
      <c r="H457" s="40" t="s">
        <v>7081</v>
      </c>
      <c r="I457" s="29">
        <v>1</v>
      </c>
      <c r="J457" s="29">
        <v>41455</v>
      </c>
    </row>
    <row r="458" spans="1:12" ht="105" x14ac:dyDescent="0.2">
      <c r="A458" s="28" t="s">
        <v>6036</v>
      </c>
      <c r="B458" s="29">
        <v>41455</v>
      </c>
      <c r="C458" s="28" t="s">
        <v>6966</v>
      </c>
      <c r="D458" s="28" t="s">
        <v>7084</v>
      </c>
      <c r="E458" s="28" t="s">
        <v>7085</v>
      </c>
      <c r="F458" s="28" t="s">
        <v>7086</v>
      </c>
      <c r="G458" s="28" t="s">
        <v>1034</v>
      </c>
      <c r="H458" s="40" t="s">
        <v>7081</v>
      </c>
      <c r="I458" s="29">
        <v>1</v>
      </c>
      <c r="J458" s="29">
        <v>41455</v>
      </c>
      <c r="K458" s="28" t="s">
        <v>3194</v>
      </c>
      <c r="L458" s="28" t="s">
        <v>3195</v>
      </c>
    </row>
    <row r="459" spans="1:12" ht="105" x14ac:dyDescent="0.2">
      <c r="A459" s="28" t="s">
        <v>6036</v>
      </c>
      <c r="B459" s="29">
        <v>41455</v>
      </c>
      <c r="C459" s="28" t="s">
        <v>6966</v>
      </c>
      <c r="D459" s="28" t="s">
        <v>7084</v>
      </c>
      <c r="E459" s="28" t="s">
        <v>7085</v>
      </c>
      <c r="F459" s="28" t="s">
        <v>7086</v>
      </c>
      <c r="G459" s="28" t="s">
        <v>1034</v>
      </c>
      <c r="H459" s="40" t="s">
        <v>7081</v>
      </c>
      <c r="I459" s="29">
        <v>1</v>
      </c>
      <c r="J459" s="29">
        <v>41455</v>
      </c>
      <c r="K459" s="28" t="s">
        <v>3187</v>
      </c>
      <c r="L459" s="28" t="s">
        <v>3188</v>
      </c>
    </row>
    <row r="460" spans="1:12" ht="105" x14ac:dyDescent="0.2">
      <c r="A460" s="28" t="s">
        <v>6036</v>
      </c>
      <c r="B460" s="29">
        <v>41455</v>
      </c>
      <c r="C460" s="28" t="s">
        <v>6966</v>
      </c>
      <c r="D460" s="28" t="s">
        <v>7084</v>
      </c>
      <c r="E460" s="28" t="s">
        <v>7085</v>
      </c>
      <c r="F460" s="28" t="s">
        <v>7086</v>
      </c>
      <c r="G460" s="28" t="s">
        <v>1034</v>
      </c>
      <c r="H460" s="40" t="s">
        <v>7081</v>
      </c>
      <c r="I460" s="29">
        <v>1</v>
      </c>
      <c r="J460" s="29">
        <v>41455</v>
      </c>
      <c r="K460" s="28" t="s">
        <v>3191</v>
      </c>
      <c r="L460" s="28" t="s">
        <v>3192</v>
      </c>
    </row>
    <row r="461" spans="1:12" ht="135" x14ac:dyDescent="0.2">
      <c r="A461" s="28" t="s">
        <v>6036</v>
      </c>
      <c r="B461" s="29">
        <v>41455</v>
      </c>
      <c r="C461" s="28" t="s">
        <v>6966</v>
      </c>
      <c r="D461" s="28" t="s">
        <v>7087</v>
      </c>
      <c r="E461" s="28" t="s">
        <v>7088</v>
      </c>
      <c r="F461" s="28" t="s">
        <v>7089</v>
      </c>
      <c r="G461" s="28" t="s">
        <v>7054</v>
      </c>
      <c r="H461" s="40" t="s">
        <v>7016</v>
      </c>
      <c r="I461" s="29">
        <v>1</v>
      </c>
      <c r="J461" s="29">
        <v>41455</v>
      </c>
    </row>
    <row r="462" spans="1:12" ht="120" x14ac:dyDescent="0.2">
      <c r="A462" s="28" t="s">
        <v>6036</v>
      </c>
      <c r="B462" s="29">
        <v>41455</v>
      </c>
      <c r="C462" s="28" t="s">
        <v>6966</v>
      </c>
      <c r="D462" s="28" t="s">
        <v>7090</v>
      </c>
      <c r="E462" s="28" t="s">
        <v>7091</v>
      </c>
      <c r="F462" s="28" t="s">
        <v>7089</v>
      </c>
      <c r="G462" s="28" t="s">
        <v>7058</v>
      </c>
      <c r="H462" s="40" t="s">
        <v>7016</v>
      </c>
      <c r="I462" s="29">
        <v>1</v>
      </c>
      <c r="J462" s="29">
        <v>41455</v>
      </c>
    </row>
    <row r="463" spans="1:12" ht="75" x14ac:dyDescent="0.2">
      <c r="A463" s="28" t="s">
        <v>6036</v>
      </c>
      <c r="B463" s="29">
        <v>41455</v>
      </c>
      <c r="C463" s="28" t="s">
        <v>6966</v>
      </c>
      <c r="D463" s="28" t="s">
        <v>7092</v>
      </c>
      <c r="E463" s="28" t="s">
        <v>7093</v>
      </c>
      <c r="F463" s="28" t="s">
        <v>7094</v>
      </c>
      <c r="G463" s="28" t="s">
        <v>1034</v>
      </c>
      <c r="H463" s="40" t="s">
        <v>7095</v>
      </c>
      <c r="I463" s="29">
        <v>1</v>
      </c>
      <c r="J463" s="29">
        <v>41455</v>
      </c>
      <c r="K463" s="28" t="s">
        <v>2736</v>
      </c>
      <c r="L463" s="28" t="s">
        <v>2737</v>
      </c>
    </row>
    <row r="464" spans="1:12" ht="75" x14ac:dyDescent="0.2">
      <c r="A464" s="28" t="s">
        <v>6036</v>
      </c>
      <c r="B464" s="29">
        <v>41455</v>
      </c>
      <c r="C464" s="28" t="s">
        <v>6966</v>
      </c>
      <c r="D464" s="28" t="s">
        <v>7092</v>
      </c>
      <c r="E464" s="28" t="s">
        <v>7093</v>
      </c>
      <c r="F464" s="28" t="s">
        <v>7094</v>
      </c>
      <c r="G464" s="28" t="s">
        <v>1034</v>
      </c>
      <c r="H464" s="40" t="s">
        <v>7095</v>
      </c>
      <c r="I464" s="29">
        <v>1</v>
      </c>
      <c r="J464" s="29">
        <v>41455</v>
      </c>
      <c r="K464" s="28" t="s">
        <v>2728</v>
      </c>
      <c r="L464" s="28" t="s">
        <v>2729</v>
      </c>
    </row>
    <row r="465" spans="1:12" ht="75" x14ac:dyDescent="0.2">
      <c r="A465" s="28" t="s">
        <v>6036</v>
      </c>
      <c r="B465" s="29">
        <v>41455</v>
      </c>
      <c r="C465" s="28" t="s">
        <v>6966</v>
      </c>
      <c r="D465" s="28" t="s">
        <v>7092</v>
      </c>
      <c r="E465" s="28" t="s">
        <v>7093</v>
      </c>
      <c r="F465" s="28" t="s">
        <v>7094</v>
      </c>
      <c r="G465" s="28" t="s">
        <v>1034</v>
      </c>
      <c r="H465" s="40" t="s">
        <v>7095</v>
      </c>
      <c r="I465" s="29">
        <v>1</v>
      </c>
      <c r="J465" s="29">
        <v>41455</v>
      </c>
      <c r="K465" s="28" t="s">
        <v>2733</v>
      </c>
      <c r="L465" s="28" t="s">
        <v>2734</v>
      </c>
    </row>
    <row r="466" spans="1:12" ht="75" x14ac:dyDescent="0.2">
      <c r="A466" s="28" t="s">
        <v>6036</v>
      </c>
      <c r="B466" s="29">
        <v>41455</v>
      </c>
      <c r="C466" s="28" t="s">
        <v>6966</v>
      </c>
      <c r="D466" s="28" t="s">
        <v>7096</v>
      </c>
      <c r="E466" s="28" t="s">
        <v>7097</v>
      </c>
      <c r="F466" s="28" t="s">
        <v>7094</v>
      </c>
      <c r="G466" s="28" t="s">
        <v>7061</v>
      </c>
      <c r="H466" s="40" t="s">
        <v>7095</v>
      </c>
      <c r="I466" s="29">
        <v>1</v>
      </c>
      <c r="J466" s="29">
        <v>41455</v>
      </c>
      <c r="K466" s="28" t="s">
        <v>2731</v>
      </c>
      <c r="L466" s="28" t="s">
        <v>2732</v>
      </c>
    </row>
    <row r="467" spans="1:12" ht="75" x14ac:dyDescent="0.2">
      <c r="A467" s="28" t="s">
        <v>6036</v>
      </c>
      <c r="B467" s="29">
        <v>41455</v>
      </c>
      <c r="C467" s="28" t="s">
        <v>6966</v>
      </c>
      <c r="D467" s="28" t="s">
        <v>7096</v>
      </c>
      <c r="E467" s="28" t="s">
        <v>7097</v>
      </c>
      <c r="F467" s="28" t="s">
        <v>7094</v>
      </c>
      <c r="G467" s="28" t="s">
        <v>7061</v>
      </c>
      <c r="H467" s="40" t="s">
        <v>7095</v>
      </c>
      <c r="I467" s="29">
        <v>1</v>
      </c>
      <c r="J467" s="29">
        <v>41455</v>
      </c>
      <c r="K467" s="28" t="s">
        <v>2724</v>
      </c>
      <c r="L467" s="28" t="s">
        <v>2725</v>
      </c>
    </row>
    <row r="468" spans="1:12" ht="45" x14ac:dyDescent="0.2">
      <c r="A468" s="28" t="s">
        <v>6036</v>
      </c>
      <c r="B468" s="29">
        <v>41455</v>
      </c>
      <c r="C468" s="28" t="s">
        <v>6966</v>
      </c>
      <c r="D468" s="28" t="s">
        <v>7098</v>
      </c>
      <c r="E468" s="28" t="s">
        <v>7099</v>
      </c>
      <c r="F468" s="28" t="s">
        <v>7100</v>
      </c>
      <c r="G468" s="28" t="s">
        <v>1034</v>
      </c>
      <c r="H468" s="40" t="s">
        <v>6968</v>
      </c>
      <c r="I468" s="29">
        <v>1</v>
      </c>
      <c r="J468" s="29">
        <v>41455</v>
      </c>
    </row>
    <row r="469" spans="1:12" ht="60" x14ac:dyDescent="0.2">
      <c r="A469" s="28" t="s">
        <v>6036</v>
      </c>
      <c r="B469" s="29">
        <v>41455</v>
      </c>
      <c r="C469" s="28" t="s">
        <v>6966</v>
      </c>
      <c r="D469" s="28" t="s">
        <v>7101</v>
      </c>
      <c r="E469" s="28" t="s">
        <v>7102</v>
      </c>
      <c r="F469" s="28" t="s">
        <v>7103</v>
      </c>
      <c r="G469" s="28" t="s">
        <v>1034</v>
      </c>
      <c r="H469" s="40" t="s">
        <v>7021</v>
      </c>
      <c r="I469" s="29">
        <v>1</v>
      </c>
      <c r="J469" s="29">
        <v>41455</v>
      </c>
      <c r="K469" s="28" t="s">
        <v>3167</v>
      </c>
      <c r="L469" s="28" t="s">
        <v>3168</v>
      </c>
    </row>
    <row r="470" spans="1:12" ht="60" x14ac:dyDescent="0.2">
      <c r="A470" s="28" t="s">
        <v>6036</v>
      </c>
      <c r="B470" s="29">
        <v>41455</v>
      </c>
      <c r="C470" s="28" t="s">
        <v>6966</v>
      </c>
      <c r="D470" s="28" t="s">
        <v>7101</v>
      </c>
      <c r="E470" s="28" t="s">
        <v>7102</v>
      </c>
      <c r="F470" s="28" t="s">
        <v>7103</v>
      </c>
      <c r="G470" s="28" t="s">
        <v>1034</v>
      </c>
      <c r="H470" s="40" t="s">
        <v>7021</v>
      </c>
      <c r="I470" s="29">
        <v>1</v>
      </c>
      <c r="J470" s="29">
        <v>41455</v>
      </c>
      <c r="K470" s="28" t="s">
        <v>3155</v>
      </c>
      <c r="L470" s="28" t="s">
        <v>3156</v>
      </c>
    </row>
    <row r="471" spans="1:12" ht="60" x14ac:dyDescent="0.2">
      <c r="A471" s="28" t="s">
        <v>6036</v>
      </c>
      <c r="B471" s="29">
        <v>41455</v>
      </c>
      <c r="C471" s="28" t="s">
        <v>6966</v>
      </c>
      <c r="D471" s="28" t="s">
        <v>7101</v>
      </c>
      <c r="E471" s="28" t="s">
        <v>7102</v>
      </c>
      <c r="F471" s="28" t="s">
        <v>7103</v>
      </c>
      <c r="G471" s="28" t="s">
        <v>1034</v>
      </c>
      <c r="H471" s="40" t="s">
        <v>7021</v>
      </c>
      <c r="I471" s="29">
        <v>1</v>
      </c>
      <c r="J471" s="29">
        <v>41455</v>
      </c>
      <c r="K471" s="28" t="s">
        <v>3161</v>
      </c>
      <c r="L471" s="28" t="s">
        <v>3162</v>
      </c>
    </row>
    <row r="472" spans="1:12" ht="60" x14ac:dyDescent="0.2">
      <c r="A472" s="28" t="s">
        <v>6036</v>
      </c>
      <c r="B472" s="29">
        <v>41455</v>
      </c>
      <c r="C472" s="28" t="s">
        <v>6966</v>
      </c>
      <c r="D472" s="28" t="s">
        <v>7101</v>
      </c>
      <c r="E472" s="28" t="s">
        <v>7102</v>
      </c>
      <c r="F472" s="28" t="s">
        <v>7103</v>
      </c>
      <c r="G472" s="28" t="s">
        <v>1034</v>
      </c>
      <c r="H472" s="40" t="s">
        <v>7021</v>
      </c>
      <c r="I472" s="29">
        <v>1</v>
      </c>
      <c r="J472" s="29">
        <v>41455</v>
      </c>
      <c r="K472" s="28" t="s">
        <v>3158</v>
      </c>
      <c r="L472" s="28" t="s">
        <v>3159</v>
      </c>
    </row>
    <row r="473" spans="1:12" ht="60" x14ac:dyDescent="0.2">
      <c r="A473" s="28" t="s">
        <v>6036</v>
      </c>
      <c r="B473" s="29">
        <v>41455</v>
      </c>
      <c r="C473" s="28" t="s">
        <v>6966</v>
      </c>
      <c r="D473" s="28" t="s">
        <v>7101</v>
      </c>
      <c r="E473" s="28" t="s">
        <v>7102</v>
      </c>
      <c r="F473" s="28" t="s">
        <v>7103</v>
      </c>
      <c r="G473" s="28" t="s">
        <v>1034</v>
      </c>
      <c r="H473" s="40" t="s">
        <v>7021</v>
      </c>
      <c r="I473" s="29">
        <v>1</v>
      </c>
      <c r="J473" s="29">
        <v>41455</v>
      </c>
      <c r="K473" s="28" t="s">
        <v>3151</v>
      </c>
      <c r="L473" s="28" t="s">
        <v>3152</v>
      </c>
    </row>
    <row r="474" spans="1:12" ht="60" x14ac:dyDescent="0.2">
      <c r="A474" s="28" t="s">
        <v>6036</v>
      </c>
      <c r="B474" s="29">
        <v>41455</v>
      </c>
      <c r="C474" s="28" t="s">
        <v>6966</v>
      </c>
      <c r="D474" s="28" t="s">
        <v>7101</v>
      </c>
      <c r="E474" s="28" t="s">
        <v>7102</v>
      </c>
      <c r="F474" s="28" t="s">
        <v>7103</v>
      </c>
      <c r="G474" s="28" t="s">
        <v>1034</v>
      </c>
      <c r="H474" s="40" t="s">
        <v>7021</v>
      </c>
      <c r="I474" s="29">
        <v>1</v>
      </c>
      <c r="J474" s="29">
        <v>41455</v>
      </c>
      <c r="K474" s="28" t="s">
        <v>3164</v>
      </c>
      <c r="L474" s="28" t="s">
        <v>3165</v>
      </c>
    </row>
    <row r="475" spans="1:12" ht="105" x14ac:dyDescent="0.2">
      <c r="A475" s="28" t="s">
        <v>6036</v>
      </c>
      <c r="B475" s="29">
        <v>41455</v>
      </c>
      <c r="C475" s="28" t="s">
        <v>6966</v>
      </c>
      <c r="D475" s="28" t="s">
        <v>7104</v>
      </c>
      <c r="E475" s="28" t="s">
        <v>7105</v>
      </c>
      <c r="F475" s="28" t="s">
        <v>7106</v>
      </c>
      <c r="G475" s="28" t="s">
        <v>1034</v>
      </c>
      <c r="H475" s="40" t="s">
        <v>7107</v>
      </c>
      <c r="I475" s="29">
        <v>1</v>
      </c>
      <c r="J475" s="29">
        <v>41455</v>
      </c>
      <c r="K475" s="28" t="s">
        <v>3144</v>
      </c>
      <c r="L475" s="28" t="s">
        <v>3145</v>
      </c>
    </row>
    <row r="476" spans="1:12" ht="105" x14ac:dyDescent="0.2">
      <c r="A476" s="28" t="s">
        <v>6036</v>
      </c>
      <c r="B476" s="29">
        <v>41455</v>
      </c>
      <c r="C476" s="28" t="s">
        <v>6966</v>
      </c>
      <c r="D476" s="28" t="s">
        <v>7104</v>
      </c>
      <c r="E476" s="28" t="s">
        <v>7105</v>
      </c>
      <c r="F476" s="28" t="s">
        <v>7106</v>
      </c>
      <c r="G476" s="28" t="s">
        <v>1034</v>
      </c>
      <c r="H476" s="40" t="s">
        <v>7107</v>
      </c>
      <c r="I476" s="29">
        <v>1</v>
      </c>
      <c r="J476" s="29">
        <v>41455</v>
      </c>
      <c r="K476" s="28" t="s">
        <v>3134</v>
      </c>
      <c r="L476" s="28" t="s">
        <v>3135</v>
      </c>
    </row>
    <row r="477" spans="1:12" ht="105" x14ac:dyDescent="0.2">
      <c r="A477" s="28" t="s">
        <v>6036</v>
      </c>
      <c r="B477" s="29">
        <v>41455</v>
      </c>
      <c r="C477" s="28" t="s">
        <v>6966</v>
      </c>
      <c r="D477" s="28" t="s">
        <v>7104</v>
      </c>
      <c r="E477" s="28" t="s">
        <v>7105</v>
      </c>
      <c r="F477" s="28" t="s">
        <v>7106</v>
      </c>
      <c r="G477" s="28" t="s">
        <v>1034</v>
      </c>
      <c r="H477" s="40" t="s">
        <v>7107</v>
      </c>
      <c r="I477" s="29">
        <v>1</v>
      </c>
      <c r="J477" s="29">
        <v>41455</v>
      </c>
      <c r="K477" s="28" t="s">
        <v>3141</v>
      </c>
      <c r="L477" s="28" t="s">
        <v>3142</v>
      </c>
    </row>
    <row r="478" spans="1:12" ht="105" x14ac:dyDescent="0.2">
      <c r="A478" s="28" t="s">
        <v>6036</v>
      </c>
      <c r="B478" s="29">
        <v>41455</v>
      </c>
      <c r="C478" s="28" t="s">
        <v>6966</v>
      </c>
      <c r="D478" s="28" t="s">
        <v>7104</v>
      </c>
      <c r="E478" s="28" t="s">
        <v>7105</v>
      </c>
      <c r="F478" s="28" t="s">
        <v>7106</v>
      </c>
      <c r="G478" s="28" t="s">
        <v>1034</v>
      </c>
      <c r="H478" s="40" t="s">
        <v>7107</v>
      </c>
      <c r="I478" s="29">
        <v>1</v>
      </c>
      <c r="J478" s="29">
        <v>41455</v>
      </c>
      <c r="K478" s="28" t="s">
        <v>3138</v>
      </c>
      <c r="L478" s="28" t="s">
        <v>3139</v>
      </c>
    </row>
    <row r="479" spans="1:12" ht="105" x14ac:dyDescent="0.2">
      <c r="A479" s="28" t="s">
        <v>6036</v>
      </c>
      <c r="B479" s="29">
        <v>41455</v>
      </c>
      <c r="C479" s="28" t="s">
        <v>6966</v>
      </c>
      <c r="D479" s="28" t="s">
        <v>7104</v>
      </c>
      <c r="E479" s="28" t="s">
        <v>7105</v>
      </c>
      <c r="F479" s="28" t="s">
        <v>7106</v>
      </c>
      <c r="G479" s="28" t="s">
        <v>1034</v>
      </c>
      <c r="H479" s="40" t="s">
        <v>7107</v>
      </c>
      <c r="I479" s="29">
        <v>1</v>
      </c>
      <c r="J479" s="29">
        <v>41455</v>
      </c>
      <c r="K479" s="28" t="s">
        <v>3175</v>
      </c>
      <c r="L479" s="28" t="s">
        <v>3176</v>
      </c>
    </row>
    <row r="480" spans="1:12" ht="105" x14ac:dyDescent="0.2">
      <c r="A480" s="28" t="s">
        <v>6036</v>
      </c>
      <c r="B480" s="29">
        <v>41455</v>
      </c>
      <c r="C480" s="28" t="s">
        <v>6966</v>
      </c>
      <c r="D480" s="28" t="s">
        <v>7104</v>
      </c>
      <c r="E480" s="28" t="s">
        <v>7105</v>
      </c>
      <c r="F480" s="28" t="s">
        <v>7106</v>
      </c>
      <c r="G480" s="28" t="s">
        <v>1034</v>
      </c>
      <c r="H480" s="40" t="s">
        <v>7107</v>
      </c>
      <c r="I480" s="29">
        <v>1</v>
      </c>
      <c r="J480" s="29">
        <v>41455</v>
      </c>
      <c r="K480" s="28" t="s">
        <v>3121</v>
      </c>
      <c r="L480" s="28" t="s">
        <v>3122</v>
      </c>
    </row>
    <row r="481" spans="1:12" ht="105" x14ac:dyDescent="0.2">
      <c r="A481" s="28" t="s">
        <v>6036</v>
      </c>
      <c r="B481" s="29">
        <v>41455</v>
      </c>
      <c r="C481" s="28" t="s">
        <v>6966</v>
      </c>
      <c r="D481" s="28" t="s">
        <v>7104</v>
      </c>
      <c r="E481" s="28" t="s">
        <v>7105</v>
      </c>
      <c r="F481" s="28" t="s">
        <v>7106</v>
      </c>
      <c r="G481" s="28" t="s">
        <v>1034</v>
      </c>
      <c r="H481" s="40" t="s">
        <v>7107</v>
      </c>
      <c r="I481" s="29">
        <v>1</v>
      </c>
      <c r="J481" s="29">
        <v>41455</v>
      </c>
      <c r="K481" s="28" t="s">
        <v>3112</v>
      </c>
      <c r="L481" s="28" t="s">
        <v>3113</v>
      </c>
    </row>
    <row r="482" spans="1:12" ht="105" x14ac:dyDescent="0.2">
      <c r="A482" s="28" t="s">
        <v>6036</v>
      </c>
      <c r="B482" s="29">
        <v>41455</v>
      </c>
      <c r="C482" s="28" t="s">
        <v>6966</v>
      </c>
      <c r="D482" s="28" t="s">
        <v>7104</v>
      </c>
      <c r="E482" s="28" t="s">
        <v>7105</v>
      </c>
      <c r="F482" s="28" t="s">
        <v>7106</v>
      </c>
      <c r="G482" s="28" t="s">
        <v>1034</v>
      </c>
      <c r="H482" s="40" t="s">
        <v>7107</v>
      </c>
      <c r="I482" s="29">
        <v>1</v>
      </c>
      <c r="J482" s="29">
        <v>41455</v>
      </c>
      <c r="K482" s="28" t="s">
        <v>3118</v>
      </c>
      <c r="L482" s="28" t="s">
        <v>3119</v>
      </c>
    </row>
    <row r="483" spans="1:12" ht="105" x14ac:dyDescent="0.2">
      <c r="A483" s="28" t="s">
        <v>6036</v>
      </c>
      <c r="B483" s="29">
        <v>41455</v>
      </c>
      <c r="C483" s="28" t="s">
        <v>6966</v>
      </c>
      <c r="D483" s="28" t="s">
        <v>7104</v>
      </c>
      <c r="E483" s="28" t="s">
        <v>7105</v>
      </c>
      <c r="F483" s="28" t="s">
        <v>7106</v>
      </c>
      <c r="G483" s="28" t="s">
        <v>1034</v>
      </c>
      <c r="H483" s="40" t="s">
        <v>7107</v>
      </c>
      <c r="I483" s="29">
        <v>1</v>
      </c>
      <c r="J483" s="29">
        <v>41455</v>
      </c>
      <c r="K483" s="28" t="s">
        <v>3115</v>
      </c>
      <c r="L483" s="28" t="s">
        <v>3116</v>
      </c>
    </row>
    <row r="484" spans="1:12" ht="105" x14ac:dyDescent="0.2">
      <c r="A484" s="28" t="s">
        <v>6036</v>
      </c>
      <c r="B484" s="29">
        <v>41455</v>
      </c>
      <c r="C484" s="28" t="s">
        <v>6966</v>
      </c>
      <c r="D484" s="28" t="s">
        <v>7104</v>
      </c>
      <c r="E484" s="28" t="s">
        <v>7105</v>
      </c>
      <c r="F484" s="28" t="s">
        <v>7106</v>
      </c>
      <c r="G484" s="28" t="s">
        <v>1034</v>
      </c>
      <c r="H484" s="40" t="s">
        <v>7107</v>
      </c>
      <c r="I484" s="29">
        <v>1</v>
      </c>
      <c r="J484" s="29">
        <v>41455</v>
      </c>
      <c r="K484" s="28" t="s">
        <v>3108</v>
      </c>
      <c r="L484" s="28" t="s">
        <v>3109</v>
      </c>
    </row>
    <row r="485" spans="1:12" ht="90" x14ac:dyDescent="0.2">
      <c r="A485" s="28" t="s">
        <v>6036</v>
      </c>
      <c r="B485" s="29">
        <v>41455</v>
      </c>
      <c r="C485" s="28" t="s">
        <v>6966</v>
      </c>
      <c r="D485" s="28" t="s">
        <v>7108</v>
      </c>
      <c r="E485" s="28" t="s">
        <v>7109</v>
      </c>
      <c r="F485" s="28" t="s">
        <v>7110</v>
      </c>
      <c r="G485" s="28" t="s">
        <v>1034</v>
      </c>
      <c r="H485" s="40" t="s">
        <v>7111</v>
      </c>
      <c r="I485" s="29">
        <v>1</v>
      </c>
      <c r="J485" s="29">
        <v>41455</v>
      </c>
      <c r="K485" s="28" t="s">
        <v>4043</v>
      </c>
      <c r="L485" s="28" t="s">
        <v>4044</v>
      </c>
    </row>
    <row r="486" spans="1:12" ht="75" x14ac:dyDescent="0.2">
      <c r="A486" s="28" t="s">
        <v>6036</v>
      </c>
      <c r="B486" s="29">
        <v>41455</v>
      </c>
      <c r="C486" s="28" t="s">
        <v>6966</v>
      </c>
      <c r="D486" s="28" t="s">
        <v>7112</v>
      </c>
      <c r="E486" s="28" t="s">
        <v>7113</v>
      </c>
      <c r="F486" s="28" t="s">
        <v>7114</v>
      </c>
      <c r="G486" s="28" t="s">
        <v>7061</v>
      </c>
      <c r="H486" s="40" t="s">
        <v>7111</v>
      </c>
      <c r="I486" s="29">
        <v>1</v>
      </c>
      <c r="J486" s="29">
        <v>41455</v>
      </c>
      <c r="K486" s="28" t="s">
        <v>4040</v>
      </c>
      <c r="L486" s="28" t="s">
        <v>4041</v>
      </c>
    </row>
    <row r="487" spans="1:12" ht="75" x14ac:dyDescent="0.2">
      <c r="A487" s="28" t="s">
        <v>6036</v>
      </c>
      <c r="B487" s="29">
        <v>41455</v>
      </c>
      <c r="C487" s="28" t="s">
        <v>6966</v>
      </c>
      <c r="D487" s="28" t="s">
        <v>7112</v>
      </c>
      <c r="E487" s="28" t="s">
        <v>7113</v>
      </c>
      <c r="F487" s="28" t="s">
        <v>7114</v>
      </c>
      <c r="G487" s="28" t="s">
        <v>7061</v>
      </c>
      <c r="H487" s="40" t="s">
        <v>7111</v>
      </c>
      <c r="I487" s="29">
        <v>1</v>
      </c>
      <c r="J487" s="29">
        <v>41455</v>
      </c>
      <c r="K487" s="28" t="s">
        <v>4036</v>
      </c>
      <c r="L487" s="28" t="s">
        <v>4037</v>
      </c>
    </row>
    <row r="488" spans="1:12" ht="75" x14ac:dyDescent="0.2">
      <c r="A488" s="28" t="s">
        <v>6036</v>
      </c>
      <c r="B488" s="29">
        <v>41455</v>
      </c>
      <c r="C488" s="28" t="s">
        <v>6966</v>
      </c>
      <c r="D488" s="28" t="s">
        <v>7112</v>
      </c>
      <c r="E488" s="28" t="s">
        <v>7113</v>
      </c>
      <c r="F488" s="28" t="s">
        <v>7114</v>
      </c>
      <c r="G488" s="28" t="s">
        <v>7061</v>
      </c>
      <c r="H488" s="40" t="s">
        <v>7111</v>
      </c>
      <c r="I488" s="29">
        <v>1</v>
      </c>
      <c r="J488" s="29">
        <v>41455</v>
      </c>
      <c r="K488" s="28" t="s">
        <v>4047</v>
      </c>
      <c r="L488" s="28" t="s">
        <v>7115</v>
      </c>
    </row>
    <row r="489" spans="1:12" ht="75" x14ac:dyDescent="0.2">
      <c r="A489" s="28" t="s">
        <v>6036</v>
      </c>
      <c r="B489" s="29">
        <v>41455</v>
      </c>
      <c r="C489" s="28" t="s">
        <v>6966</v>
      </c>
      <c r="D489" s="28" t="s">
        <v>7116</v>
      </c>
      <c r="E489" s="28" t="s">
        <v>7117</v>
      </c>
      <c r="F489" s="28" t="s">
        <v>7118</v>
      </c>
      <c r="G489" s="28" t="s">
        <v>1034</v>
      </c>
      <c r="H489" s="40" t="s">
        <v>7111</v>
      </c>
      <c r="I489" s="29">
        <v>1</v>
      </c>
      <c r="J489" s="29">
        <v>41455</v>
      </c>
      <c r="K489" s="28" t="s">
        <v>2366</v>
      </c>
      <c r="L489" s="28" t="s">
        <v>7119</v>
      </c>
    </row>
    <row r="490" spans="1:12" ht="75" x14ac:dyDescent="0.2">
      <c r="A490" s="28" t="s">
        <v>6036</v>
      </c>
      <c r="B490" s="29">
        <v>41455</v>
      </c>
      <c r="C490" s="28" t="s">
        <v>6966</v>
      </c>
      <c r="D490" s="28" t="s">
        <v>7120</v>
      </c>
      <c r="E490" s="28" t="s">
        <v>7121</v>
      </c>
      <c r="F490" s="28" t="s">
        <v>7122</v>
      </c>
      <c r="G490" s="28" t="s">
        <v>7061</v>
      </c>
      <c r="H490" s="40" t="s">
        <v>7111</v>
      </c>
      <c r="I490" s="29">
        <v>1</v>
      </c>
      <c r="J490" s="29">
        <v>41455</v>
      </c>
      <c r="K490" s="28" t="s">
        <v>2363</v>
      </c>
      <c r="L490" s="28" t="s">
        <v>7119</v>
      </c>
    </row>
    <row r="491" spans="1:12" ht="105" x14ac:dyDescent="0.2">
      <c r="A491" s="28" t="s">
        <v>6036</v>
      </c>
      <c r="B491" s="29">
        <v>41455</v>
      </c>
      <c r="C491" s="28" t="s">
        <v>6966</v>
      </c>
      <c r="D491" s="28" t="s">
        <v>7123</v>
      </c>
      <c r="E491" s="28" t="s">
        <v>7124</v>
      </c>
      <c r="F491" s="28" t="s">
        <v>7125</v>
      </c>
      <c r="G491" s="28" t="s">
        <v>1034</v>
      </c>
      <c r="H491" s="40" t="s">
        <v>7126</v>
      </c>
      <c r="I491" s="29">
        <v>1</v>
      </c>
      <c r="J491" s="29">
        <v>41455</v>
      </c>
      <c r="K491" s="28" t="s">
        <v>3614</v>
      </c>
      <c r="L491" s="28" t="s">
        <v>3615</v>
      </c>
    </row>
    <row r="492" spans="1:12" ht="105" x14ac:dyDescent="0.2">
      <c r="A492" s="28" t="s">
        <v>6036</v>
      </c>
      <c r="B492" s="29">
        <v>41455</v>
      </c>
      <c r="C492" s="28" t="s">
        <v>6966</v>
      </c>
      <c r="D492" s="28" t="s">
        <v>7123</v>
      </c>
      <c r="E492" s="28" t="s">
        <v>7124</v>
      </c>
      <c r="F492" s="28" t="s">
        <v>7125</v>
      </c>
      <c r="G492" s="28" t="s">
        <v>1034</v>
      </c>
      <c r="H492" s="40" t="s">
        <v>7126</v>
      </c>
      <c r="I492" s="29">
        <v>1</v>
      </c>
      <c r="J492" s="29">
        <v>41455</v>
      </c>
      <c r="K492" s="28" t="s">
        <v>3602</v>
      </c>
      <c r="L492" s="28" t="s">
        <v>3603</v>
      </c>
    </row>
    <row r="493" spans="1:12" ht="105" x14ac:dyDescent="0.2">
      <c r="A493" s="28" t="s">
        <v>6036</v>
      </c>
      <c r="B493" s="29">
        <v>41455</v>
      </c>
      <c r="C493" s="28" t="s">
        <v>6966</v>
      </c>
      <c r="D493" s="28" t="s">
        <v>7123</v>
      </c>
      <c r="E493" s="28" t="s">
        <v>7124</v>
      </c>
      <c r="F493" s="28" t="s">
        <v>7125</v>
      </c>
      <c r="G493" s="28" t="s">
        <v>1034</v>
      </c>
      <c r="H493" s="40" t="s">
        <v>7126</v>
      </c>
      <c r="I493" s="29">
        <v>1</v>
      </c>
      <c r="J493" s="29">
        <v>41455</v>
      </c>
      <c r="K493" s="28" t="s">
        <v>3608</v>
      </c>
      <c r="L493" s="28" t="s">
        <v>3609</v>
      </c>
    </row>
    <row r="494" spans="1:12" ht="105" x14ac:dyDescent="0.2">
      <c r="A494" s="28" t="s">
        <v>6036</v>
      </c>
      <c r="B494" s="29">
        <v>41455</v>
      </c>
      <c r="C494" s="28" t="s">
        <v>6966</v>
      </c>
      <c r="D494" s="28" t="s">
        <v>7123</v>
      </c>
      <c r="E494" s="28" t="s">
        <v>7124</v>
      </c>
      <c r="F494" s="28" t="s">
        <v>7125</v>
      </c>
      <c r="G494" s="28" t="s">
        <v>1034</v>
      </c>
      <c r="H494" s="40" t="s">
        <v>7126</v>
      </c>
      <c r="I494" s="29">
        <v>1</v>
      </c>
      <c r="J494" s="29">
        <v>41455</v>
      </c>
      <c r="K494" s="28" t="s">
        <v>3605</v>
      </c>
      <c r="L494" s="28" t="s">
        <v>3606</v>
      </c>
    </row>
    <row r="495" spans="1:12" ht="105" x14ac:dyDescent="0.2">
      <c r="A495" s="28" t="s">
        <v>6036</v>
      </c>
      <c r="B495" s="29">
        <v>41455</v>
      </c>
      <c r="C495" s="28" t="s">
        <v>6966</v>
      </c>
      <c r="D495" s="28" t="s">
        <v>7123</v>
      </c>
      <c r="E495" s="28" t="s">
        <v>7124</v>
      </c>
      <c r="F495" s="28" t="s">
        <v>7125</v>
      </c>
      <c r="G495" s="28" t="s">
        <v>1034</v>
      </c>
      <c r="H495" s="40" t="s">
        <v>7126</v>
      </c>
      <c r="I495" s="29">
        <v>1</v>
      </c>
      <c r="J495" s="29">
        <v>41455</v>
      </c>
      <c r="K495" s="28" t="s">
        <v>3598</v>
      </c>
      <c r="L495" s="28" t="s">
        <v>3599</v>
      </c>
    </row>
    <row r="496" spans="1:12" ht="105" x14ac:dyDescent="0.2">
      <c r="A496" s="28" t="s">
        <v>6036</v>
      </c>
      <c r="B496" s="29">
        <v>41455</v>
      </c>
      <c r="C496" s="28" t="s">
        <v>6966</v>
      </c>
      <c r="D496" s="28" t="s">
        <v>7123</v>
      </c>
      <c r="E496" s="28" t="s">
        <v>7124</v>
      </c>
      <c r="F496" s="28" t="s">
        <v>7125</v>
      </c>
      <c r="G496" s="28" t="s">
        <v>1034</v>
      </c>
      <c r="H496" s="40" t="s">
        <v>7126</v>
      </c>
      <c r="I496" s="29">
        <v>1</v>
      </c>
      <c r="J496" s="29">
        <v>41455</v>
      </c>
      <c r="K496" s="28" t="s">
        <v>3611</v>
      </c>
      <c r="L496" s="28" t="s">
        <v>3612</v>
      </c>
    </row>
    <row r="497" spans="1:12" ht="150" x14ac:dyDescent="0.2">
      <c r="A497" s="28" t="s">
        <v>6036</v>
      </c>
      <c r="B497" s="29">
        <v>41455</v>
      </c>
      <c r="C497" s="28" t="s">
        <v>6966</v>
      </c>
      <c r="D497" s="28" t="s">
        <v>7127</v>
      </c>
      <c r="E497" s="28" t="s">
        <v>7128</v>
      </c>
      <c r="F497" s="28" t="s">
        <v>7129</v>
      </c>
      <c r="G497" s="28" t="s">
        <v>1034</v>
      </c>
      <c r="H497" s="40" t="s">
        <v>7130</v>
      </c>
      <c r="I497" s="29">
        <v>1</v>
      </c>
      <c r="J497" s="29">
        <v>41455</v>
      </c>
    </row>
    <row r="498" spans="1:12" ht="165" x14ac:dyDescent="0.2">
      <c r="A498" s="28" t="s">
        <v>6036</v>
      </c>
      <c r="B498" s="29">
        <v>41455</v>
      </c>
      <c r="C498" s="28" t="s">
        <v>6966</v>
      </c>
      <c r="D498" s="28" t="s">
        <v>7131</v>
      </c>
      <c r="E498" s="28" t="s">
        <v>7132</v>
      </c>
      <c r="F498" s="28" t="s">
        <v>7133</v>
      </c>
      <c r="G498" s="28" t="s">
        <v>7061</v>
      </c>
      <c r="H498" s="40" t="s">
        <v>7130</v>
      </c>
      <c r="I498" s="29">
        <v>1</v>
      </c>
      <c r="J498" s="29">
        <v>41455</v>
      </c>
    </row>
    <row r="499" spans="1:12" ht="150" x14ac:dyDescent="0.2">
      <c r="A499" s="28" t="s">
        <v>6036</v>
      </c>
      <c r="B499" s="29">
        <v>41455</v>
      </c>
      <c r="C499" s="28" t="s">
        <v>6966</v>
      </c>
      <c r="D499" s="28" t="s">
        <v>7134</v>
      </c>
      <c r="E499" s="28" t="s">
        <v>7135</v>
      </c>
      <c r="F499" s="28" t="s">
        <v>7136</v>
      </c>
      <c r="G499" s="28" t="s">
        <v>263</v>
      </c>
      <c r="H499" s="40" t="s">
        <v>6971</v>
      </c>
      <c r="I499" s="29">
        <v>1</v>
      </c>
      <c r="J499" s="29">
        <v>41455</v>
      </c>
    </row>
    <row r="500" spans="1:12" ht="150" x14ac:dyDescent="0.2">
      <c r="A500" s="28" t="s">
        <v>6036</v>
      </c>
      <c r="B500" s="29">
        <v>41455</v>
      </c>
      <c r="C500" s="28" t="s">
        <v>6966</v>
      </c>
      <c r="D500" s="28" t="s">
        <v>7137</v>
      </c>
      <c r="E500" s="28" t="s">
        <v>7138</v>
      </c>
      <c r="F500" s="28" t="s">
        <v>7139</v>
      </c>
      <c r="G500" s="28" t="s">
        <v>263</v>
      </c>
      <c r="H500" s="40" t="s">
        <v>7140</v>
      </c>
      <c r="I500" s="29">
        <v>1</v>
      </c>
      <c r="J500" s="29">
        <v>41455</v>
      </c>
      <c r="K500" s="28" t="s">
        <v>3046</v>
      </c>
      <c r="L500" s="28" t="s">
        <v>3047</v>
      </c>
    </row>
    <row r="501" spans="1:12" ht="150" x14ac:dyDescent="0.2">
      <c r="A501" s="28" t="s">
        <v>6036</v>
      </c>
      <c r="B501" s="29">
        <v>41455</v>
      </c>
      <c r="C501" s="28" t="s">
        <v>6966</v>
      </c>
      <c r="D501" s="28" t="s">
        <v>7137</v>
      </c>
      <c r="E501" s="28" t="s">
        <v>7138</v>
      </c>
      <c r="F501" s="28" t="s">
        <v>7139</v>
      </c>
      <c r="G501" s="28" t="s">
        <v>263</v>
      </c>
      <c r="H501" s="40" t="s">
        <v>7140</v>
      </c>
      <c r="I501" s="29">
        <v>1</v>
      </c>
      <c r="J501" s="29">
        <v>41455</v>
      </c>
      <c r="K501" s="28" t="s">
        <v>3042</v>
      </c>
      <c r="L501" s="28" t="s">
        <v>3043</v>
      </c>
    </row>
    <row r="502" spans="1:12" ht="120" x14ac:dyDescent="0.2">
      <c r="A502" s="28" t="s">
        <v>6036</v>
      </c>
      <c r="B502" s="29">
        <v>41455</v>
      </c>
      <c r="C502" s="28" t="s">
        <v>6966</v>
      </c>
      <c r="D502" s="28" t="s">
        <v>7141</v>
      </c>
      <c r="E502" s="28" t="s">
        <v>7142</v>
      </c>
      <c r="F502" s="28" t="s">
        <v>7143</v>
      </c>
      <c r="G502" s="28" t="s">
        <v>158</v>
      </c>
      <c r="H502" s="40" t="s">
        <v>7016</v>
      </c>
      <c r="I502" s="29">
        <v>1</v>
      </c>
      <c r="J502" s="29">
        <v>41455</v>
      </c>
      <c r="K502" s="28" t="s">
        <v>3356</v>
      </c>
      <c r="L502" s="28" t="s">
        <v>3357</v>
      </c>
    </row>
    <row r="503" spans="1:12" ht="120" x14ac:dyDescent="0.2">
      <c r="A503" s="28" t="s">
        <v>6036</v>
      </c>
      <c r="B503" s="29">
        <v>41455</v>
      </c>
      <c r="C503" s="28" t="s">
        <v>6966</v>
      </c>
      <c r="D503" s="28" t="s">
        <v>7141</v>
      </c>
      <c r="E503" s="28" t="s">
        <v>7142</v>
      </c>
      <c r="F503" s="28" t="s">
        <v>7143</v>
      </c>
      <c r="G503" s="28" t="s">
        <v>158</v>
      </c>
      <c r="H503" s="40" t="s">
        <v>7016</v>
      </c>
      <c r="I503" s="29">
        <v>1</v>
      </c>
      <c r="J503" s="29">
        <v>41455</v>
      </c>
      <c r="K503" s="28" t="s">
        <v>3378</v>
      </c>
      <c r="L503" s="28" t="s">
        <v>7144</v>
      </c>
    </row>
    <row r="504" spans="1:12" ht="120" x14ac:dyDescent="0.2">
      <c r="A504" s="28" t="s">
        <v>6036</v>
      </c>
      <c r="B504" s="29">
        <v>41455</v>
      </c>
      <c r="C504" s="28" t="s">
        <v>6966</v>
      </c>
      <c r="D504" s="28" t="s">
        <v>7141</v>
      </c>
      <c r="E504" s="28" t="s">
        <v>7142</v>
      </c>
      <c r="F504" s="28" t="s">
        <v>7143</v>
      </c>
      <c r="G504" s="28" t="s">
        <v>158</v>
      </c>
      <c r="H504" s="40" t="s">
        <v>7016</v>
      </c>
      <c r="I504" s="29">
        <v>1</v>
      </c>
      <c r="J504" s="29">
        <v>41455</v>
      </c>
      <c r="K504" s="28" t="s">
        <v>3366</v>
      </c>
      <c r="L504" s="28" t="s">
        <v>7145</v>
      </c>
    </row>
    <row r="505" spans="1:12" ht="120" x14ac:dyDescent="0.2">
      <c r="A505" s="28" t="s">
        <v>6036</v>
      </c>
      <c r="B505" s="29">
        <v>41455</v>
      </c>
      <c r="C505" s="28" t="s">
        <v>6966</v>
      </c>
      <c r="D505" s="28" t="s">
        <v>7141</v>
      </c>
      <c r="E505" s="28" t="s">
        <v>7142</v>
      </c>
      <c r="F505" s="28" t="s">
        <v>7143</v>
      </c>
      <c r="G505" s="28" t="s">
        <v>158</v>
      </c>
      <c r="H505" s="40" t="s">
        <v>7016</v>
      </c>
      <c r="I505" s="29">
        <v>1</v>
      </c>
      <c r="J505" s="29">
        <v>41455</v>
      </c>
      <c r="K505" s="28" t="s">
        <v>3372</v>
      </c>
      <c r="L505" s="28" t="s">
        <v>7146</v>
      </c>
    </row>
    <row r="506" spans="1:12" ht="120" x14ac:dyDescent="0.2">
      <c r="A506" s="28" t="s">
        <v>6036</v>
      </c>
      <c r="B506" s="29">
        <v>41455</v>
      </c>
      <c r="C506" s="28" t="s">
        <v>6966</v>
      </c>
      <c r="D506" s="28" t="s">
        <v>7141</v>
      </c>
      <c r="E506" s="28" t="s">
        <v>7142</v>
      </c>
      <c r="F506" s="28" t="s">
        <v>7143</v>
      </c>
      <c r="G506" s="28" t="s">
        <v>158</v>
      </c>
      <c r="H506" s="40" t="s">
        <v>7016</v>
      </c>
      <c r="I506" s="29">
        <v>1</v>
      </c>
      <c r="J506" s="29">
        <v>41455</v>
      </c>
      <c r="K506" s="28" t="s">
        <v>3369</v>
      </c>
      <c r="L506" s="28" t="s">
        <v>3370</v>
      </c>
    </row>
    <row r="507" spans="1:12" ht="120" x14ac:dyDescent="0.2">
      <c r="A507" s="28" t="s">
        <v>6036</v>
      </c>
      <c r="B507" s="29">
        <v>41455</v>
      </c>
      <c r="C507" s="28" t="s">
        <v>6966</v>
      </c>
      <c r="D507" s="28" t="s">
        <v>7141</v>
      </c>
      <c r="E507" s="28" t="s">
        <v>7142</v>
      </c>
      <c r="F507" s="28" t="s">
        <v>7143</v>
      </c>
      <c r="G507" s="28" t="s">
        <v>158</v>
      </c>
      <c r="H507" s="40" t="s">
        <v>7016</v>
      </c>
      <c r="I507" s="29">
        <v>1</v>
      </c>
      <c r="J507" s="29">
        <v>41455</v>
      </c>
      <c r="K507" s="28" t="s">
        <v>3363</v>
      </c>
      <c r="L507" s="28" t="s">
        <v>3364</v>
      </c>
    </row>
    <row r="508" spans="1:12" ht="120" x14ac:dyDescent="0.2">
      <c r="A508" s="28" t="s">
        <v>6036</v>
      </c>
      <c r="B508" s="29">
        <v>41455</v>
      </c>
      <c r="C508" s="28" t="s">
        <v>6966</v>
      </c>
      <c r="D508" s="28" t="s">
        <v>7141</v>
      </c>
      <c r="E508" s="28" t="s">
        <v>7142</v>
      </c>
      <c r="F508" s="28" t="s">
        <v>7143</v>
      </c>
      <c r="G508" s="28" t="s">
        <v>158</v>
      </c>
      <c r="H508" s="40" t="s">
        <v>7016</v>
      </c>
      <c r="I508" s="29">
        <v>1</v>
      </c>
      <c r="J508" s="29">
        <v>41455</v>
      </c>
      <c r="K508" s="28" t="s">
        <v>3375</v>
      </c>
      <c r="L508" s="28" t="s">
        <v>7147</v>
      </c>
    </row>
    <row r="509" spans="1:12" ht="45" x14ac:dyDescent="0.2">
      <c r="A509" s="28" t="s">
        <v>6036</v>
      </c>
      <c r="B509" s="29">
        <v>41455</v>
      </c>
      <c r="C509" s="28" t="s">
        <v>6966</v>
      </c>
      <c r="D509" s="28" t="s">
        <v>7148</v>
      </c>
      <c r="E509" s="28" t="s">
        <v>7149</v>
      </c>
      <c r="F509" s="28" t="s">
        <v>7150</v>
      </c>
      <c r="G509" s="28" t="s">
        <v>263</v>
      </c>
      <c r="H509" s="40" t="s">
        <v>7130</v>
      </c>
      <c r="I509" s="29">
        <v>1</v>
      </c>
      <c r="J509" s="29">
        <v>41455</v>
      </c>
      <c r="K509" s="28" t="s">
        <v>3462</v>
      </c>
      <c r="L509" s="28" t="s">
        <v>3463</v>
      </c>
    </row>
    <row r="510" spans="1:12" ht="90" x14ac:dyDescent="0.2">
      <c r="A510" s="28" t="s">
        <v>6036</v>
      </c>
      <c r="B510" s="29">
        <v>41455</v>
      </c>
      <c r="C510" s="28" t="s">
        <v>6966</v>
      </c>
      <c r="D510" s="28" t="s">
        <v>7151</v>
      </c>
      <c r="E510" s="28" t="s">
        <v>7152</v>
      </c>
      <c r="F510" s="28" t="s">
        <v>7153</v>
      </c>
      <c r="G510" s="28" t="s">
        <v>1034</v>
      </c>
      <c r="H510" s="40" t="s">
        <v>6993</v>
      </c>
      <c r="I510" s="29">
        <v>1</v>
      </c>
      <c r="J510" s="29">
        <v>41455</v>
      </c>
      <c r="K510" s="28" t="s">
        <v>2994</v>
      </c>
      <c r="L510" s="28" t="s">
        <v>2995</v>
      </c>
    </row>
    <row r="511" spans="1:12" ht="90" x14ac:dyDescent="0.2">
      <c r="A511" s="28" t="s">
        <v>6036</v>
      </c>
      <c r="B511" s="29">
        <v>41455</v>
      </c>
      <c r="C511" s="28" t="s">
        <v>6966</v>
      </c>
      <c r="D511" s="28" t="s">
        <v>7151</v>
      </c>
      <c r="E511" s="28" t="s">
        <v>7152</v>
      </c>
      <c r="F511" s="28" t="s">
        <v>7153</v>
      </c>
      <c r="G511" s="28" t="s">
        <v>1034</v>
      </c>
      <c r="H511" s="40" t="s">
        <v>6993</v>
      </c>
      <c r="I511" s="29">
        <v>1</v>
      </c>
      <c r="J511" s="29">
        <v>41455</v>
      </c>
      <c r="K511" s="28" t="s">
        <v>2991</v>
      </c>
      <c r="L511" s="28" t="s">
        <v>2992</v>
      </c>
    </row>
    <row r="512" spans="1:12" ht="90" x14ac:dyDescent="0.2">
      <c r="A512" s="28" t="s">
        <v>6036</v>
      </c>
      <c r="B512" s="29">
        <v>41455</v>
      </c>
      <c r="C512" s="28" t="s">
        <v>6966</v>
      </c>
      <c r="D512" s="28" t="s">
        <v>7151</v>
      </c>
      <c r="E512" s="28" t="s">
        <v>7152</v>
      </c>
      <c r="F512" s="28" t="s">
        <v>7153</v>
      </c>
      <c r="G512" s="28" t="s">
        <v>1034</v>
      </c>
      <c r="H512" s="40" t="s">
        <v>6993</v>
      </c>
      <c r="I512" s="29">
        <v>1</v>
      </c>
      <c r="J512" s="29">
        <v>41455</v>
      </c>
      <c r="K512" s="28" t="s">
        <v>3003</v>
      </c>
      <c r="L512" s="28" t="s">
        <v>3004</v>
      </c>
    </row>
    <row r="513" spans="1:12" ht="90" x14ac:dyDescent="0.2">
      <c r="A513" s="28" t="s">
        <v>6036</v>
      </c>
      <c r="B513" s="29">
        <v>41455</v>
      </c>
      <c r="C513" s="28" t="s">
        <v>6966</v>
      </c>
      <c r="D513" s="28" t="s">
        <v>7151</v>
      </c>
      <c r="E513" s="28" t="s">
        <v>7152</v>
      </c>
      <c r="F513" s="28" t="s">
        <v>7153</v>
      </c>
      <c r="G513" s="28" t="s">
        <v>1034</v>
      </c>
      <c r="H513" s="40" t="s">
        <v>6993</v>
      </c>
      <c r="I513" s="29">
        <v>1</v>
      </c>
      <c r="J513" s="29">
        <v>41455</v>
      </c>
      <c r="K513" s="28" t="s">
        <v>3000</v>
      </c>
      <c r="L513" s="28" t="s">
        <v>3001</v>
      </c>
    </row>
    <row r="514" spans="1:12" ht="90" x14ac:dyDescent="0.2">
      <c r="A514" s="28" t="s">
        <v>6036</v>
      </c>
      <c r="B514" s="29">
        <v>41455</v>
      </c>
      <c r="C514" s="28" t="s">
        <v>6966</v>
      </c>
      <c r="D514" s="28" t="s">
        <v>7151</v>
      </c>
      <c r="E514" s="28" t="s">
        <v>7152</v>
      </c>
      <c r="F514" s="28" t="s">
        <v>7153</v>
      </c>
      <c r="G514" s="28" t="s">
        <v>1034</v>
      </c>
      <c r="H514" s="40" t="s">
        <v>6993</v>
      </c>
      <c r="I514" s="29">
        <v>1</v>
      </c>
      <c r="J514" s="29">
        <v>41455</v>
      </c>
      <c r="K514" s="28" t="s">
        <v>2985</v>
      </c>
      <c r="L514" s="28" t="s">
        <v>7154</v>
      </c>
    </row>
    <row r="515" spans="1:12" ht="90" x14ac:dyDescent="0.2">
      <c r="A515" s="28" t="s">
        <v>6036</v>
      </c>
      <c r="B515" s="29">
        <v>41455</v>
      </c>
      <c r="C515" s="28" t="s">
        <v>6966</v>
      </c>
      <c r="D515" s="28" t="s">
        <v>7151</v>
      </c>
      <c r="E515" s="28" t="s">
        <v>7152</v>
      </c>
      <c r="F515" s="28" t="s">
        <v>7153</v>
      </c>
      <c r="G515" s="28" t="s">
        <v>1034</v>
      </c>
      <c r="H515" s="40" t="s">
        <v>6993</v>
      </c>
      <c r="I515" s="29">
        <v>1</v>
      </c>
      <c r="J515" s="29">
        <v>41455</v>
      </c>
      <c r="K515" s="28" t="s">
        <v>2997</v>
      </c>
      <c r="L515" s="28" t="s">
        <v>7155</v>
      </c>
    </row>
    <row r="516" spans="1:12" ht="90" x14ac:dyDescent="0.2">
      <c r="A516" s="28" t="s">
        <v>6036</v>
      </c>
      <c r="B516" s="29">
        <v>41455</v>
      </c>
      <c r="C516" s="28" t="s">
        <v>6966</v>
      </c>
      <c r="D516" s="28" t="s">
        <v>7151</v>
      </c>
      <c r="E516" s="28" t="s">
        <v>7152</v>
      </c>
      <c r="F516" s="28" t="s">
        <v>7153</v>
      </c>
      <c r="G516" s="28" t="s">
        <v>1034</v>
      </c>
      <c r="H516" s="40" t="s">
        <v>6993</v>
      </c>
      <c r="I516" s="29">
        <v>1</v>
      </c>
      <c r="J516" s="29">
        <v>41455</v>
      </c>
      <c r="K516" s="28" t="s">
        <v>2982</v>
      </c>
      <c r="L516" s="28" t="s">
        <v>2983</v>
      </c>
    </row>
    <row r="517" spans="1:12" ht="90" x14ac:dyDescent="0.2">
      <c r="A517" s="28" t="s">
        <v>6036</v>
      </c>
      <c r="B517" s="29">
        <v>41455</v>
      </c>
      <c r="C517" s="28" t="s">
        <v>6966</v>
      </c>
      <c r="D517" s="28" t="s">
        <v>7151</v>
      </c>
      <c r="E517" s="28" t="s">
        <v>7152</v>
      </c>
      <c r="F517" s="28" t="s">
        <v>7153</v>
      </c>
      <c r="G517" s="28" t="s">
        <v>1034</v>
      </c>
      <c r="H517" s="40" t="s">
        <v>6993</v>
      </c>
      <c r="I517" s="29">
        <v>1</v>
      </c>
      <c r="J517" s="29">
        <v>41455</v>
      </c>
      <c r="K517" s="28" t="s">
        <v>2978</v>
      </c>
      <c r="L517" s="28" t="s">
        <v>2979</v>
      </c>
    </row>
    <row r="518" spans="1:12" ht="60" x14ac:dyDescent="0.2">
      <c r="A518" s="28" t="s">
        <v>6036</v>
      </c>
      <c r="B518" s="29">
        <v>41455</v>
      </c>
      <c r="C518" s="28" t="s">
        <v>6966</v>
      </c>
      <c r="D518" s="28" t="s">
        <v>7156</v>
      </c>
      <c r="E518" s="28" t="s">
        <v>7157</v>
      </c>
      <c r="F518" s="28" t="s">
        <v>7158</v>
      </c>
      <c r="G518" s="28" t="s">
        <v>1034</v>
      </c>
      <c r="H518" s="40" t="s">
        <v>7081</v>
      </c>
      <c r="I518" s="29">
        <v>1</v>
      </c>
      <c r="J518" s="29">
        <v>41455</v>
      </c>
      <c r="K518" s="28" t="s">
        <v>3918</v>
      </c>
      <c r="L518" s="28" t="s">
        <v>3919</v>
      </c>
    </row>
    <row r="519" spans="1:12" ht="105" x14ac:dyDescent="0.2">
      <c r="A519" s="28" t="s">
        <v>6036</v>
      </c>
      <c r="B519" s="29">
        <v>41455</v>
      </c>
      <c r="C519" s="28" t="s">
        <v>6966</v>
      </c>
      <c r="D519" s="28" t="s">
        <v>7159</v>
      </c>
      <c r="E519" s="28" t="s">
        <v>7160</v>
      </c>
      <c r="F519" s="28" t="s">
        <v>7161</v>
      </c>
      <c r="G519" s="28" t="s">
        <v>1034</v>
      </c>
      <c r="H519" s="40" t="s">
        <v>7162</v>
      </c>
      <c r="I519" s="29">
        <v>1</v>
      </c>
      <c r="J519" s="29">
        <v>41455</v>
      </c>
      <c r="K519" s="28" t="s">
        <v>3950</v>
      </c>
      <c r="L519" s="28" t="s">
        <v>3951</v>
      </c>
    </row>
    <row r="520" spans="1:12" ht="120" x14ac:dyDescent="0.2">
      <c r="A520" s="28" t="s">
        <v>6036</v>
      </c>
      <c r="B520" s="29">
        <v>41455</v>
      </c>
      <c r="C520" s="28" t="s">
        <v>6966</v>
      </c>
      <c r="D520" s="28" t="s">
        <v>7163</v>
      </c>
      <c r="E520" s="28" t="s">
        <v>7164</v>
      </c>
      <c r="F520" s="28" t="s">
        <v>7165</v>
      </c>
      <c r="G520" s="28" t="s">
        <v>1752</v>
      </c>
      <c r="H520" s="40" t="s">
        <v>7166</v>
      </c>
      <c r="I520" s="29">
        <v>1</v>
      </c>
      <c r="J520" s="29">
        <v>41455</v>
      </c>
      <c r="K520" s="28" t="s">
        <v>2441</v>
      </c>
      <c r="L520" s="28" t="s">
        <v>2442</v>
      </c>
    </row>
    <row r="521" spans="1:12" ht="120" x14ac:dyDescent="0.2">
      <c r="A521" s="28" t="s">
        <v>6036</v>
      </c>
      <c r="B521" s="29">
        <v>41455</v>
      </c>
      <c r="C521" s="28" t="s">
        <v>6966</v>
      </c>
      <c r="D521" s="28" t="s">
        <v>7163</v>
      </c>
      <c r="E521" s="28" t="s">
        <v>7164</v>
      </c>
      <c r="F521" s="28" t="s">
        <v>7165</v>
      </c>
      <c r="G521" s="28" t="s">
        <v>1752</v>
      </c>
      <c r="H521" s="40" t="s">
        <v>7166</v>
      </c>
      <c r="I521" s="29">
        <v>1</v>
      </c>
      <c r="J521" s="29">
        <v>41455</v>
      </c>
      <c r="K521" s="28" t="s">
        <v>2448</v>
      </c>
      <c r="L521" s="28" t="s">
        <v>2449</v>
      </c>
    </row>
    <row r="522" spans="1:12" ht="120" x14ac:dyDescent="0.2">
      <c r="A522" s="28" t="s">
        <v>6036</v>
      </c>
      <c r="B522" s="29">
        <v>41455</v>
      </c>
      <c r="C522" s="28" t="s">
        <v>6966</v>
      </c>
      <c r="D522" s="28" t="s">
        <v>7163</v>
      </c>
      <c r="E522" s="28" t="s">
        <v>7164</v>
      </c>
      <c r="F522" s="28" t="s">
        <v>7165</v>
      </c>
      <c r="G522" s="28" t="s">
        <v>1752</v>
      </c>
      <c r="H522" s="40" t="s">
        <v>7166</v>
      </c>
      <c r="I522" s="29">
        <v>1</v>
      </c>
      <c r="J522" s="29">
        <v>41455</v>
      </c>
      <c r="K522" s="28" t="s">
        <v>2550</v>
      </c>
      <c r="L522" s="28" t="s">
        <v>2551</v>
      </c>
    </row>
    <row r="523" spans="1:12" ht="120" x14ac:dyDescent="0.2">
      <c r="A523" s="28" t="s">
        <v>6036</v>
      </c>
      <c r="B523" s="29">
        <v>41455</v>
      </c>
      <c r="C523" s="28" t="s">
        <v>6966</v>
      </c>
      <c r="D523" s="28" t="s">
        <v>7163</v>
      </c>
      <c r="E523" s="28" t="s">
        <v>7164</v>
      </c>
      <c r="F523" s="28" t="s">
        <v>7165</v>
      </c>
      <c r="G523" s="28" t="s">
        <v>1752</v>
      </c>
      <c r="H523" s="40" t="s">
        <v>7166</v>
      </c>
      <c r="I523" s="29">
        <v>1</v>
      </c>
      <c r="J523" s="29">
        <v>41455</v>
      </c>
      <c r="K523" s="28" t="s">
        <v>2556</v>
      </c>
      <c r="L523" s="28" t="s">
        <v>2557</v>
      </c>
    </row>
    <row r="524" spans="1:12" ht="120" x14ac:dyDescent="0.2">
      <c r="A524" s="28" t="s">
        <v>6036</v>
      </c>
      <c r="B524" s="29">
        <v>41455</v>
      </c>
      <c r="C524" s="28" t="s">
        <v>6966</v>
      </c>
      <c r="D524" s="28" t="s">
        <v>7163</v>
      </c>
      <c r="E524" s="28" t="s">
        <v>7164</v>
      </c>
      <c r="F524" s="28" t="s">
        <v>7165</v>
      </c>
      <c r="G524" s="28" t="s">
        <v>1752</v>
      </c>
      <c r="H524" s="40" t="s">
        <v>7166</v>
      </c>
      <c r="I524" s="29">
        <v>1</v>
      </c>
      <c r="J524" s="29">
        <v>41455</v>
      </c>
      <c r="K524" s="28" t="s">
        <v>2553</v>
      </c>
      <c r="L524" s="28" t="s">
        <v>2554</v>
      </c>
    </row>
    <row r="525" spans="1:12" ht="120" x14ac:dyDescent="0.2">
      <c r="A525" s="28" t="s">
        <v>6036</v>
      </c>
      <c r="B525" s="29">
        <v>41455</v>
      </c>
      <c r="C525" s="28" t="s">
        <v>6966</v>
      </c>
      <c r="D525" s="28" t="s">
        <v>7167</v>
      </c>
      <c r="E525" s="28" t="s">
        <v>7168</v>
      </c>
      <c r="F525" s="28" t="s">
        <v>7169</v>
      </c>
      <c r="G525" s="28" t="s">
        <v>1752</v>
      </c>
      <c r="H525" s="40" t="s">
        <v>7166</v>
      </c>
      <c r="I525" s="29">
        <v>1</v>
      </c>
      <c r="J525" s="29">
        <v>41455</v>
      </c>
      <c r="K525" s="28" t="s">
        <v>2451</v>
      </c>
      <c r="L525" s="28" t="s">
        <v>2452</v>
      </c>
    </row>
    <row r="526" spans="1:12" ht="120" x14ac:dyDescent="0.2">
      <c r="A526" s="28" t="s">
        <v>6036</v>
      </c>
      <c r="B526" s="29">
        <v>41455</v>
      </c>
      <c r="C526" s="28" t="s">
        <v>6966</v>
      </c>
      <c r="D526" s="28" t="s">
        <v>7167</v>
      </c>
      <c r="E526" s="28" t="s">
        <v>7168</v>
      </c>
      <c r="F526" s="28" t="s">
        <v>7169</v>
      </c>
      <c r="G526" s="28" t="s">
        <v>1752</v>
      </c>
      <c r="H526" s="40" t="s">
        <v>7166</v>
      </c>
      <c r="I526" s="29">
        <v>1</v>
      </c>
      <c r="J526" s="29">
        <v>41455</v>
      </c>
      <c r="K526" s="28" t="s">
        <v>2459</v>
      </c>
      <c r="L526" s="28" t="s">
        <v>2460</v>
      </c>
    </row>
    <row r="527" spans="1:12" ht="120" x14ac:dyDescent="0.2">
      <c r="A527" s="28" t="s">
        <v>6036</v>
      </c>
      <c r="B527" s="29">
        <v>41455</v>
      </c>
      <c r="C527" s="28" t="s">
        <v>6966</v>
      </c>
      <c r="D527" s="28" t="s">
        <v>7167</v>
      </c>
      <c r="E527" s="28" t="s">
        <v>7168</v>
      </c>
      <c r="F527" s="28" t="s">
        <v>7169</v>
      </c>
      <c r="G527" s="28" t="s">
        <v>1752</v>
      </c>
      <c r="H527" s="40" t="s">
        <v>7166</v>
      </c>
      <c r="I527" s="29">
        <v>1</v>
      </c>
      <c r="J527" s="29">
        <v>41455</v>
      </c>
      <c r="K527" s="28" t="s">
        <v>2456</v>
      </c>
      <c r="L527" s="28" t="s">
        <v>2457</v>
      </c>
    </row>
    <row r="528" spans="1:12" ht="120" x14ac:dyDescent="0.2">
      <c r="A528" s="28" t="s">
        <v>6036</v>
      </c>
      <c r="B528" s="29">
        <v>41455</v>
      </c>
      <c r="C528" s="28" t="s">
        <v>6966</v>
      </c>
      <c r="D528" s="28" t="s">
        <v>7167</v>
      </c>
      <c r="E528" s="28" t="s">
        <v>7168</v>
      </c>
      <c r="F528" s="28" t="s">
        <v>7169</v>
      </c>
      <c r="G528" s="28" t="s">
        <v>1752</v>
      </c>
      <c r="H528" s="40" t="s">
        <v>7166</v>
      </c>
      <c r="I528" s="29">
        <v>1</v>
      </c>
      <c r="J528" s="29">
        <v>41455</v>
      </c>
      <c r="K528" s="28" t="s">
        <v>2465</v>
      </c>
      <c r="L528" s="28" t="s">
        <v>2466</v>
      </c>
    </row>
    <row r="529" spans="1:12" ht="120" x14ac:dyDescent="0.2">
      <c r="A529" s="28" t="s">
        <v>6036</v>
      </c>
      <c r="B529" s="29">
        <v>41455</v>
      </c>
      <c r="C529" s="28" t="s">
        <v>6966</v>
      </c>
      <c r="D529" s="28" t="s">
        <v>7167</v>
      </c>
      <c r="E529" s="28" t="s">
        <v>7168</v>
      </c>
      <c r="F529" s="28" t="s">
        <v>7169</v>
      </c>
      <c r="G529" s="28" t="s">
        <v>1752</v>
      </c>
      <c r="H529" s="40" t="s">
        <v>7166</v>
      </c>
      <c r="I529" s="29">
        <v>1</v>
      </c>
      <c r="J529" s="29">
        <v>41455</v>
      </c>
      <c r="K529" s="28" t="s">
        <v>2462</v>
      </c>
      <c r="L529" s="28" t="s">
        <v>2463</v>
      </c>
    </row>
    <row r="530" spans="1:12" ht="90" x14ac:dyDescent="0.2">
      <c r="A530" s="28" t="s">
        <v>6036</v>
      </c>
      <c r="B530" s="29">
        <v>41455</v>
      </c>
      <c r="C530" s="28" t="s">
        <v>6966</v>
      </c>
      <c r="D530" s="28" t="s">
        <v>7170</v>
      </c>
      <c r="E530" s="28" t="s">
        <v>7171</v>
      </c>
      <c r="F530" s="28" t="s">
        <v>7172</v>
      </c>
      <c r="G530" s="28" t="s">
        <v>1034</v>
      </c>
      <c r="H530" s="40" t="s">
        <v>7173</v>
      </c>
      <c r="I530" s="29">
        <v>1</v>
      </c>
      <c r="J530" s="29">
        <v>41455</v>
      </c>
      <c r="K530" s="28" t="s">
        <v>3661</v>
      </c>
      <c r="L530" s="28" t="s">
        <v>3662</v>
      </c>
    </row>
    <row r="531" spans="1:12" ht="90" x14ac:dyDescent="0.2">
      <c r="A531" s="28" t="s">
        <v>6036</v>
      </c>
      <c r="B531" s="29">
        <v>41455</v>
      </c>
      <c r="C531" s="28" t="s">
        <v>6966</v>
      </c>
      <c r="D531" s="28" t="s">
        <v>7170</v>
      </c>
      <c r="E531" s="28" t="s">
        <v>7171</v>
      </c>
      <c r="F531" s="28" t="s">
        <v>7172</v>
      </c>
      <c r="G531" s="28" t="s">
        <v>1034</v>
      </c>
      <c r="H531" s="40" t="s">
        <v>7173</v>
      </c>
      <c r="I531" s="29">
        <v>1</v>
      </c>
      <c r="J531" s="29">
        <v>41455</v>
      </c>
      <c r="K531" s="28" t="s">
        <v>3652</v>
      </c>
      <c r="L531" s="28" t="s">
        <v>3653</v>
      </c>
    </row>
    <row r="532" spans="1:12" ht="90" x14ac:dyDescent="0.2">
      <c r="A532" s="28" t="s">
        <v>6036</v>
      </c>
      <c r="B532" s="29">
        <v>41455</v>
      </c>
      <c r="C532" s="28" t="s">
        <v>6966</v>
      </c>
      <c r="D532" s="28" t="s">
        <v>7170</v>
      </c>
      <c r="E532" s="28" t="s">
        <v>7171</v>
      </c>
      <c r="F532" s="28" t="s">
        <v>7172</v>
      </c>
      <c r="G532" s="28" t="s">
        <v>1034</v>
      </c>
      <c r="H532" s="40" t="s">
        <v>7173</v>
      </c>
      <c r="I532" s="29">
        <v>1</v>
      </c>
      <c r="J532" s="29">
        <v>41455</v>
      </c>
      <c r="K532" s="28" t="s">
        <v>3658</v>
      </c>
      <c r="L532" s="28" t="s">
        <v>3659</v>
      </c>
    </row>
    <row r="533" spans="1:12" ht="90" x14ac:dyDescent="0.2">
      <c r="A533" s="28" t="s">
        <v>6036</v>
      </c>
      <c r="B533" s="29">
        <v>41455</v>
      </c>
      <c r="C533" s="28" t="s">
        <v>6966</v>
      </c>
      <c r="D533" s="28" t="s">
        <v>7170</v>
      </c>
      <c r="E533" s="28" t="s">
        <v>7171</v>
      </c>
      <c r="F533" s="28" t="s">
        <v>7172</v>
      </c>
      <c r="G533" s="28" t="s">
        <v>1034</v>
      </c>
      <c r="H533" s="40" t="s">
        <v>7173</v>
      </c>
      <c r="I533" s="29">
        <v>1</v>
      </c>
      <c r="J533" s="29">
        <v>41455</v>
      </c>
      <c r="K533" s="28" t="s">
        <v>3655</v>
      </c>
      <c r="L533" s="28" t="s">
        <v>3656</v>
      </c>
    </row>
    <row r="534" spans="1:12" ht="90" x14ac:dyDescent="0.2">
      <c r="A534" s="28" t="s">
        <v>6036</v>
      </c>
      <c r="B534" s="29">
        <v>41455</v>
      </c>
      <c r="C534" s="28" t="s">
        <v>6966</v>
      </c>
      <c r="D534" s="28" t="s">
        <v>7170</v>
      </c>
      <c r="E534" s="28" t="s">
        <v>7171</v>
      </c>
      <c r="F534" s="28" t="s">
        <v>7172</v>
      </c>
      <c r="G534" s="28" t="s">
        <v>1034</v>
      </c>
      <c r="H534" s="40" t="s">
        <v>7173</v>
      </c>
      <c r="I534" s="29">
        <v>1</v>
      </c>
      <c r="J534" s="29">
        <v>41455</v>
      </c>
      <c r="K534" s="28" t="s">
        <v>3649</v>
      </c>
      <c r="L534" s="28" t="s">
        <v>3650</v>
      </c>
    </row>
    <row r="535" spans="1:12" ht="75" x14ac:dyDescent="0.2">
      <c r="A535" s="28" t="s">
        <v>6036</v>
      </c>
      <c r="B535" s="29">
        <v>41455</v>
      </c>
      <c r="C535" s="28" t="s">
        <v>6966</v>
      </c>
      <c r="D535" s="28" t="s">
        <v>7174</v>
      </c>
      <c r="E535" s="28" t="s">
        <v>7175</v>
      </c>
      <c r="F535" s="28" t="s">
        <v>7176</v>
      </c>
      <c r="G535" s="28" t="s">
        <v>1034</v>
      </c>
      <c r="H535" s="40" t="s">
        <v>7016</v>
      </c>
      <c r="I535" s="29">
        <v>1</v>
      </c>
      <c r="J535" s="29">
        <v>41455</v>
      </c>
    </row>
    <row r="536" spans="1:12" ht="45" x14ac:dyDescent="0.2">
      <c r="A536" s="28" t="s">
        <v>6036</v>
      </c>
      <c r="B536" s="29">
        <v>41455</v>
      </c>
      <c r="C536" s="28" t="s">
        <v>6966</v>
      </c>
      <c r="D536" s="28" t="s">
        <v>7177</v>
      </c>
      <c r="E536" s="28" t="s">
        <v>7178</v>
      </c>
      <c r="F536" s="28" t="s">
        <v>7179</v>
      </c>
      <c r="G536" s="28" t="s">
        <v>263</v>
      </c>
      <c r="H536" s="40" t="s">
        <v>6968</v>
      </c>
      <c r="I536" s="29">
        <v>1</v>
      </c>
      <c r="J536" s="29">
        <v>41455</v>
      </c>
    </row>
    <row r="537" spans="1:12" ht="105" x14ac:dyDescent="0.2">
      <c r="A537" s="28" t="s">
        <v>6036</v>
      </c>
      <c r="B537" s="29">
        <v>41455</v>
      </c>
      <c r="C537" s="28" t="s">
        <v>6966</v>
      </c>
      <c r="D537" s="28" t="s">
        <v>7180</v>
      </c>
      <c r="E537" s="28" t="s">
        <v>7181</v>
      </c>
      <c r="F537" s="28" t="s">
        <v>7182</v>
      </c>
      <c r="G537" s="28" t="s">
        <v>7054</v>
      </c>
      <c r="H537" s="40" t="s">
        <v>7081</v>
      </c>
      <c r="I537" s="29">
        <v>1</v>
      </c>
      <c r="J537" s="29">
        <v>41455</v>
      </c>
      <c r="K537" s="28" t="s">
        <v>3731</v>
      </c>
      <c r="L537" s="28" t="s">
        <v>3732</v>
      </c>
    </row>
    <row r="538" spans="1:12" ht="105" x14ac:dyDescent="0.2">
      <c r="A538" s="28" t="s">
        <v>6036</v>
      </c>
      <c r="B538" s="29">
        <v>41455</v>
      </c>
      <c r="C538" s="28" t="s">
        <v>6966</v>
      </c>
      <c r="D538" s="28" t="s">
        <v>7180</v>
      </c>
      <c r="E538" s="28" t="s">
        <v>7181</v>
      </c>
      <c r="F538" s="28" t="s">
        <v>7182</v>
      </c>
      <c r="G538" s="28" t="s">
        <v>7054</v>
      </c>
      <c r="H538" s="40" t="s">
        <v>7081</v>
      </c>
      <c r="I538" s="29">
        <v>1</v>
      </c>
      <c r="J538" s="29">
        <v>41455</v>
      </c>
      <c r="K538" s="28" t="s">
        <v>3722</v>
      </c>
      <c r="L538" s="28" t="s">
        <v>3723</v>
      </c>
    </row>
    <row r="539" spans="1:12" ht="105" x14ac:dyDescent="0.2">
      <c r="A539" s="28" t="s">
        <v>6036</v>
      </c>
      <c r="B539" s="29">
        <v>41455</v>
      </c>
      <c r="C539" s="28" t="s">
        <v>6966</v>
      </c>
      <c r="D539" s="28" t="s">
        <v>7180</v>
      </c>
      <c r="E539" s="28" t="s">
        <v>7181</v>
      </c>
      <c r="F539" s="28" t="s">
        <v>7182</v>
      </c>
      <c r="G539" s="28" t="s">
        <v>7054</v>
      </c>
      <c r="H539" s="40" t="s">
        <v>7081</v>
      </c>
      <c r="I539" s="29">
        <v>1</v>
      </c>
      <c r="J539" s="29">
        <v>41455</v>
      </c>
      <c r="K539" s="28" t="s">
        <v>3728</v>
      </c>
      <c r="L539" s="28" t="s">
        <v>3729</v>
      </c>
    </row>
    <row r="540" spans="1:12" ht="105" x14ac:dyDescent="0.2">
      <c r="A540" s="28" t="s">
        <v>6036</v>
      </c>
      <c r="B540" s="29">
        <v>41455</v>
      </c>
      <c r="C540" s="28" t="s">
        <v>6966</v>
      </c>
      <c r="D540" s="28" t="s">
        <v>7183</v>
      </c>
      <c r="E540" s="28" t="s">
        <v>7184</v>
      </c>
      <c r="F540" s="28" t="s">
        <v>7182</v>
      </c>
      <c r="G540" s="28" t="s">
        <v>7061</v>
      </c>
      <c r="H540" s="40" t="s">
        <v>7081</v>
      </c>
      <c r="I540" s="29">
        <v>1</v>
      </c>
      <c r="J540" s="29">
        <v>41455</v>
      </c>
      <c r="K540" s="28" t="s">
        <v>3725</v>
      </c>
      <c r="L540" s="28" t="s">
        <v>3726</v>
      </c>
    </row>
    <row r="541" spans="1:12" ht="105" x14ac:dyDescent="0.2">
      <c r="A541" s="28" t="s">
        <v>6036</v>
      </c>
      <c r="B541" s="29">
        <v>41455</v>
      </c>
      <c r="C541" s="28" t="s">
        <v>6966</v>
      </c>
      <c r="D541" s="28" t="s">
        <v>7183</v>
      </c>
      <c r="E541" s="28" t="s">
        <v>7184</v>
      </c>
      <c r="F541" s="28" t="s">
        <v>7182</v>
      </c>
      <c r="G541" s="28" t="s">
        <v>7061</v>
      </c>
      <c r="H541" s="40" t="s">
        <v>7081</v>
      </c>
      <c r="I541" s="29">
        <v>1</v>
      </c>
      <c r="J541" s="29">
        <v>41455</v>
      </c>
      <c r="K541" s="28" t="s">
        <v>3718</v>
      </c>
      <c r="L541" s="28" t="s">
        <v>3719</v>
      </c>
    </row>
    <row r="542" spans="1:12" ht="105" x14ac:dyDescent="0.2">
      <c r="A542" s="28" t="s">
        <v>6036</v>
      </c>
      <c r="B542" s="29">
        <v>41455</v>
      </c>
      <c r="C542" s="28" t="s">
        <v>6966</v>
      </c>
      <c r="D542" s="28" t="s">
        <v>7183</v>
      </c>
      <c r="E542" s="28" t="s">
        <v>7184</v>
      </c>
      <c r="F542" s="28" t="s">
        <v>7182</v>
      </c>
      <c r="G542" s="28" t="s">
        <v>7061</v>
      </c>
      <c r="H542" s="40" t="s">
        <v>7081</v>
      </c>
      <c r="I542" s="29">
        <v>1</v>
      </c>
      <c r="J542" s="29">
        <v>41455</v>
      </c>
      <c r="K542" s="28" t="s">
        <v>3734</v>
      </c>
      <c r="L542" s="28" t="s">
        <v>3735</v>
      </c>
    </row>
    <row r="543" spans="1:12" ht="225" x14ac:dyDescent="0.2">
      <c r="A543" s="28" t="s">
        <v>6036</v>
      </c>
      <c r="B543" s="29">
        <v>41455</v>
      </c>
      <c r="C543" s="28" t="s">
        <v>6966</v>
      </c>
      <c r="D543" s="28" t="s">
        <v>7185</v>
      </c>
      <c r="E543" s="28" t="s">
        <v>7186</v>
      </c>
      <c r="F543" s="28" t="s">
        <v>7187</v>
      </c>
      <c r="G543" s="28" t="s">
        <v>7054</v>
      </c>
      <c r="H543" s="40" t="s">
        <v>7046</v>
      </c>
      <c r="I543" s="29">
        <v>1</v>
      </c>
      <c r="J543" s="29">
        <v>41455</v>
      </c>
    </row>
    <row r="544" spans="1:12" ht="225" x14ac:dyDescent="0.2">
      <c r="A544" s="28" t="s">
        <v>6036</v>
      </c>
      <c r="B544" s="29">
        <v>41455</v>
      </c>
      <c r="C544" s="28" t="s">
        <v>6966</v>
      </c>
      <c r="D544" s="28" t="s">
        <v>7188</v>
      </c>
      <c r="E544" s="28" t="s">
        <v>7189</v>
      </c>
      <c r="F544" s="28" t="s">
        <v>7190</v>
      </c>
      <c r="G544" s="28" t="s">
        <v>7058</v>
      </c>
      <c r="H544" s="40" t="s">
        <v>7046</v>
      </c>
      <c r="I544" s="29">
        <v>1</v>
      </c>
      <c r="J544" s="29">
        <v>41455</v>
      </c>
    </row>
    <row r="545" spans="1:12" ht="240" x14ac:dyDescent="0.2">
      <c r="A545" s="28" t="s">
        <v>6036</v>
      </c>
      <c r="B545" s="29">
        <v>41455</v>
      </c>
      <c r="C545" s="28" t="s">
        <v>6966</v>
      </c>
      <c r="D545" s="28" t="s">
        <v>7191</v>
      </c>
      <c r="E545" s="28" t="s">
        <v>7192</v>
      </c>
      <c r="F545" s="28" t="s">
        <v>7193</v>
      </c>
      <c r="G545" s="28" t="s">
        <v>263</v>
      </c>
      <c r="H545" s="40" t="s">
        <v>6993</v>
      </c>
      <c r="I545" s="29">
        <v>1</v>
      </c>
      <c r="J545" s="29">
        <v>41455</v>
      </c>
    </row>
    <row r="546" spans="1:12" ht="90" x14ac:dyDescent="0.2">
      <c r="A546" s="28" t="s">
        <v>6036</v>
      </c>
      <c r="B546" s="29">
        <v>41455</v>
      </c>
      <c r="C546" s="28" t="s">
        <v>6966</v>
      </c>
      <c r="D546" s="28" t="s">
        <v>7194</v>
      </c>
      <c r="E546" s="28" t="s">
        <v>7195</v>
      </c>
      <c r="F546" s="28" t="s">
        <v>7196</v>
      </c>
      <c r="G546" s="28" t="s">
        <v>263</v>
      </c>
      <c r="H546" s="40" t="s">
        <v>7016</v>
      </c>
      <c r="I546" s="29">
        <v>1</v>
      </c>
      <c r="J546" s="29">
        <v>41455</v>
      </c>
      <c r="K546" s="28" t="s">
        <v>2648</v>
      </c>
      <c r="L546" s="28" t="s">
        <v>2649</v>
      </c>
    </row>
    <row r="547" spans="1:12" ht="90" x14ac:dyDescent="0.2">
      <c r="A547" s="28" t="s">
        <v>6036</v>
      </c>
      <c r="B547" s="29">
        <v>41455</v>
      </c>
      <c r="C547" s="28" t="s">
        <v>6966</v>
      </c>
      <c r="D547" s="28" t="s">
        <v>7194</v>
      </c>
      <c r="E547" s="28" t="s">
        <v>7195</v>
      </c>
      <c r="F547" s="28" t="s">
        <v>7196</v>
      </c>
      <c r="G547" s="28" t="s">
        <v>263</v>
      </c>
      <c r="H547" s="40" t="s">
        <v>7016</v>
      </c>
      <c r="I547" s="29">
        <v>1</v>
      </c>
      <c r="J547" s="29">
        <v>41455</v>
      </c>
      <c r="K547" s="28" t="s">
        <v>2645</v>
      </c>
      <c r="L547" s="28" t="s">
        <v>2646</v>
      </c>
    </row>
    <row r="548" spans="1:12" ht="90" x14ac:dyDescent="0.2">
      <c r="A548" s="28" t="s">
        <v>6036</v>
      </c>
      <c r="B548" s="29">
        <v>41455</v>
      </c>
      <c r="C548" s="28" t="s">
        <v>6966</v>
      </c>
      <c r="D548" s="28" t="s">
        <v>7194</v>
      </c>
      <c r="E548" s="28" t="s">
        <v>7195</v>
      </c>
      <c r="F548" s="28" t="s">
        <v>7196</v>
      </c>
      <c r="G548" s="28" t="s">
        <v>263</v>
      </c>
      <c r="H548" s="40" t="s">
        <v>7016</v>
      </c>
      <c r="I548" s="29">
        <v>1</v>
      </c>
      <c r="J548" s="29">
        <v>41455</v>
      </c>
      <c r="K548" s="28" t="s">
        <v>2641</v>
      </c>
      <c r="L548" s="28" t="s">
        <v>2642</v>
      </c>
    </row>
    <row r="549" spans="1:12" ht="180" x14ac:dyDescent="0.2">
      <c r="A549" s="28" t="s">
        <v>6036</v>
      </c>
      <c r="B549" s="29">
        <v>41455</v>
      </c>
      <c r="C549" s="28" t="s">
        <v>6966</v>
      </c>
      <c r="D549" s="28" t="s">
        <v>7197</v>
      </c>
      <c r="E549" s="28" t="s">
        <v>7198</v>
      </c>
      <c r="F549" s="28" t="s">
        <v>7199</v>
      </c>
      <c r="G549" s="28" t="s">
        <v>263</v>
      </c>
      <c r="H549" s="40" t="s">
        <v>7016</v>
      </c>
      <c r="I549" s="29">
        <v>1</v>
      </c>
      <c r="J549" s="29">
        <v>41455</v>
      </c>
    </row>
    <row r="550" spans="1:12" ht="90" x14ac:dyDescent="0.2">
      <c r="A550" s="28" t="s">
        <v>6036</v>
      </c>
      <c r="B550" s="29">
        <v>41455</v>
      </c>
      <c r="C550" s="28" t="s">
        <v>6966</v>
      </c>
      <c r="D550" s="28" t="s">
        <v>7200</v>
      </c>
      <c r="E550" s="28" t="s">
        <v>7201</v>
      </c>
      <c r="F550" s="28" t="s">
        <v>7202</v>
      </c>
      <c r="G550" s="28" t="s">
        <v>263</v>
      </c>
      <c r="H550" s="40" t="s">
        <v>7130</v>
      </c>
      <c r="I550" s="29">
        <v>1</v>
      </c>
      <c r="J550" s="29">
        <v>41455</v>
      </c>
    </row>
    <row r="551" spans="1:12" ht="150" x14ac:dyDescent="0.2">
      <c r="A551" s="28" t="s">
        <v>6036</v>
      </c>
      <c r="B551" s="29">
        <v>41455</v>
      </c>
      <c r="C551" s="28" t="s">
        <v>6966</v>
      </c>
      <c r="D551" s="28" t="s">
        <v>7203</v>
      </c>
      <c r="E551" s="28" t="s">
        <v>7204</v>
      </c>
      <c r="F551" s="28" t="s">
        <v>7205</v>
      </c>
      <c r="G551" s="28" t="s">
        <v>263</v>
      </c>
      <c r="H551" s="40" t="s">
        <v>7130</v>
      </c>
      <c r="I551" s="29">
        <v>1</v>
      </c>
      <c r="J551" s="29">
        <v>41455</v>
      </c>
    </row>
    <row r="552" spans="1:12" ht="165" x14ac:dyDescent="0.2">
      <c r="A552" s="28" t="s">
        <v>6036</v>
      </c>
      <c r="B552" s="29">
        <v>41455</v>
      </c>
      <c r="C552" s="28" t="s">
        <v>6966</v>
      </c>
      <c r="D552" s="28" t="s">
        <v>7206</v>
      </c>
      <c r="E552" s="28" t="s">
        <v>7207</v>
      </c>
      <c r="F552" s="28" t="s">
        <v>7208</v>
      </c>
      <c r="G552" s="28" t="s">
        <v>263</v>
      </c>
      <c r="H552" s="40" t="s">
        <v>7130</v>
      </c>
      <c r="I552" s="29">
        <v>1</v>
      </c>
      <c r="J552" s="29">
        <v>41455</v>
      </c>
    </row>
    <row r="553" spans="1:12" ht="165" x14ac:dyDescent="0.2">
      <c r="A553" s="28" t="s">
        <v>6036</v>
      </c>
      <c r="B553" s="29">
        <v>41455</v>
      </c>
      <c r="C553" s="28" t="s">
        <v>6966</v>
      </c>
      <c r="D553" s="28" t="s">
        <v>7209</v>
      </c>
      <c r="E553" s="28" t="s">
        <v>7210</v>
      </c>
      <c r="F553" s="28" t="s">
        <v>7211</v>
      </c>
      <c r="G553" s="28" t="s">
        <v>263</v>
      </c>
      <c r="H553" s="40" t="s">
        <v>7050</v>
      </c>
      <c r="I553" s="29">
        <v>1</v>
      </c>
      <c r="J553" s="29">
        <v>41455</v>
      </c>
    </row>
    <row r="554" spans="1:12" ht="165" x14ac:dyDescent="0.2">
      <c r="A554" s="28" t="s">
        <v>6036</v>
      </c>
      <c r="B554" s="29">
        <v>41455</v>
      </c>
      <c r="C554" s="28" t="s">
        <v>6966</v>
      </c>
      <c r="D554" s="28" t="s">
        <v>7212</v>
      </c>
      <c r="E554" s="28" t="s">
        <v>7213</v>
      </c>
      <c r="F554" s="28" t="s">
        <v>7214</v>
      </c>
      <c r="G554" s="28" t="s">
        <v>263</v>
      </c>
      <c r="H554" s="40" t="s">
        <v>7130</v>
      </c>
      <c r="I554" s="29">
        <v>1</v>
      </c>
      <c r="J554" s="29">
        <v>41455</v>
      </c>
    </row>
    <row r="555" spans="1:12" ht="105" x14ac:dyDescent="0.2">
      <c r="A555" s="28" t="s">
        <v>6036</v>
      </c>
      <c r="B555" s="29">
        <v>41455</v>
      </c>
      <c r="C555" s="28" t="s">
        <v>6966</v>
      </c>
      <c r="D555" s="28" t="s">
        <v>7215</v>
      </c>
      <c r="E555" s="28" t="s">
        <v>7216</v>
      </c>
      <c r="F555" s="28" t="s">
        <v>7217</v>
      </c>
      <c r="G555" s="28" t="s">
        <v>1034</v>
      </c>
      <c r="H555" s="40" t="s">
        <v>7126</v>
      </c>
      <c r="I555" s="29">
        <v>1</v>
      </c>
      <c r="J555" s="29">
        <v>41455</v>
      </c>
    </row>
    <row r="556" spans="1:12" ht="60" x14ac:dyDescent="0.2">
      <c r="A556" s="28" t="s">
        <v>6036</v>
      </c>
      <c r="B556" s="29">
        <v>41455</v>
      </c>
      <c r="C556" s="28" t="s">
        <v>6966</v>
      </c>
      <c r="D556" s="28" t="s">
        <v>7218</v>
      </c>
      <c r="E556" s="28" t="s">
        <v>7219</v>
      </c>
      <c r="F556" s="28" t="s">
        <v>7220</v>
      </c>
      <c r="G556" s="28" t="s">
        <v>263</v>
      </c>
      <c r="H556" s="40" t="s">
        <v>7130</v>
      </c>
      <c r="I556" s="29">
        <v>1</v>
      </c>
      <c r="J556" s="29">
        <v>41455</v>
      </c>
    </row>
    <row r="557" spans="1:12" ht="180" x14ac:dyDescent="0.2">
      <c r="A557" s="28" t="s">
        <v>6036</v>
      </c>
      <c r="B557" s="29">
        <v>41455</v>
      </c>
      <c r="C557" s="28" t="s">
        <v>6966</v>
      </c>
      <c r="D557" s="28" t="s">
        <v>7221</v>
      </c>
      <c r="E557" s="28" t="s">
        <v>7222</v>
      </c>
      <c r="F557" s="28" t="s">
        <v>7223</v>
      </c>
      <c r="G557" s="28" t="s">
        <v>7054</v>
      </c>
      <c r="H557" s="40" t="s">
        <v>7016</v>
      </c>
      <c r="I557" s="29">
        <v>1</v>
      </c>
      <c r="J557" s="29">
        <v>41455</v>
      </c>
    </row>
    <row r="558" spans="1:12" ht="180" x14ac:dyDescent="0.2">
      <c r="A558" s="28" t="s">
        <v>6036</v>
      </c>
      <c r="B558" s="29">
        <v>41455</v>
      </c>
      <c r="C558" s="28" t="s">
        <v>6966</v>
      </c>
      <c r="D558" s="28" t="s">
        <v>7224</v>
      </c>
      <c r="E558" s="28" t="s">
        <v>7225</v>
      </c>
      <c r="F558" s="28" t="s">
        <v>7223</v>
      </c>
      <c r="G558" s="28" t="s">
        <v>7058</v>
      </c>
      <c r="H558" s="40" t="s">
        <v>7016</v>
      </c>
      <c r="I558" s="29">
        <v>1</v>
      </c>
      <c r="J558" s="29">
        <v>41455</v>
      </c>
    </row>
    <row r="559" spans="1:12" ht="120" x14ac:dyDescent="0.2">
      <c r="A559" s="28" t="s">
        <v>6036</v>
      </c>
      <c r="B559" s="29">
        <v>41455</v>
      </c>
      <c r="C559" s="28" t="s">
        <v>6966</v>
      </c>
      <c r="D559" s="28" t="s">
        <v>7226</v>
      </c>
      <c r="E559" s="28" t="s">
        <v>7227</v>
      </c>
      <c r="F559" s="28" t="s">
        <v>7228</v>
      </c>
      <c r="G559" s="28" t="s">
        <v>158</v>
      </c>
      <c r="H559" s="40" t="s">
        <v>7016</v>
      </c>
      <c r="I559" s="29">
        <v>1</v>
      </c>
      <c r="J559" s="29">
        <v>41455</v>
      </c>
      <c r="K559" s="28" t="s">
        <v>3412</v>
      </c>
      <c r="L559" s="28" t="s">
        <v>3413</v>
      </c>
    </row>
    <row r="560" spans="1:12" ht="120" x14ac:dyDescent="0.2">
      <c r="A560" s="28" t="s">
        <v>6036</v>
      </c>
      <c r="B560" s="29">
        <v>41455</v>
      </c>
      <c r="C560" s="28" t="s">
        <v>6966</v>
      </c>
      <c r="D560" s="28" t="s">
        <v>7226</v>
      </c>
      <c r="E560" s="28" t="s">
        <v>7227</v>
      </c>
      <c r="F560" s="28" t="s">
        <v>7228</v>
      </c>
      <c r="G560" s="28" t="s">
        <v>158</v>
      </c>
      <c r="H560" s="40" t="s">
        <v>7016</v>
      </c>
      <c r="I560" s="29">
        <v>1</v>
      </c>
      <c r="J560" s="29">
        <v>41455</v>
      </c>
      <c r="K560" s="28" t="s">
        <v>3425</v>
      </c>
      <c r="L560" s="28" t="s">
        <v>3426</v>
      </c>
    </row>
    <row r="561" spans="1:12" ht="120" x14ac:dyDescent="0.2">
      <c r="A561" s="28" t="s">
        <v>6036</v>
      </c>
      <c r="B561" s="29">
        <v>41455</v>
      </c>
      <c r="C561" s="28" t="s">
        <v>6966</v>
      </c>
      <c r="D561" s="28" t="s">
        <v>7226</v>
      </c>
      <c r="E561" s="28" t="s">
        <v>7227</v>
      </c>
      <c r="F561" s="28" t="s">
        <v>7228</v>
      </c>
      <c r="G561" s="28" t="s">
        <v>158</v>
      </c>
      <c r="H561" s="40" t="s">
        <v>7016</v>
      </c>
      <c r="I561" s="29">
        <v>1</v>
      </c>
      <c r="J561" s="29">
        <v>41455</v>
      </c>
      <c r="K561" s="28" t="s">
        <v>3422</v>
      </c>
      <c r="L561" s="28" t="s">
        <v>3423</v>
      </c>
    </row>
    <row r="562" spans="1:12" ht="120" x14ac:dyDescent="0.2">
      <c r="A562" s="28" t="s">
        <v>6036</v>
      </c>
      <c r="B562" s="29">
        <v>41455</v>
      </c>
      <c r="C562" s="28" t="s">
        <v>6966</v>
      </c>
      <c r="D562" s="28" t="s">
        <v>7226</v>
      </c>
      <c r="E562" s="28" t="s">
        <v>7227</v>
      </c>
      <c r="F562" s="28" t="s">
        <v>7228</v>
      </c>
      <c r="G562" s="28" t="s">
        <v>158</v>
      </c>
      <c r="H562" s="40" t="s">
        <v>7016</v>
      </c>
      <c r="I562" s="29">
        <v>1</v>
      </c>
      <c r="J562" s="29">
        <v>41455</v>
      </c>
      <c r="K562" s="28" t="s">
        <v>3419</v>
      </c>
      <c r="L562" s="28" t="s">
        <v>3420</v>
      </c>
    </row>
    <row r="563" spans="1:12" ht="75" x14ac:dyDescent="0.2">
      <c r="A563" s="28" t="s">
        <v>6036</v>
      </c>
      <c r="B563" s="29">
        <v>41455</v>
      </c>
      <c r="C563" s="28" t="s">
        <v>6966</v>
      </c>
      <c r="D563" s="28" t="s">
        <v>7229</v>
      </c>
      <c r="E563" s="28" t="s">
        <v>7230</v>
      </c>
      <c r="F563" s="28" t="s">
        <v>7231</v>
      </c>
      <c r="G563" s="28" t="s">
        <v>158</v>
      </c>
      <c r="H563" s="40" t="s">
        <v>7016</v>
      </c>
      <c r="I563" s="29">
        <v>1</v>
      </c>
      <c r="J563" s="29">
        <v>41455</v>
      </c>
      <c r="K563" s="28" t="s">
        <v>3305</v>
      </c>
      <c r="L563" s="28" t="s">
        <v>3306</v>
      </c>
    </row>
    <row r="564" spans="1:12" ht="75" x14ac:dyDescent="0.2">
      <c r="A564" s="28" t="s">
        <v>6036</v>
      </c>
      <c r="B564" s="29">
        <v>41455</v>
      </c>
      <c r="C564" s="28" t="s">
        <v>6966</v>
      </c>
      <c r="D564" s="28" t="s">
        <v>7229</v>
      </c>
      <c r="E564" s="28" t="s">
        <v>7230</v>
      </c>
      <c r="F564" s="28" t="s">
        <v>7231</v>
      </c>
      <c r="G564" s="28" t="s">
        <v>158</v>
      </c>
      <c r="H564" s="40" t="s">
        <v>7016</v>
      </c>
      <c r="I564" s="29">
        <v>1</v>
      </c>
      <c r="J564" s="29">
        <v>41455</v>
      </c>
      <c r="K564" s="28" t="s">
        <v>3321</v>
      </c>
      <c r="L564" s="28" t="s">
        <v>3322</v>
      </c>
    </row>
    <row r="565" spans="1:12" ht="75" x14ac:dyDescent="0.2">
      <c r="A565" s="28" t="s">
        <v>6036</v>
      </c>
      <c r="B565" s="29">
        <v>41455</v>
      </c>
      <c r="C565" s="28" t="s">
        <v>6966</v>
      </c>
      <c r="D565" s="28" t="s">
        <v>7229</v>
      </c>
      <c r="E565" s="28" t="s">
        <v>7230</v>
      </c>
      <c r="F565" s="28" t="s">
        <v>7231</v>
      </c>
      <c r="G565" s="28" t="s">
        <v>158</v>
      </c>
      <c r="H565" s="40" t="s">
        <v>7016</v>
      </c>
      <c r="I565" s="29">
        <v>1</v>
      </c>
      <c r="J565" s="29">
        <v>41455</v>
      </c>
      <c r="K565" s="28" t="s">
        <v>3312</v>
      </c>
      <c r="L565" s="28" t="s">
        <v>3313</v>
      </c>
    </row>
    <row r="566" spans="1:12" ht="75" x14ac:dyDescent="0.2">
      <c r="A566" s="28" t="s">
        <v>6036</v>
      </c>
      <c r="B566" s="29">
        <v>41455</v>
      </c>
      <c r="C566" s="28" t="s">
        <v>6966</v>
      </c>
      <c r="D566" s="28" t="s">
        <v>7229</v>
      </c>
      <c r="E566" s="28" t="s">
        <v>7230</v>
      </c>
      <c r="F566" s="28" t="s">
        <v>7231</v>
      </c>
      <c r="G566" s="28" t="s">
        <v>158</v>
      </c>
      <c r="H566" s="40" t="s">
        <v>7016</v>
      </c>
      <c r="I566" s="29">
        <v>1</v>
      </c>
      <c r="J566" s="29">
        <v>41455</v>
      </c>
      <c r="K566" s="28" t="s">
        <v>3318</v>
      </c>
      <c r="L566" s="28" t="s">
        <v>3319</v>
      </c>
    </row>
    <row r="567" spans="1:12" ht="75" x14ac:dyDescent="0.2">
      <c r="A567" s="28" t="s">
        <v>6036</v>
      </c>
      <c r="B567" s="29">
        <v>41455</v>
      </c>
      <c r="C567" s="28" t="s">
        <v>6966</v>
      </c>
      <c r="D567" s="28" t="s">
        <v>7229</v>
      </c>
      <c r="E567" s="28" t="s">
        <v>7230</v>
      </c>
      <c r="F567" s="28" t="s">
        <v>7231</v>
      </c>
      <c r="G567" s="28" t="s">
        <v>158</v>
      </c>
      <c r="H567" s="40" t="s">
        <v>7016</v>
      </c>
      <c r="I567" s="29">
        <v>1</v>
      </c>
      <c r="J567" s="29">
        <v>41455</v>
      </c>
      <c r="K567" s="28" t="s">
        <v>3315</v>
      </c>
      <c r="L567" s="28" t="s">
        <v>3316</v>
      </c>
    </row>
    <row r="568" spans="1:12" ht="75" x14ac:dyDescent="0.2">
      <c r="A568" s="28" t="s">
        <v>6036</v>
      </c>
      <c r="B568" s="29">
        <v>41455</v>
      </c>
      <c r="C568" s="28" t="s">
        <v>6966</v>
      </c>
      <c r="D568" s="28" t="s">
        <v>7229</v>
      </c>
      <c r="E568" s="28" t="s">
        <v>7230</v>
      </c>
      <c r="F568" s="28" t="s">
        <v>7231</v>
      </c>
      <c r="G568" s="28" t="s">
        <v>158</v>
      </c>
      <c r="H568" s="40" t="s">
        <v>7016</v>
      </c>
      <c r="I568" s="29">
        <v>1</v>
      </c>
      <c r="J568" s="29">
        <v>41455</v>
      </c>
      <c r="K568" s="28" t="s">
        <v>3309</v>
      </c>
      <c r="L568" s="28" t="s">
        <v>3310</v>
      </c>
    </row>
    <row r="569" spans="1:12" ht="105" x14ac:dyDescent="0.2">
      <c r="A569" s="28" t="s">
        <v>6036</v>
      </c>
      <c r="B569" s="29">
        <v>41455</v>
      </c>
      <c r="C569" s="28" t="s">
        <v>2350</v>
      </c>
      <c r="D569" s="28" t="s">
        <v>7232</v>
      </c>
      <c r="E569" s="28" t="s">
        <v>7233</v>
      </c>
      <c r="F569" s="28" t="s">
        <v>7234</v>
      </c>
      <c r="G569" s="28" t="s">
        <v>1094</v>
      </c>
      <c r="H569" s="40" t="s">
        <v>7021</v>
      </c>
      <c r="I569" s="29">
        <v>1</v>
      </c>
      <c r="J569" s="29">
        <v>41455</v>
      </c>
    </row>
    <row r="570" spans="1:12" ht="135" x14ac:dyDescent="0.2">
      <c r="A570" s="28" t="s">
        <v>6036</v>
      </c>
      <c r="B570" s="29">
        <v>41455</v>
      </c>
      <c r="C570" s="28" t="s">
        <v>2350</v>
      </c>
      <c r="D570" s="28" t="s">
        <v>7235</v>
      </c>
      <c r="E570" s="28" t="s">
        <v>7236</v>
      </c>
      <c r="F570" s="28" t="s">
        <v>7237</v>
      </c>
      <c r="G570" s="28" t="s">
        <v>263</v>
      </c>
      <c r="H570" s="40" t="s">
        <v>7021</v>
      </c>
      <c r="I570" s="29">
        <v>1</v>
      </c>
      <c r="J570" s="29">
        <v>41455</v>
      </c>
    </row>
    <row r="571" spans="1:12" ht="135" x14ac:dyDescent="0.2">
      <c r="A571" s="28" t="s">
        <v>6036</v>
      </c>
      <c r="B571" s="29">
        <v>41455</v>
      </c>
      <c r="C571" s="28" t="s">
        <v>2350</v>
      </c>
      <c r="D571" s="28" t="s">
        <v>7238</v>
      </c>
      <c r="E571" s="28" t="s">
        <v>7239</v>
      </c>
      <c r="F571" s="28" t="s">
        <v>7237</v>
      </c>
      <c r="G571" s="28" t="s">
        <v>263</v>
      </c>
      <c r="H571" s="40" t="s">
        <v>7021</v>
      </c>
      <c r="I571" s="29">
        <v>1</v>
      </c>
      <c r="J571" s="29">
        <v>41455</v>
      </c>
    </row>
    <row r="572" spans="1:12" ht="180" x14ac:dyDescent="0.2">
      <c r="A572" s="28" t="s">
        <v>6036</v>
      </c>
      <c r="B572" s="29">
        <v>41455</v>
      </c>
      <c r="C572" s="28" t="s">
        <v>2350</v>
      </c>
      <c r="D572" s="28" t="s">
        <v>7240</v>
      </c>
      <c r="E572" s="28" t="s">
        <v>7241</v>
      </c>
      <c r="F572" s="28" t="s">
        <v>7242</v>
      </c>
      <c r="G572" s="28" t="s">
        <v>658</v>
      </c>
      <c r="H572" s="40" t="s">
        <v>7021</v>
      </c>
      <c r="I572" s="29">
        <v>1</v>
      </c>
      <c r="J572" s="29">
        <v>41455</v>
      </c>
    </row>
    <row r="573" spans="1:12" ht="195" x14ac:dyDescent="0.2">
      <c r="A573" s="28" t="s">
        <v>6036</v>
      </c>
      <c r="B573" s="29">
        <v>41455</v>
      </c>
      <c r="C573" s="28" t="s">
        <v>2350</v>
      </c>
      <c r="D573" s="28" t="s">
        <v>7243</v>
      </c>
      <c r="E573" s="28" t="s">
        <v>7244</v>
      </c>
      <c r="F573" s="28" t="s">
        <v>7245</v>
      </c>
      <c r="G573" s="28" t="s">
        <v>263</v>
      </c>
      <c r="H573" s="40" t="s">
        <v>7021</v>
      </c>
      <c r="I573" s="29">
        <v>1</v>
      </c>
      <c r="J573" s="29">
        <v>41455</v>
      </c>
    </row>
    <row r="574" spans="1:12" ht="90" x14ac:dyDescent="0.2">
      <c r="A574" s="28" t="s">
        <v>6036</v>
      </c>
      <c r="B574" s="29">
        <v>41455</v>
      </c>
      <c r="C574" s="28" t="s">
        <v>6966</v>
      </c>
      <c r="D574" s="28" t="s">
        <v>7246</v>
      </c>
      <c r="E574" s="28" t="s">
        <v>7247</v>
      </c>
      <c r="F574" s="28" t="s">
        <v>7248</v>
      </c>
      <c r="G574" s="28" t="s">
        <v>1094</v>
      </c>
      <c r="H574" s="40" t="s">
        <v>7249</v>
      </c>
      <c r="I574" s="29">
        <v>1</v>
      </c>
      <c r="J574" s="29">
        <v>41455</v>
      </c>
      <c r="K574" s="28" t="s">
        <v>2372</v>
      </c>
      <c r="L574" s="28" t="s">
        <v>7250</v>
      </c>
    </row>
    <row r="575" spans="1:12" ht="105" x14ac:dyDescent="0.2">
      <c r="A575" s="28" t="s">
        <v>6036</v>
      </c>
      <c r="B575" s="29">
        <v>41455</v>
      </c>
      <c r="C575" s="28" t="s">
        <v>6966</v>
      </c>
      <c r="D575" s="28" t="s">
        <v>7251</v>
      </c>
      <c r="E575" s="28" t="s">
        <v>7252</v>
      </c>
      <c r="F575" s="28" t="s">
        <v>7253</v>
      </c>
      <c r="G575" s="28" t="s">
        <v>1094</v>
      </c>
      <c r="H575" s="40" t="s">
        <v>7126</v>
      </c>
      <c r="I575" s="29">
        <v>1</v>
      </c>
      <c r="J575" s="29">
        <v>41455</v>
      </c>
      <c r="K575" s="28" t="s">
        <v>3588</v>
      </c>
      <c r="L575" s="28" t="s">
        <v>3589</v>
      </c>
    </row>
    <row r="576" spans="1:12" ht="60" x14ac:dyDescent="0.2">
      <c r="A576" s="28" t="s">
        <v>6036</v>
      </c>
      <c r="B576" s="29">
        <v>41455</v>
      </c>
      <c r="C576" s="28" t="s">
        <v>6966</v>
      </c>
      <c r="D576" s="28" t="s">
        <v>7254</v>
      </c>
      <c r="E576" s="28" t="s">
        <v>7255</v>
      </c>
      <c r="F576" s="28" t="s">
        <v>7256</v>
      </c>
      <c r="G576" s="28" t="s">
        <v>1094</v>
      </c>
      <c r="H576" s="40" t="s">
        <v>7257</v>
      </c>
      <c r="I576" s="29">
        <v>1</v>
      </c>
      <c r="J576" s="29">
        <v>41455</v>
      </c>
      <c r="K576" s="28" t="s">
        <v>4005</v>
      </c>
      <c r="L576" s="28" t="s">
        <v>7258</v>
      </c>
    </row>
    <row r="577" spans="1:12" ht="75" x14ac:dyDescent="0.2">
      <c r="A577" s="28" t="s">
        <v>6036</v>
      </c>
      <c r="B577" s="29">
        <v>41455</v>
      </c>
      <c r="C577" s="28" t="s">
        <v>6966</v>
      </c>
      <c r="D577" s="28" t="s">
        <v>7259</v>
      </c>
      <c r="E577" s="28" t="s">
        <v>7260</v>
      </c>
      <c r="F577" s="28" t="s">
        <v>7261</v>
      </c>
      <c r="G577" s="28" t="s">
        <v>1094</v>
      </c>
      <c r="H577" s="40" t="s">
        <v>7021</v>
      </c>
      <c r="I577" s="29">
        <v>1</v>
      </c>
      <c r="J577" s="29">
        <v>41455</v>
      </c>
      <c r="K577" s="28" t="s">
        <v>3124</v>
      </c>
      <c r="L577" s="28" t="s">
        <v>3125</v>
      </c>
    </row>
    <row r="578" spans="1:12" ht="60" x14ac:dyDescent="0.2">
      <c r="A578" s="28" t="s">
        <v>6036</v>
      </c>
      <c r="B578" s="29">
        <v>41455</v>
      </c>
      <c r="C578" s="28" t="s">
        <v>6966</v>
      </c>
      <c r="D578" s="28" t="s">
        <v>7262</v>
      </c>
      <c r="E578" s="28" t="s">
        <v>7263</v>
      </c>
      <c r="F578" s="28" t="s">
        <v>7264</v>
      </c>
      <c r="G578" s="28" t="s">
        <v>1094</v>
      </c>
      <c r="H578" s="40" t="s">
        <v>7021</v>
      </c>
      <c r="I578" s="29">
        <v>1</v>
      </c>
      <c r="J578" s="29">
        <v>41455</v>
      </c>
      <c r="K578" s="28" t="s">
        <v>3170</v>
      </c>
      <c r="L578" s="28" t="s">
        <v>3171</v>
      </c>
    </row>
    <row r="579" spans="1:12" ht="75" x14ac:dyDescent="0.2">
      <c r="A579" s="28" t="s">
        <v>6036</v>
      </c>
      <c r="B579" s="29">
        <v>41455</v>
      </c>
      <c r="C579" s="28" t="s">
        <v>6966</v>
      </c>
      <c r="D579" s="28" t="s">
        <v>7265</v>
      </c>
      <c r="E579" s="28" t="s">
        <v>7266</v>
      </c>
      <c r="F579" s="28" t="s">
        <v>7267</v>
      </c>
      <c r="G579" s="28" t="s">
        <v>1094</v>
      </c>
      <c r="H579" s="40" t="s">
        <v>7021</v>
      </c>
      <c r="I579" s="29">
        <v>1</v>
      </c>
      <c r="J579" s="29">
        <v>41455</v>
      </c>
      <c r="K579" s="28" t="s">
        <v>3178</v>
      </c>
      <c r="L579" s="28" t="s">
        <v>3179</v>
      </c>
    </row>
    <row r="580" spans="1:12" ht="105" x14ac:dyDescent="0.2">
      <c r="A580" s="28" t="s">
        <v>6036</v>
      </c>
      <c r="B580" s="29">
        <v>41455</v>
      </c>
      <c r="C580" s="28" t="s">
        <v>6966</v>
      </c>
      <c r="D580" s="28" t="s">
        <v>7268</v>
      </c>
      <c r="E580" s="28" t="s">
        <v>7269</v>
      </c>
      <c r="F580" s="28" t="s">
        <v>7270</v>
      </c>
      <c r="G580" s="28" t="s">
        <v>1094</v>
      </c>
      <c r="H580" s="40" t="s">
        <v>7016</v>
      </c>
      <c r="I580" s="29">
        <v>1</v>
      </c>
      <c r="J580" s="29">
        <v>41455</v>
      </c>
      <c r="K580" s="28" t="s">
        <v>3284</v>
      </c>
      <c r="L580" s="28" t="s">
        <v>7271</v>
      </c>
    </row>
    <row r="581" spans="1:12" ht="150" x14ac:dyDescent="0.2">
      <c r="A581" s="28" t="s">
        <v>6036</v>
      </c>
      <c r="B581" s="29">
        <v>41455</v>
      </c>
      <c r="C581" s="28" t="s">
        <v>6966</v>
      </c>
      <c r="D581" s="28" t="s">
        <v>7272</v>
      </c>
      <c r="E581" s="28" t="s">
        <v>7273</v>
      </c>
      <c r="F581" s="28" t="s">
        <v>7274</v>
      </c>
      <c r="G581" s="28" t="s">
        <v>1094</v>
      </c>
      <c r="H581" s="40" t="s">
        <v>7275</v>
      </c>
      <c r="I581" s="29">
        <v>1</v>
      </c>
      <c r="J581" s="29">
        <v>41455</v>
      </c>
    </row>
    <row r="582" spans="1:12" ht="90" x14ac:dyDescent="0.2">
      <c r="A582" s="28" t="s">
        <v>6036</v>
      </c>
      <c r="B582" s="29">
        <v>41455</v>
      </c>
      <c r="C582" s="28" t="s">
        <v>6966</v>
      </c>
      <c r="D582" s="28" t="s">
        <v>7276</v>
      </c>
      <c r="E582" s="28" t="s">
        <v>7277</v>
      </c>
      <c r="F582" s="28" t="s">
        <v>7278</v>
      </c>
      <c r="G582" s="28" t="s">
        <v>1094</v>
      </c>
      <c r="H582" s="40" t="s">
        <v>7249</v>
      </c>
      <c r="I582" s="29">
        <v>1</v>
      </c>
      <c r="J582" s="29">
        <v>41455</v>
      </c>
      <c r="K582" s="28" t="s">
        <v>3445</v>
      </c>
      <c r="L582" s="28" t="s">
        <v>7279</v>
      </c>
    </row>
    <row r="583" spans="1:12" ht="60" x14ac:dyDescent="0.2">
      <c r="A583" s="28" t="s">
        <v>6036</v>
      </c>
      <c r="B583" s="29">
        <v>41455</v>
      </c>
      <c r="C583" s="28" t="s">
        <v>6966</v>
      </c>
      <c r="D583" s="28" t="s">
        <v>7280</v>
      </c>
      <c r="E583" s="28" t="s">
        <v>7281</v>
      </c>
      <c r="F583" s="28" t="s">
        <v>7282</v>
      </c>
      <c r="G583" s="28" t="s">
        <v>1094</v>
      </c>
      <c r="H583" s="40" t="s">
        <v>6993</v>
      </c>
      <c r="I583" s="29">
        <v>1</v>
      </c>
      <c r="J583" s="29">
        <v>41455</v>
      </c>
      <c r="K583" s="28" t="s">
        <v>3542</v>
      </c>
      <c r="L583" s="28" t="s">
        <v>3543</v>
      </c>
    </row>
    <row r="584" spans="1:12" ht="60" x14ac:dyDescent="0.2">
      <c r="A584" s="28" t="s">
        <v>6036</v>
      </c>
      <c r="B584" s="29">
        <v>41455</v>
      </c>
      <c r="C584" s="28" t="s">
        <v>6966</v>
      </c>
      <c r="D584" s="28" t="s">
        <v>7283</v>
      </c>
      <c r="E584" s="28" t="s">
        <v>7284</v>
      </c>
      <c r="F584" s="28" t="s">
        <v>7285</v>
      </c>
      <c r="G584" s="28" t="s">
        <v>1094</v>
      </c>
      <c r="H584" s="40" t="s">
        <v>7095</v>
      </c>
      <c r="I584" s="29">
        <v>1</v>
      </c>
      <c r="J584" s="29">
        <v>41455</v>
      </c>
      <c r="K584" s="28" t="s">
        <v>3449</v>
      </c>
      <c r="L584" s="28" t="s">
        <v>7286</v>
      </c>
    </row>
    <row r="585" spans="1:12" ht="45" x14ac:dyDescent="0.2">
      <c r="A585" s="28" t="s">
        <v>6036</v>
      </c>
      <c r="B585" s="29">
        <v>41455</v>
      </c>
      <c r="C585" s="28" t="s">
        <v>6966</v>
      </c>
      <c r="D585" s="28" t="s">
        <v>7287</v>
      </c>
      <c r="E585" s="28" t="s">
        <v>7288</v>
      </c>
      <c r="F585" s="28" t="s">
        <v>7289</v>
      </c>
      <c r="G585" s="28" t="s">
        <v>1094</v>
      </c>
      <c r="H585" s="40" t="s">
        <v>7162</v>
      </c>
      <c r="I585" s="29">
        <v>1</v>
      </c>
      <c r="J585" s="29">
        <v>41455</v>
      </c>
      <c r="K585" s="28" t="s">
        <v>3812</v>
      </c>
      <c r="L585" s="28" t="s">
        <v>3813</v>
      </c>
    </row>
    <row r="586" spans="1:12" ht="45" x14ac:dyDescent="0.2">
      <c r="A586" s="28" t="s">
        <v>6036</v>
      </c>
      <c r="B586" s="29">
        <v>41455</v>
      </c>
      <c r="C586" s="28" t="s">
        <v>6966</v>
      </c>
      <c r="D586" s="28" t="s">
        <v>7290</v>
      </c>
      <c r="E586" s="28" t="s">
        <v>7291</v>
      </c>
      <c r="F586" s="28" t="s">
        <v>7292</v>
      </c>
      <c r="G586" s="28" t="s">
        <v>7293</v>
      </c>
      <c r="H586" s="40" t="s">
        <v>6968</v>
      </c>
      <c r="I586" s="29">
        <v>1</v>
      </c>
      <c r="J586" s="29">
        <v>41455</v>
      </c>
    </row>
    <row r="587" spans="1:12" ht="120" x14ac:dyDescent="0.2">
      <c r="A587" s="28" t="s">
        <v>6036</v>
      </c>
      <c r="B587" s="29">
        <v>41455</v>
      </c>
      <c r="C587" s="28" t="s">
        <v>2350</v>
      </c>
      <c r="D587" s="28" t="s">
        <v>7294</v>
      </c>
      <c r="E587" s="28" t="s">
        <v>7295</v>
      </c>
      <c r="F587" s="28" t="s">
        <v>7296</v>
      </c>
      <c r="G587" s="28" t="s">
        <v>263</v>
      </c>
      <c r="H587" s="40" t="s">
        <v>7162</v>
      </c>
      <c r="I587" s="29">
        <v>1</v>
      </c>
      <c r="J587" s="29">
        <v>41455</v>
      </c>
    </row>
    <row r="588" spans="1:12" ht="60" x14ac:dyDescent="0.2">
      <c r="A588" s="28" t="s">
        <v>6036</v>
      </c>
      <c r="B588" s="29">
        <v>41455</v>
      </c>
      <c r="C588" s="28" t="s">
        <v>6966</v>
      </c>
      <c r="D588" s="28" t="s">
        <v>7297</v>
      </c>
      <c r="E588" s="28" t="s">
        <v>7298</v>
      </c>
      <c r="F588" s="28" t="s">
        <v>7299</v>
      </c>
      <c r="G588" s="28" t="s">
        <v>158</v>
      </c>
      <c r="H588" s="40" t="s">
        <v>6968</v>
      </c>
      <c r="I588" s="29">
        <v>1</v>
      </c>
      <c r="J588" s="29">
        <v>41455</v>
      </c>
      <c r="K588" s="28" t="s">
        <v>3577</v>
      </c>
      <c r="L588" s="28" t="s">
        <v>3578</v>
      </c>
    </row>
    <row r="589" spans="1:12" ht="60" x14ac:dyDescent="0.2">
      <c r="A589" s="28" t="s">
        <v>6036</v>
      </c>
      <c r="B589" s="29">
        <v>41455</v>
      </c>
      <c r="C589" s="28" t="s">
        <v>6966</v>
      </c>
      <c r="D589" s="28" t="s">
        <v>7297</v>
      </c>
      <c r="E589" s="28" t="s">
        <v>7298</v>
      </c>
      <c r="F589" s="28" t="s">
        <v>7299</v>
      </c>
      <c r="G589" s="28" t="s">
        <v>158</v>
      </c>
      <c r="H589" s="40" t="s">
        <v>6968</v>
      </c>
      <c r="I589" s="29">
        <v>1</v>
      </c>
      <c r="J589" s="29">
        <v>41455</v>
      </c>
      <c r="K589" s="28" t="s">
        <v>3573</v>
      </c>
      <c r="L589" s="28" t="s">
        <v>3574</v>
      </c>
    </row>
    <row r="590" spans="1:12" ht="60" x14ac:dyDescent="0.2">
      <c r="A590" s="28" t="s">
        <v>6036</v>
      </c>
      <c r="B590" s="29">
        <v>41455</v>
      </c>
      <c r="C590" s="28" t="s">
        <v>6966</v>
      </c>
      <c r="D590" s="28" t="s">
        <v>7297</v>
      </c>
      <c r="E590" s="28" t="s">
        <v>7298</v>
      </c>
      <c r="F590" s="28" t="s">
        <v>7299</v>
      </c>
      <c r="G590" s="28" t="s">
        <v>158</v>
      </c>
      <c r="H590" s="40" t="s">
        <v>6968</v>
      </c>
      <c r="I590" s="29">
        <v>1</v>
      </c>
      <c r="J590" s="29">
        <v>41455</v>
      </c>
      <c r="K590" s="28" t="s">
        <v>3567</v>
      </c>
      <c r="L590" s="28" t="s">
        <v>3568</v>
      </c>
    </row>
    <row r="591" spans="1:12" ht="60" x14ac:dyDescent="0.2">
      <c r="A591" s="28" t="s">
        <v>6036</v>
      </c>
      <c r="B591" s="29">
        <v>41455</v>
      </c>
      <c r="C591" s="28" t="s">
        <v>6966</v>
      </c>
      <c r="D591" s="28" t="s">
        <v>7297</v>
      </c>
      <c r="E591" s="28" t="s">
        <v>7298</v>
      </c>
      <c r="F591" s="28" t="s">
        <v>7299</v>
      </c>
      <c r="G591" s="28" t="s">
        <v>158</v>
      </c>
      <c r="H591" s="40" t="s">
        <v>6968</v>
      </c>
      <c r="I591" s="29">
        <v>1</v>
      </c>
      <c r="J591" s="29">
        <v>41455</v>
      </c>
      <c r="K591" s="28" t="s">
        <v>3581</v>
      </c>
      <c r="L591" s="28" t="s">
        <v>3582</v>
      </c>
    </row>
    <row r="592" spans="1:12" ht="105" x14ac:dyDescent="0.2">
      <c r="A592" s="28" t="s">
        <v>6036</v>
      </c>
      <c r="B592" s="29">
        <v>41455</v>
      </c>
      <c r="C592" s="28" t="s">
        <v>6966</v>
      </c>
      <c r="D592" s="28" t="s">
        <v>7300</v>
      </c>
      <c r="E592" s="28" t="s">
        <v>7301</v>
      </c>
      <c r="F592" s="28" t="s">
        <v>7302</v>
      </c>
      <c r="G592" s="28" t="s">
        <v>158</v>
      </c>
      <c r="H592" s="40" t="s">
        <v>7303</v>
      </c>
      <c r="I592" s="29">
        <v>1</v>
      </c>
      <c r="J592" s="29">
        <v>41455</v>
      </c>
    </row>
    <row r="593" spans="1:12" ht="60" x14ac:dyDescent="0.2">
      <c r="A593" s="28" t="s">
        <v>6036</v>
      </c>
      <c r="B593" s="29">
        <v>41455</v>
      </c>
      <c r="C593" s="28" t="s">
        <v>6966</v>
      </c>
      <c r="D593" s="28" t="s">
        <v>7304</v>
      </c>
      <c r="E593" s="28" t="s">
        <v>7305</v>
      </c>
      <c r="F593" s="28" t="s">
        <v>7306</v>
      </c>
      <c r="G593" s="28" t="s">
        <v>158</v>
      </c>
      <c r="H593" s="40" t="s">
        <v>7307</v>
      </c>
      <c r="I593" s="29">
        <v>1</v>
      </c>
      <c r="J593" s="29">
        <v>41455</v>
      </c>
      <c r="K593" s="28" t="s">
        <v>3845</v>
      </c>
      <c r="L593" s="28" t="s">
        <v>7305</v>
      </c>
    </row>
    <row r="594" spans="1:12" ht="60" x14ac:dyDescent="0.2">
      <c r="A594" s="28" t="s">
        <v>6036</v>
      </c>
      <c r="B594" s="29">
        <v>41455</v>
      </c>
      <c r="C594" s="28" t="s">
        <v>6966</v>
      </c>
      <c r="D594" s="28" t="s">
        <v>7304</v>
      </c>
      <c r="E594" s="28" t="s">
        <v>7305</v>
      </c>
      <c r="F594" s="28" t="s">
        <v>7306</v>
      </c>
      <c r="G594" s="28" t="s">
        <v>158</v>
      </c>
      <c r="H594" s="40" t="s">
        <v>7307</v>
      </c>
      <c r="I594" s="29">
        <v>1</v>
      </c>
      <c r="J594" s="29">
        <v>41455</v>
      </c>
      <c r="K594" s="28" t="s">
        <v>3858</v>
      </c>
      <c r="L594" s="28" t="s">
        <v>3859</v>
      </c>
    </row>
    <row r="595" spans="1:12" ht="60" x14ac:dyDescent="0.2">
      <c r="A595" s="28" t="s">
        <v>6036</v>
      </c>
      <c r="B595" s="29">
        <v>41455</v>
      </c>
      <c r="C595" s="28" t="s">
        <v>6966</v>
      </c>
      <c r="D595" s="28" t="s">
        <v>7304</v>
      </c>
      <c r="E595" s="28" t="s">
        <v>7305</v>
      </c>
      <c r="F595" s="28" t="s">
        <v>7306</v>
      </c>
      <c r="G595" s="28" t="s">
        <v>158</v>
      </c>
      <c r="H595" s="40" t="s">
        <v>7307</v>
      </c>
      <c r="I595" s="29">
        <v>1</v>
      </c>
      <c r="J595" s="29">
        <v>41455</v>
      </c>
      <c r="K595" s="28" t="s">
        <v>3855</v>
      </c>
      <c r="L595" s="28" t="s">
        <v>3856</v>
      </c>
    </row>
    <row r="596" spans="1:12" ht="60" x14ac:dyDescent="0.2">
      <c r="A596" s="28" t="s">
        <v>6036</v>
      </c>
      <c r="B596" s="29">
        <v>41455</v>
      </c>
      <c r="C596" s="28" t="s">
        <v>6966</v>
      </c>
      <c r="D596" s="28" t="s">
        <v>7304</v>
      </c>
      <c r="E596" s="28" t="s">
        <v>7305</v>
      </c>
      <c r="F596" s="28" t="s">
        <v>7306</v>
      </c>
      <c r="G596" s="28" t="s">
        <v>158</v>
      </c>
      <c r="H596" s="40" t="s">
        <v>7307</v>
      </c>
      <c r="I596" s="29">
        <v>1</v>
      </c>
      <c r="J596" s="29">
        <v>41455</v>
      </c>
      <c r="K596" s="28" t="s">
        <v>3852</v>
      </c>
      <c r="L596" s="28" t="s">
        <v>3853</v>
      </c>
    </row>
    <row r="597" spans="1:12" ht="60" x14ac:dyDescent="0.2">
      <c r="A597" s="28" t="s">
        <v>6036</v>
      </c>
      <c r="B597" s="29">
        <v>41455</v>
      </c>
      <c r="C597" s="28" t="s">
        <v>6966</v>
      </c>
      <c r="D597" s="28" t="s">
        <v>7308</v>
      </c>
      <c r="E597" s="28" t="s">
        <v>2428</v>
      </c>
      <c r="F597" s="28" t="s">
        <v>7306</v>
      </c>
      <c r="G597" s="28" t="s">
        <v>158</v>
      </c>
      <c r="H597" s="40" t="s">
        <v>7307</v>
      </c>
      <c r="I597" s="29">
        <v>1</v>
      </c>
      <c r="J597" s="29">
        <v>41455</v>
      </c>
      <c r="K597" s="28" t="s">
        <v>2427</v>
      </c>
      <c r="L597" s="28" t="s">
        <v>2428</v>
      </c>
    </row>
    <row r="598" spans="1:12" ht="60" x14ac:dyDescent="0.2">
      <c r="A598" s="28" t="s">
        <v>6036</v>
      </c>
      <c r="B598" s="29">
        <v>41455</v>
      </c>
      <c r="C598" s="28" t="s">
        <v>6966</v>
      </c>
      <c r="D598" s="28" t="s">
        <v>7308</v>
      </c>
      <c r="E598" s="28" t="s">
        <v>2428</v>
      </c>
      <c r="F598" s="28" t="s">
        <v>7306</v>
      </c>
      <c r="G598" s="28" t="s">
        <v>158</v>
      </c>
      <c r="H598" s="40" t="s">
        <v>7307</v>
      </c>
      <c r="I598" s="29">
        <v>1</v>
      </c>
      <c r="J598" s="29">
        <v>41455</v>
      </c>
      <c r="K598" s="28" t="s">
        <v>2438</v>
      </c>
      <c r="L598" s="28" t="s">
        <v>7309</v>
      </c>
    </row>
    <row r="599" spans="1:12" ht="60" x14ac:dyDescent="0.2">
      <c r="A599" s="28" t="s">
        <v>6036</v>
      </c>
      <c r="B599" s="29">
        <v>41455</v>
      </c>
      <c r="C599" s="28" t="s">
        <v>6966</v>
      </c>
      <c r="D599" s="28" t="s">
        <v>7308</v>
      </c>
      <c r="E599" s="28" t="s">
        <v>2428</v>
      </c>
      <c r="F599" s="28" t="s">
        <v>7306</v>
      </c>
      <c r="G599" s="28" t="s">
        <v>158</v>
      </c>
      <c r="H599" s="40" t="s">
        <v>7307</v>
      </c>
      <c r="I599" s="29">
        <v>1</v>
      </c>
      <c r="J599" s="29">
        <v>41455</v>
      </c>
      <c r="K599" s="28" t="s">
        <v>2435</v>
      </c>
      <c r="L599" s="28" t="s">
        <v>2436</v>
      </c>
    </row>
    <row r="600" spans="1:12" ht="105" x14ac:dyDescent="0.2">
      <c r="A600" s="28" t="s">
        <v>6036</v>
      </c>
      <c r="B600" s="29">
        <v>41455</v>
      </c>
      <c r="C600" s="28" t="s">
        <v>6966</v>
      </c>
      <c r="D600" s="28" t="s">
        <v>7310</v>
      </c>
      <c r="E600" s="28" t="s">
        <v>7311</v>
      </c>
      <c r="F600" s="28" t="s">
        <v>7312</v>
      </c>
      <c r="G600" s="28" t="s">
        <v>158</v>
      </c>
      <c r="H600" s="40" t="s">
        <v>7162</v>
      </c>
      <c r="I600" s="29">
        <v>1</v>
      </c>
      <c r="J600" s="29">
        <v>41455</v>
      </c>
      <c r="K600" s="28" t="s">
        <v>3817</v>
      </c>
      <c r="L600" s="28" t="s">
        <v>3818</v>
      </c>
    </row>
    <row r="601" spans="1:12" ht="60" x14ac:dyDescent="0.2">
      <c r="A601" s="28" t="s">
        <v>6036</v>
      </c>
      <c r="B601" s="29">
        <v>41455</v>
      </c>
      <c r="C601" s="28" t="s">
        <v>6966</v>
      </c>
      <c r="D601" s="28" t="s">
        <v>7313</v>
      </c>
      <c r="E601" s="28" t="s">
        <v>7314</v>
      </c>
      <c r="F601" s="28" t="s">
        <v>7306</v>
      </c>
      <c r="G601" s="28" t="s">
        <v>158</v>
      </c>
      <c r="H601" s="40" t="s">
        <v>7016</v>
      </c>
      <c r="I601" s="29">
        <v>1</v>
      </c>
      <c r="J601" s="29">
        <v>41455</v>
      </c>
      <c r="K601" s="28" t="s">
        <v>3381</v>
      </c>
      <c r="L601" s="28" t="s">
        <v>3382</v>
      </c>
    </row>
    <row r="602" spans="1:12" ht="75" x14ac:dyDescent="0.2">
      <c r="A602" s="28" t="s">
        <v>6036</v>
      </c>
      <c r="B602" s="29">
        <v>41455</v>
      </c>
      <c r="C602" s="28" t="s">
        <v>6966</v>
      </c>
      <c r="D602" s="28" t="s">
        <v>7313</v>
      </c>
      <c r="E602" s="28" t="s">
        <v>7314</v>
      </c>
      <c r="F602" s="28" t="s">
        <v>7306</v>
      </c>
      <c r="G602" s="28" t="s">
        <v>158</v>
      </c>
      <c r="H602" s="40" t="s">
        <v>7016</v>
      </c>
      <c r="I602" s="29">
        <v>1</v>
      </c>
      <c r="J602" s="29">
        <v>41455</v>
      </c>
      <c r="K602" s="28" t="s">
        <v>3299</v>
      </c>
      <c r="L602" s="28" t="s">
        <v>3300</v>
      </c>
    </row>
    <row r="603" spans="1:12" ht="60" x14ac:dyDescent="0.2">
      <c r="A603" s="28" t="s">
        <v>6036</v>
      </c>
      <c r="B603" s="29">
        <v>41455</v>
      </c>
      <c r="C603" s="28" t="s">
        <v>6966</v>
      </c>
      <c r="D603" s="28" t="s">
        <v>7313</v>
      </c>
      <c r="E603" s="28" t="s">
        <v>7314</v>
      </c>
      <c r="F603" s="28" t="s">
        <v>7306</v>
      </c>
      <c r="G603" s="28" t="s">
        <v>158</v>
      </c>
      <c r="H603" s="40" t="s">
        <v>7016</v>
      </c>
      <c r="I603" s="29">
        <v>1</v>
      </c>
      <c r="J603" s="29">
        <v>41455</v>
      </c>
      <c r="K603" s="28" t="s">
        <v>3297</v>
      </c>
      <c r="L603" s="28" t="s">
        <v>3298</v>
      </c>
    </row>
    <row r="604" spans="1:12" ht="60" x14ac:dyDescent="0.2">
      <c r="A604" s="28" t="s">
        <v>6036</v>
      </c>
      <c r="B604" s="29">
        <v>41455</v>
      </c>
      <c r="C604" s="28" t="s">
        <v>6966</v>
      </c>
      <c r="D604" s="28" t="s">
        <v>7313</v>
      </c>
      <c r="E604" s="28" t="s">
        <v>7314</v>
      </c>
      <c r="F604" s="28" t="s">
        <v>7306</v>
      </c>
      <c r="G604" s="28" t="s">
        <v>158</v>
      </c>
      <c r="H604" s="40" t="s">
        <v>7016</v>
      </c>
      <c r="I604" s="29">
        <v>1</v>
      </c>
      <c r="J604" s="29">
        <v>41455</v>
      </c>
      <c r="K604" s="28" t="s">
        <v>3293</v>
      </c>
      <c r="L604" s="28" t="s">
        <v>3294</v>
      </c>
    </row>
    <row r="605" spans="1:12" ht="60" x14ac:dyDescent="0.2">
      <c r="A605" s="28" t="s">
        <v>6036</v>
      </c>
      <c r="B605" s="29">
        <v>41455</v>
      </c>
      <c r="C605" s="28" t="s">
        <v>6966</v>
      </c>
      <c r="D605" s="28" t="s">
        <v>7315</v>
      </c>
      <c r="E605" s="28" t="s">
        <v>7316</v>
      </c>
      <c r="F605" s="28" t="s">
        <v>7306</v>
      </c>
      <c r="G605" s="28" t="s">
        <v>158</v>
      </c>
      <c r="H605" s="40" t="s">
        <v>7016</v>
      </c>
      <c r="I605" s="29">
        <v>1</v>
      </c>
      <c r="J605" s="29">
        <v>41455</v>
      </c>
      <c r="K605" s="28" t="s">
        <v>3337</v>
      </c>
      <c r="L605" s="28" t="s">
        <v>3338</v>
      </c>
    </row>
    <row r="606" spans="1:12" ht="75" x14ac:dyDescent="0.2">
      <c r="A606" s="28" t="s">
        <v>6036</v>
      </c>
      <c r="B606" s="29">
        <v>41455</v>
      </c>
      <c r="C606" s="28" t="s">
        <v>6966</v>
      </c>
      <c r="D606" s="28" t="s">
        <v>7315</v>
      </c>
      <c r="E606" s="28" t="s">
        <v>7316</v>
      </c>
      <c r="F606" s="28" t="s">
        <v>7306</v>
      </c>
      <c r="G606" s="28" t="s">
        <v>158</v>
      </c>
      <c r="H606" s="40" t="s">
        <v>7016</v>
      </c>
      <c r="I606" s="29">
        <v>1</v>
      </c>
      <c r="J606" s="29">
        <v>41455</v>
      </c>
      <c r="K606" s="28" t="s">
        <v>3348</v>
      </c>
      <c r="L606" s="28" t="s">
        <v>3349</v>
      </c>
    </row>
    <row r="607" spans="1:12" ht="60" x14ac:dyDescent="0.2">
      <c r="A607" s="28" t="s">
        <v>6036</v>
      </c>
      <c r="B607" s="29">
        <v>41455</v>
      </c>
      <c r="C607" s="28" t="s">
        <v>6966</v>
      </c>
      <c r="D607" s="28" t="s">
        <v>7315</v>
      </c>
      <c r="E607" s="28" t="s">
        <v>7316</v>
      </c>
      <c r="F607" s="28" t="s">
        <v>7306</v>
      </c>
      <c r="G607" s="28" t="s">
        <v>158</v>
      </c>
      <c r="H607" s="40" t="s">
        <v>7016</v>
      </c>
      <c r="I607" s="29">
        <v>1</v>
      </c>
      <c r="J607" s="29">
        <v>41455</v>
      </c>
      <c r="K607" s="28" t="s">
        <v>3345</v>
      </c>
      <c r="L607" s="28" t="s">
        <v>3346</v>
      </c>
    </row>
    <row r="608" spans="1:12" ht="60" x14ac:dyDescent="0.2">
      <c r="A608" s="28" t="s">
        <v>6036</v>
      </c>
      <c r="B608" s="29">
        <v>41455</v>
      </c>
      <c r="C608" s="28" t="s">
        <v>6966</v>
      </c>
      <c r="D608" s="28" t="s">
        <v>7315</v>
      </c>
      <c r="E608" s="28" t="s">
        <v>7316</v>
      </c>
      <c r="F608" s="28" t="s">
        <v>7306</v>
      </c>
      <c r="G608" s="28" t="s">
        <v>158</v>
      </c>
      <c r="H608" s="40" t="s">
        <v>7016</v>
      </c>
      <c r="I608" s="29">
        <v>1</v>
      </c>
      <c r="J608" s="29">
        <v>41455</v>
      </c>
      <c r="K608" s="28" t="s">
        <v>3341</v>
      </c>
      <c r="L608" s="28" t="s">
        <v>3342</v>
      </c>
    </row>
    <row r="609" spans="1:12" ht="60" x14ac:dyDescent="0.2">
      <c r="A609" s="28" t="s">
        <v>6036</v>
      </c>
      <c r="B609" s="29">
        <v>41455</v>
      </c>
      <c r="C609" s="28" t="s">
        <v>6966</v>
      </c>
      <c r="D609" s="28" t="s">
        <v>7315</v>
      </c>
      <c r="E609" s="28" t="s">
        <v>7316</v>
      </c>
      <c r="F609" s="28" t="s">
        <v>7306</v>
      </c>
      <c r="G609" s="28" t="s">
        <v>158</v>
      </c>
      <c r="H609" s="40" t="s">
        <v>7016</v>
      </c>
      <c r="I609" s="29">
        <v>1</v>
      </c>
      <c r="J609" s="29">
        <v>41455</v>
      </c>
      <c r="K609" s="28" t="s">
        <v>3351</v>
      </c>
      <c r="L609" s="28" t="s">
        <v>3352</v>
      </c>
    </row>
    <row r="610" spans="1:12" ht="75" x14ac:dyDescent="0.2">
      <c r="A610" s="28" t="s">
        <v>6036</v>
      </c>
      <c r="B610" s="29">
        <v>41455</v>
      </c>
      <c r="C610" s="28" t="s">
        <v>6966</v>
      </c>
      <c r="D610" s="28" t="s">
        <v>7317</v>
      </c>
      <c r="E610" s="28" t="s">
        <v>1004</v>
      </c>
      <c r="F610" s="28" t="s">
        <v>7318</v>
      </c>
      <c r="G610" s="28" t="s">
        <v>158</v>
      </c>
      <c r="H610" s="40" t="s">
        <v>7303</v>
      </c>
      <c r="I610" s="29">
        <v>1</v>
      </c>
      <c r="J610" s="29">
        <v>41455</v>
      </c>
      <c r="K610" s="28" t="s">
        <v>3585</v>
      </c>
      <c r="L610" s="28" t="s">
        <v>3586</v>
      </c>
    </row>
    <row r="611" spans="1:12" ht="75" x14ac:dyDescent="0.2">
      <c r="A611" s="28" t="s">
        <v>6036</v>
      </c>
      <c r="B611" s="29">
        <v>41455</v>
      </c>
      <c r="C611" s="28" t="s">
        <v>6966</v>
      </c>
      <c r="D611" s="28" t="s">
        <v>7319</v>
      </c>
      <c r="E611" s="28" t="s">
        <v>7320</v>
      </c>
      <c r="F611" s="28" t="s">
        <v>7321</v>
      </c>
      <c r="G611" s="28" t="s">
        <v>158</v>
      </c>
      <c r="H611" s="40" t="s">
        <v>7303</v>
      </c>
      <c r="I611" s="29">
        <v>1</v>
      </c>
      <c r="J611" s="29">
        <v>41455</v>
      </c>
    </row>
    <row r="612" spans="1:12" ht="180" x14ac:dyDescent="0.2">
      <c r="A612" s="28" t="s">
        <v>6095</v>
      </c>
      <c r="B612" s="39">
        <v>42551</v>
      </c>
      <c r="C612" s="28" t="s">
        <v>175</v>
      </c>
      <c r="D612" s="28" t="s">
        <v>7322</v>
      </c>
      <c r="E612" s="28" t="s">
        <v>7323</v>
      </c>
      <c r="F612" s="28" t="s">
        <v>7324</v>
      </c>
      <c r="G612" s="28" t="s">
        <v>1222</v>
      </c>
      <c r="H612" s="40">
        <v>6662</v>
      </c>
      <c r="I612" s="29">
        <v>1</v>
      </c>
      <c r="J612" s="38" t="s">
        <v>6101</v>
      </c>
      <c r="K612" s="28" t="s">
        <v>5669</v>
      </c>
    </row>
    <row r="613" spans="1:12" ht="45" x14ac:dyDescent="0.2">
      <c r="A613" s="28" t="s">
        <v>6095</v>
      </c>
      <c r="B613" s="39">
        <v>42551</v>
      </c>
      <c r="C613" s="28" t="s">
        <v>175</v>
      </c>
      <c r="D613" s="28" t="s">
        <v>7322</v>
      </c>
      <c r="E613" s="28" t="s">
        <v>7325</v>
      </c>
      <c r="F613" s="28" t="s">
        <v>7326</v>
      </c>
      <c r="G613" s="28" t="s">
        <v>1222</v>
      </c>
      <c r="H613" s="41">
        <v>6663</v>
      </c>
      <c r="I613" s="29">
        <v>1</v>
      </c>
      <c r="J613" s="38" t="s">
        <v>6101</v>
      </c>
      <c r="K613" s="40" t="s">
        <v>7327</v>
      </c>
    </row>
    <row r="614" spans="1:12" ht="90" x14ac:dyDescent="0.2">
      <c r="A614" s="28" t="s">
        <v>6095</v>
      </c>
      <c r="B614" s="39">
        <v>42551</v>
      </c>
      <c r="C614" s="28" t="s">
        <v>175</v>
      </c>
      <c r="D614" s="28" t="s">
        <v>7322</v>
      </c>
      <c r="E614" s="28" t="s">
        <v>7328</v>
      </c>
      <c r="F614" s="28" t="s">
        <v>7329</v>
      </c>
      <c r="G614" s="28" t="s">
        <v>1222</v>
      </c>
      <c r="H614" s="40" t="s">
        <v>7330</v>
      </c>
      <c r="I614" s="29">
        <v>1</v>
      </c>
      <c r="J614" s="38" t="s">
        <v>6101</v>
      </c>
      <c r="K614" s="28" t="s">
        <v>6692</v>
      </c>
    </row>
    <row r="615" spans="1:12" ht="180" x14ac:dyDescent="0.2">
      <c r="A615" s="28" t="s">
        <v>243</v>
      </c>
      <c r="B615" s="29">
        <v>45107</v>
      </c>
      <c r="C615" s="28" t="s">
        <v>154</v>
      </c>
      <c r="D615" s="28" t="s">
        <v>7331</v>
      </c>
      <c r="E615" s="28" t="s">
        <v>7332</v>
      </c>
      <c r="F615" s="28" t="s">
        <v>7333</v>
      </c>
      <c r="G615" s="28" t="s">
        <v>250</v>
      </c>
      <c r="H615" s="40" t="s">
        <v>6805</v>
      </c>
      <c r="I615" s="29">
        <v>1</v>
      </c>
      <c r="J615" s="29">
        <v>45107</v>
      </c>
      <c r="K615" s="37" t="s">
        <v>2253</v>
      </c>
      <c r="L615" s="383" t="s">
        <v>2254</v>
      </c>
    </row>
    <row r="616" spans="1:12" ht="195" x14ac:dyDescent="0.2">
      <c r="A616" s="28" t="s">
        <v>6173</v>
      </c>
      <c r="B616" s="29">
        <v>41820</v>
      </c>
      <c r="C616" s="28" t="s">
        <v>154</v>
      </c>
      <c r="D616" s="28" t="s">
        <v>7334</v>
      </c>
      <c r="E616" s="28" t="s">
        <v>7335</v>
      </c>
      <c r="F616" s="28" t="s">
        <v>7336</v>
      </c>
      <c r="G616" s="28" t="s">
        <v>250</v>
      </c>
      <c r="H616" s="40" t="s">
        <v>6805</v>
      </c>
      <c r="I616" s="29">
        <v>1</v>
      </c>
      <c r="J616" s="29">
        <v>41820</v>
      </c>
      <c r="K616" s="28" t="s">
        <v>2263</v>
      </c>
      <c r="L616" s="28" t="s">
        <v>2264</v>
      </c>
    </row>
    <row r="617" spans="1:12" ht="270" x14ac:dyDescent="0.2">
      <c r="A617" s="28" t="s">
        <v>6095</v>
      </c>
      <c r="B617" s="39">
        <v>42551</v>
      </c>
      <c r="C617" s="28" t="s">
        <v>154</v>
      </c>
      <c r="D617" s="28" t="s">
        <v>7337</v>
      </c>
      <c r="E617" s="28" t="s">
        <v>7338</v>
      </c>
      <c r="F617" s="28" t="s">
        <v>7339</v>
      </c>
      <c r="G617" s="28" t="s">
        <v>1633</v>
      </c>
      <c r="H617" s="40" t="s">
        <v>6805</v>
      </c>
      <c r="I617" s="29">
        <v>1</v>
      </c>
      <c r="J617" s="38" t="s">
        <v>6101</v>
      </c>
      <c r="K617" s="40" t="s">
        <v>7340</v>
      </c>
    </row>
    <row r="618" spans="1:12" ht="60" x14ac:dyDescent="0.2">
      <c r="A618" s="28" t="s">
        <v>6061</v>
      </c>
      <c r="B618" s="29">
        <v>41820</v>
      </c>
      <c r="C618" s="28" t="s">
        <v>5148</v>
      </c>
      <c r="D618" s="28" t="s">
        <v>7341</v>
      </c>
      <c r="E618" s="28" t="s">
        <v>7342</v>
      </c>
      <c r="F618" s="28" t="s">
        <v>7343</v>
      </c>
      <c r="G618" s="28" t="s">
        <v>1595</v>
      </c>
      <c r="H618" s="40" t="s">
        <v>6040</v>
      </c>
      <c r="I618" s="29">
        <v>1</v>
      </c>
      <c r="J618" s="29">
        <v>41820</v>
      </c>
      <c r="L618" s="28" t="s">
        <v>6065</v>
      </c>
    </row>
    <row r="619" spans="1:12" ht="60" x14ac:dyDescent="0.2">
      <c r="A619" s="28" t="s">
        <v>6061</v>
      </c>
      <c r="B619" s="29">
        <v>41820</v>
      </c>
      <c r="C619" s="28" t="s">
        <v>5148</v>
      </c>
      <c r="D619" s="28" t="s">
        <v>7344</v>
      </c>
      <c r="E619" s="28" t="s">
        <v>7345</v>
      </c>
      <c r="F619" s="28" t="s">
        <v>7346</v>
      </c>
      <c r="G619" s="28" t="s">
        <v>1595</v>
      </c>
      <c r="H619" s="40" t="s">
        <v>6040</v>
      </c>
      <c r="I619" s="29">
        <v>1</v>
      </c>
      <c r="J619" s="29">
        <v>41820</v>
      </c>
      <c r="L619" s="28" t="s">
        <v>6065</v>
      </c>
    </row>
    <row r="620" spans="1:12" ht="75" x14ac:dyDescent="0.2">
      <c r="A620" s="28" t="s">
        <v>6047</v>
      </c>
      <c r="B620" s="78">
        <v>44012</v>
      </c>
      <c r="C620" s="40" t="s">
        <v>349</v>
      </c>
      <c r="D620" s="40" t="s">
        <v>7347</v>
      </c>
      <c r="E620" s="40" t="s">
        <v>7348</v>
      </c>
      <c r="F620" s="40" t="s">
        <v>7349</v>
      </c>
      <c r="G620" s="40" t="s">
        <v>1595</v>
      </c>
      <c r="H620" s="40">
        <v>6535</v>
      </c>
      <c r="I620" s="29">
        <v>1</v>
      </c>
      <c r="J620" s="84">
        <v>44012</v>
      </c>
      <c r="K620" s="28" t="s">
        <v>6051</v>
      </c>
    </row>
    <row r="621" spans="1:12" ht="45" x14ac:dyDescent="0.2">
      <c r="A621" s="28" t="s">
        <v>6061</v>
      </c>
      <c r="B621" s="29">
        <v>41820</v>
      </c>
      <c r="C621" s="28" t="s">
        <v>5148</v>
      </c>
      <c r="D621" s="28" t="s">
        <v>7350</v>
      </c>
      <c r="E621" s="28" t="s">
        <v>957</v>
      </c>
      <c r="F621" s="28" t="s">
        <v>7351</v>
      </c>
      <c r="G621" s="28" t="s">
        <v>158</v>
      </c>
      <c r="H621" s="40" t="s">
        <v>6040</v>
      </c>
      <c r="I621" s="29">
        <v>1</v>
      </c>
      <c r="J621" s="29">
        <v>41820</v>
      </c>
      <c r="L621" s="28" t="s">
        <v>6065</v>
      </c>
    </row>
    <row r="622" spans="1:12" ht="90" x14ac:dyDescent="0.2">
      <c r="A622" s="28" t="s">
        <v>1319</v>
      </c>
      <c r="B622" s="39">
        <v>42916</v>
      </c>
      <c r="C622" s="28" t="s">
        <v>4782</v>
      </c>
      <c r="D622" s="28" t="s">
        <v>7352</v>
      </c>
      <c r="E622" s="28" t="s">
        <v>343</v>
      </c>
      <c r="G622" s="28" t="s">
        <v>181</v>
      </c>
      <c r="H622" s="40" t="s">
        <v>6127</v>
      </c>
      <c r="I622" s="29">
        <v>1</v>
      </c>
      <c r="J622" s="29">
        <v>42916</v>
      </c>
      <c r="K622" s="28" t="s">
        <v>6051</v>
      </c>
    </row>
    <row r="623" spans="1:12" ht="75" x14ac:dyDescent="0.2">
      <c r="A623" s="28" t="s">
        <v>6061</v>
      </c>
      <c r="B623" s="29">
        <v>41820</v>
      </c>
      <c r="C623" s="28" t="s">
        <v>1563</v>
      </c>
      <c r="D623" s="28" t="s">
        <v>7353</v>
      </c>
      <c r="E623" s="28" t="s">
        <v>7354</v>
      </c>
      <c r="F623" s="28" t="s">
        <v>7355</v>
      </c>
      <c r="G623" s="28" t="s">
        <v>181</v>
      </c>
      <c r="H623" s="40" t="s">
        <v>7303</v>
      </c>
      <c r="I623" s="29">
        <v>1</v>
      </c>
      <c r="J623" s="29">
        <v>41820</v>
      </c>
      <c r="L623" s="28" t="s">
        <v>6205</v>
      </c>
    </row>
    <row r="624" spans="1:12" ht="75" x14ac:dyDescent="0.2">
      <c r="A624" s="28" t="s">
        <v>6061</v>
      </c>
      <c r="B624" s="29">
        <v>41820</v>
      </c>
      <c r="C624" s="28" t="s">
        <v>1563</v>
      </c>
      <c r="D624" s="28" t="s">
        <v>7356</v>
      </c>
      <c r="E624" s="28" t="s">
        <v>7357</v>
      </c>
      <c r="F624" s="28" t="s">
        <v>7358</v>
      </c>
      <c r="G624" s="28" t="s">
        <v>181</v>
      </c>
      <c r="H624" s="40" t="s">
        <v>7303</v>
      </c>
      <c r="I624" s="29">
        <v>1</v>
      </c>
      <c r="J624" s="29">
        <v>41820</v>
      </c>
      <c r="L624" s="28" t="s">
        <v>6205</v>
      </c>
    </row>
    <row r="625" spans="1:12" ht="75" x14ac:dyDescent="0.2">
      <c r="A625" s="28" t="s">
        <v>6061</v>
      </c>
      <c r="B625" s="29">
        <v>41820</v>
      </c>
      <c r="C625" s="28" t="s">
        <v>1563</v>
      </c>
      <c r="D625" s="28" t="s">
        <v>7359</v>
      </c>
      <c r="E625" s="28" t="s">
        <v>7360</v>
      </c>
      <c r="F625" s="28" t="s">
        <v>7361</v>
      </c>
      <c r="G625" s="28" t="s">
        <v>181</v>
      </c>
      <c r="H625" s="40" t="s">
        <v>7303</v>
      </c>
      <c r="I625" s="29">
        <v>1</v>
      </c>
      <c r="J625" s="29">
        <v>41820</v>
      </c>
      <c r="L625" s="28" t="s">
        <v>6205</v>
      </c>
    </row>
    <row r="626" spans="1:12" ht="60" x14ac:dyDescent="0.2">
      <c r="A626" s="28" t="s">
        <v>1509</v>
      </c>
      <c r="B626" s="87">
        <v>43281</v>
      </c>
      <c r="C626" s="37" t="s">
        <v>5148</v>
      </c>
      <c r="D626" s="28" t="s">
        <v>7362</v>
      </c>
      <c r="E626" s="28" t="s">
        <v>7363</v>
      </c>
      <c r="F626" s="28" t="s">
        <v>7364</v>
      </c>
      <c r="G626" s="28" t="s">
        <v>158</v>
      </c>
      <c r="H626" s="40" t="s">
        <v>6040</v>
      </c>
      <c r="I626" s="29">
        <v>1</v>
      </c>
      <c r="J626" s="29">
        <v>43281</v>
      </c>
      <c r="K626" s="28" t="s">
        <v>5149</v>
      </c>
    </row>
    <row r="627" spans="1:12" ht="45" x14ac:dyDescent="0.2">
      <c r="A627" s="28" t="s">
        <v>1509</v>
      </c>
      <c r="B627" s="87">
        <v>43281</v>
      </c>
      <c r="C627" s="37" t="s">
        <v>5148</v>
      </c>
      <c r="D627" s="28" t="s">
        <v>7365</v>
      </c>
      <c r="E627" s="28" t="s">
        <v>7366</v>
      </c>
      <c r="F627" s="28" t="s">
        <v>7367</v>
      </c>
      <c r="G627" s="28" t="s">
        <v>158</v>
      </c>
      <c r="H627" s="40" t="s">
        <v>6040</v>
      </c>
      <c r="I627" s="29">
        <v>1</v>
      </c>
      <c r="J627" s="29">
        <v>43281</v>
      </c>
      <c r="K627" s="28" t="s">
        <v>5149</v>
      </c>
    </row>
    <row r="628" spans="1:12" ht="45" x14ac:dyDescent="0.2">
      <c r="A628" s="28" t="s">
        <v>1509</v>
      </c>
      <c r="B628" s="87">
        <v>43281</v>
      </c>
      <c r="C628" s="37" t="s">
        <v>5148</v>
      </c>
      <c r="D628" s="28" t="s">
        <v>7368</v>
      </c>
      <c r="E628" s="28" t="s">
        <v>7369</v>
      </c>
      <c r="F628" s="28" t="s">
        <v>7370</v>
      </c>
      <c r="G628" s="28" t="s">
        <v>158</v>
      </c>
      <c r="H628" s="40" t="s">
        <v>6040</v>
      </c>
      <c r="I628" s="29">
        <v>1</v>
      </c>
      <c r="J628" s="29">
        <v>43281</v>
      </c>
      <c r="K628" s="28" t="s">
        <v>5149</v>
      </c>
    </row>
    <row r="629" spans="1:12" ht="75" x14ac:dyDescent="0.2">
      <c r="A629" s="28" t="s">
        <v>1509</v>
      </c>
      <c r="B629" s="87">
        <v>43281</v>
      </c>
      <c r="C629" s="37" t="s">
        <v>5148</v>
      </c>
      <c r="D629" s="28" t="s">
        <v>7371</v>
      </c>
      <c r="E629" s="28" t="s">
        <v>7372</v>
      </c>
      <c r="F629" s="28" t="s">
        <v>7373</v>
      </c>
      <c r="G629" s="28" t="s">
        <v>158</v>
      </c>
      <c r="H629" s="40" t="s">
        <v>6040</v>
      </c>
      <c r="I629" s="29">
        <v>1</v>
      </c>
      <c r="J629" s="29">
        <v>43281</v>
      </c>
      <c r="K629" s="28" t="s">
        <v>5149</v>
      </c>
    </row>
    <row r="630" spans="1:12" ht="45" x14ac:dyDescent="0.2">
      <c r="A630" s="28" t="s">
        <v>1509</v>
      </c>
      <c r="B630" s="87">
        <v>43281</v>
      </c>
      <c r="C630" s="37" t="s">
        <v>5148</v>
      </c>
      <c r="D630" s="28" t="s">
        <v>7374</v>
      </c>
      <c r="E630" s="28" t="s">
        <v>7375</v>
      </c>
      <c r="F630" s="28" t="s">
        <v>7376</v>
      </c>
      <c r="G630" s="28" t="s">
        <v>158</v>
      </c>
      <c r="H630" s="40" t="s">
        <v>6040</v>
      </c>
      <c r="I630" s="29">
        <v>1</v>
      </c>
      <c r="J630" s="29">
        <v>43281</v>
      </c>
      <c r="K630" s="28" t="s">
        <v>5149</v>
      </c>
    </row>
    <row r="631" spans="1:12" ht="30" x14ac:dyDescent="0.2">
      <c r="A631" s="28" t="s">
        <v>1509</v>
      </c>
      <c r="B631" s="87">
        <v>43281</v>
      </c>
      <c r="C631" s="37" t="s">
        <v>5148</v>
      </c>
      <c r="D631" s="28" t="s">
        <v>7377</v>
      </c>
      <c r="E631" s="28" t="s">
        <v>7378</v>
      </c>
      <c r="F631" s="35" t="s">
        <v>7379</v>
      </c>
      <c r="G631" s="28" t="s">
        <v>158</v>
      </c>
      <c r="H631" s="40" t="s">
        <v>6040</v>
      </c>
      <c r="I631" s="29">
        <v>1</v>
      </c>
      <c r="J631" s="29">
        <v>43281</v>
      </c>
      <c r="K631" s="28" t="s">
        <v>5149</v>
      </c>
    </row>
    <row r="632" spans="1:12" ht="45" x14ac:dyDescent="0.2">
      <c r="A632" s="28" t="s">
        <v>1509</v>
      </c>
      <c r="B632" s="87">
        <v>43281</v>
      </c>
      <c r="C632" s="37" t="s">
        <v>5148</v>
      </c>
      <c r="D632" s="28" t="s">
        <v>7380</v>
      </c>
      <c r="E632" s="28" t="s">
        <v>7381</v>
      </c>
      <c r="F632" s="28" t="s">
        <v>7382</v>
      </c>
      <c r="G632" s="28" t="s">
        <v>158</v>
      </c>
      <c r="H632" s="40" t="s">
        <v>6040</v>
      </c>
      <c r="I632" s="29">
        <v>1</v>
      </c>
      <c r="J632" s="29">
        <v>43281</v>
      </c>
      <c r="K632" s="28" t="s">
        <v>5153</v>
      </c>
    </row>
    <row r="633" spans="1:12" ht="105" x14ac:dyDescent="0.2">
      <c r="A633" s="40" t="s">
        <v>379</v>
      </c>
      <c r="B633" s="39">
        <v>43281</v>
      </c>
      <c r="C633" s="28" t="s">
        <v>4194</v>
      </c>
      <c r="D633" s="28" t="s">
        <v>7383</v>
      </c>
      <c r="E633" s="28" t="s">
        <v>7384</v>
      </c>
      <c r="F633" s="28" t="s">
        <v>7385</v>
      </c>
      <c r="G633" s="28" t="s">
        <v>7386</v>
      </c>
      <c r="H633" s="40" t="s">
        <v>6805</v>
      </c>
      <c r="I633" s="29">
        <v>1</v>
      </c>
      <c r="J633" s="29">
        <v>43281</v>
      </c>
      <c r="K633" s="28" t="s">
        <v>6051</v>
      </c>
    </row>
    <row r="634" spans="1:12" ht="90" x14ac:dyDescent="0.2">
      <c r="A634" s="28" t="s">
        <v>992</v>
      </c>
      <c r="B634" s="78">
        <v>43646</v>
      </c>
      <c r="C634" s="40" t="s">
        <v>4194</v>
      </c>
      <c r="D634" s="40" t="s">
        <v>7387</v>
      </c>
      <c r="E634" s="40" t="s">
        <v>7388</v>
      </c>
      <c r="F634" s="40" t="s">
        <v>7389</v>
      </c>
      <c r="G634" s="40" t="s">
        <v>383</v>
      </c>
      <c r="H634" s="40">
        <v>6281</v>
      </c>
      <c r="I634" s="29">
        <v>1</v>
      </c>
      <c r="J634" s="84">
        <v>43646</v>
      </c>
      <c r="K634" s="40" t="s">
        <v>7390</v>
      </c>
    </row>
    <row r="635" spans="1:12" ht="90" x14ac:dyDescent="0.2">
      <c r="A635" s="28" t="s">
        <v>992</v>
      </c>
      <c r="B635" s="78">
        <v>43646</v>
      </c>
      <c r="C635" s="40" t="s">
        <v>4194</v>
      </c>
      <c r="D635" s="40" t="s">
        <v>7391</v>
      </c>
      <c r="E635" s="28" t="s">
        <v>7392</v>
      </c>
      <c r="F635" s="28" t="s">
        <v>7393</v>
      </c>
      <c r="G635" s="40" t="s">
        <v>383</v>
      </c>
      <c r="H635" s="40">
        <v>6281</v>
      </c>
      <c r="I635" s="29">
        <v>1</v>
      </c>
      <c r="J635" s="84">
        <v>43646</v>
      </c>
      <c r="K635" s="40" t="s">
        <v>7394</v>
      </c>
    </row>
    <row r="636" spans="1:12" ht="75" x14ac:dyDescent="0.2">
      <c r="A636" s="28" t="s">
        <v>992</v>
      </c>
      <c r="B636" s="78">
        <v>43646</v>
      </c>
      <c r="C636" s="40" t="s">
        <v>4194</v>
      </c>
      <c r="D636" s="40" t="s">
        <v>7395</v>
      </c>
      <c r="E636" s="28" t="s">
        <v>7396</v>
      </c>
      <c r="F636" s="28" t="s">
        <v>7397</v>
      </c>
      <c r="G636" s="40" t="s">
        <v>383</v>
      </c>
      <c r="H636" s="40">
        <v>6281</v>
      </c>
      <c r="I636" s="29">
        <v>1</v>
      </c>
      <c r="J636" s="84">
        <v>43646</v>
      </c>
      <c r="K636" s="40" t="s">
        <v>7398</v>
      </c>
    </row>
    <row r="637" spans="1:12" ht="60" x14ac:dyDescent="0.2">
      <c r="A637" s="28" t="s">
        <v>6017</v>
      </c>
      <c r="B637" s="29">
        <v>41820</v>
      </c>
      <c r="C637" s="28" t="s">
        <v>4194</v>
      </c>
      <c r="D637" s="28" t="s">
        <v>7399</v>
      </c>
      <c r="E637" s="28" t="s">
        <v>7400</v>
      </c>
      <c r="F637" s="28" t="s">
        <v>7401</v>
      </c>
      <c r="G637" s="28" t="s">
        <v>250</v>
      </c>
      <c r="H637" s="40" t="s">
        <v>7402</v>
      </c>
      <c r="I637" s="29">
        <v>1</v>
      </c>
      <c r="J637" s="29">
        <v>41820</v>
      </c>
    </row>
    <row r="638" spans="1:12" ht="60" x14ac:dyDescent="0.2">
      <c r="A638" s="28" t="s">
        <v>6017</v>
      </c>
      <c r="B638" s="29">
        <v>41820</v>
      </c>
      <c r="C638" s="28" t="s">
        <v>4194</v>
      </c>
      <c r="D638" s="28" t="s">
        <v>7399</v>
      </c>
      <c r="E638" s="28" t="s">
        <v>7400</v>
      </c>
      <c r="F638" s="28" t="s">
        <v>7401</v>
      </c>
      <c r="G638" s="28" t="s">
        <v>250</v>
      </c>
      <c r="H638" s="40" t="s">
        <v>6873</v>
      </c>
      <c r="I638" s="29">
        <v>41456</v>
      </c>
      <c r="J638" s="29">
        <v>41820</v>
      </c>
    </row>
    <row r="639" spans="1:12" ht="150" x14ac:dyDescent="0.2">
      <c r="A639" s="28" t="s">
        <v>227</v>
      </c>
      <c r="B639" s="78">
        <v>43281</v>
      </c>
      <c r="C639" s="28" t="s">
        <v>154</v>
      </c>
      <c r="D639" s="28" t="s">
        <v>7403</v>
      </c>
      <c r="E639" s="28" t="s">
        <v>7404</v>
      </c>
      <c r="F639" s="28" t="s">
        <v>7405</v>
      </c>
      <c r="G639" s="28" t="s">
        <v>7406</v>
      </c>
      <c r="H639" s="40">
        <v>6273</v>
      </c>
      <c r="I639" s="29"/>
      <c r="J639" s="29">
        <v>43281</v>
      </c>
      <c r="K639" s="28" t="s">
        <v>7407</v>
      </c>
      <c r="L639"/>
    </row>
    <row r="640" spans="1:12" ht="75" x14ac:dyDescent="0.2">
      <c r="A640" s="28" t="s">
        <v>6061</v>
      </c>
      <c r="B640" s="29">
        <v>41820</v>
      </c>
      <c r="C640" s="28" t="s">
        <v>1563</v>
      </c>
      <c r="D640" s="28" t="s">
        <v>7408</v>
      </c>
      <c r="E640" s="28" t="s">
        <v>7409</v>
      </c>
      <c r="F640" s="28" t="s">
        <v>7409</v>
      </c>
      <c r="G640" s="28" t="s">
        <v>181</v>
      </c>
      <c r="H640" s="40" t="s">
        <v>6204</v>
      </c>
      <c r="I640" s="29">
        <v>1</v>
      </c>
      <c r="J640" s="29">
        <v>41820</v>
      </c>
      <c r="L640" s="28" t="s">
        <v>6205</v>
      </c>
    </row>
    <row r="641" spans="1:12" ht="75" x14ac:dyDescent="0.2">
      <c r="A641" s="28" t="s">
        <v>6061</v>
      </c>
      <c r="B641" s="29">
        <v>41820</v>
      </c>
      <c r="C641" s="28" t="s">
        <v>1563</v>
      </c>
      <c r="D641" s="28" t="s">
        <v>7410</v>
      </c>
      <c r="E641" s="28" t="s">
        <v>7411</v>
      </c>
      <c r="F641" s="28" t="s">
        <v>7411</v>
      </c>
      <c r="G641" s="28" t="s">
        <v>181</v>
      </c>
      <c r="H641" s="40" t="s">
        <v>6204</v>
      </c>
      <c r="I641" s="29">
        <v>1</v>
      </c>
      <c r="J641" s="29">
        <v>41820</v>
      </c>
      <c r="L641" s="28" t="s">
        <v>6205</v>
      </c>
    </row>
    <row r="642" spans="1:12" ht="75" x14ac:dyDescent="0.2">
      <c r="A642" s="28" t="s">
        <v>6061</v>
      </c>
      <c r="B642" s="29">
        <v>41820</v>
      </c>
      <c r="C642" s="28" t="s">
        <v>1563</v>
      </c>
      <c r="D642" s="28" t="s">
        <v>7412</v>
      </c>
      <c r="E642" s="28" t="s">
        <v>7413</v>
      </c>
      <c r="F642" s="28" t="s">
        <v>7413</v>
      </c>
      <c r="G642" s="28" t="s">
        <v>181</v>
      </c>
      <c r="H642" s="40" t="s">
        <v>6204</v>
      </c>
      <c r="I642" s="29">
        <v>1</v>
      </c>
      <c r="J642" s="29">
        <v>41820</v>
      </c>
      <c r="L642" s="28" t="s">
        <v>6205</v>
      </c>
    </row>
    <row r="643" spans="1:12" ht="165" x14ac:dyDescent="0.2">
      <c r="A643" s="28" t="s">
        <v>6061</v>
      </c>
      <c r="B643" s="29">
        <v>41820</v>
      </c>
      <c r="C643" s="28" t="s">
        <v>154</v>
      </c>
      <c r="D643" s="28" t="s">
        <v>7414</v>
      </c>
      <c r="E643" s="28" t="s">
        <v>7415</v>
      </c>
      <c r="F643" s="28" t="s">
        <v>7416</v>
      </c>
      <c r="G643" s="28" t="s">
        <v>250</v>
      </c>
      <c r="H643" s="40" t="s">
        <v>6805</v>
      </c>
      <c r="I643" s="29">
        <v>1</v>
      </c>
      <c r="J643" s="29">
        <v>41820</v>
      </c>
      <c r="K643" s="28" t="s">
        <v>2119</v>
      </c>
      <c r="L643" s="28" t="s">
        <v>2120</v>
      </c>
    </row>
    <row r="644" spans="1:12" ht="300" x14ac:dyDescent="0.2">
      <c r="A644" s="28" t="s">
        <v>6061</v>
      </c>
      <c r="B644" s="29">
        <v>41820</v>
      </c>
      <c r="C644" s="28" t="s">
        <v>154</v>
      </c>
      <c r="D644" s="28" t="s">
        <v>7417</v>
      </c>
      <c r="E644" s="28" t="s">
        <v>7418</v>
      </c>
      <c r="F644" s="28" t="s">
        <v>7419</v>
      </c>
      <c r="G644" s="28" t="s">
        <v>358</v>
      </c>
      <c r="H644" s="40" t="s">
        <v>6805</v>
      </c>
      <c r="I644" s="29">
        <v>1</v>
      </c>
      <c r="J644" s="29">
        <v>41820</v>
      </c>
      <c r="K644" s="28" t="s">
        <v>2122</v>
      </c>
      <c r="L644" s="28" t="s">
        <v>2123</v>
      </c>
    </row>
    <row r="645" spans="1:12" ht="60" x14ac:dyDescent="0.2">
      <c r="A645" s="28" t="s">
        <v>6061</v>
      </c>
      <c r="B645" s="29">
        <v>41820</v>
      </c>
      <c r="C645" s="28" t="s">
        <v>154</v>
      </c>
      <c r="D645" s="28" t="s">
        <v>7420</v>
      </c>
      <c r="E645" s="28" t="s">
        <v>7421</v>
      </c>
      <c r="F645" s="28" t="s">
        <v>7422</v>
      </c>
      <c r="G645" s="28" t="s">
        <v>250</v>
      </c>
      <c r="H645" s="40" t="s">
        <v>6805</v>
      </c>
      <c r="I645" s="29">
        <v>1</v>
      </c>
      <c r="J645" s="29">
        <v>41820</v>
      </c>
      <c r="K645" s="28" t="s">
        <v>7423</v>
      </c>
    </row>
    <row r="646" spans="1:12" ht="180" x14ac:dyDescent="0.2">
      <c r="A646" s="28" t="s">
        <v>6061</v>
      </c>
      <c r="B646" s="29">
        <v>41820</v>
      </c>
      <c r="C646" s="28" t="s">
        <v>154</v>
      </c>
      <c r="D646" s="28" t="s">
        <v>7424</v>
      </c>
      <c r="E646" s="28" t="s">
        <v>7425</v>
      </c>
      <c r="F646" s="28" t="s">
        <v>7426</v>
      </c>
      <c r="G646" s="28" t="s">
        <v>250</v>
      </c>
      <c r="H646" s="40" t="s">
        <v>6805</v>
      </c>
      <c r="I646" s="29">
        <v>1</v>
      </c>
      <c r="J646" s="29">
        <v>41820</v>
      </c>
      <c r="L646" s="28" t="s">
        <v>6065</v>
      </c>
    </row>
    <row r="647" spans="1:12" ht="90" x14ac:dyDescent="0.2">
      <c r="A647" s="28" t="s">
        <v>6061</v>
      </c>
      <c r="B647" s="29">
        <v>41820</v>
      </c>
      <c r="C647" s="28" t="s">
        <v>154</v>
      </c>
      <c r="D647" s="28" t="s">
        <v>7427</v>
      </c>
      <c r="E647" s="28" t="s">
        <v>7428</v>
      </c>
      <c r="F647" s="28" t="s">
        <v>7429</v>
      </c>
      <c r="G647" s="28" t="s">
        <v>358</v>
      </c>
      <c r="H647" s="40" t="s">
        <v>6805</v>
      </c>
      <c r="I647" s="29">
        <v>1</v>
      </c>
      <c r="J647" s="29">
        <v>41820</v>
      </c>
      <c r="K647" s="28" t="s">
        <v>2122</v>
      </c>
      <c r="L647" s="28" t="s">
        <v>2123</v>
      </c>
    </row>
    <row r="648" spans="1:12" ht="195" x14ac:dyDescent="0.2">
      <c r="A648" s="28" t="s">
        <v>6061</v>
      </c>
      <c r="B648" s="29">
        <v>41820</v>
      </c>
      <c r="C648" s="28" t="s">
        <v>154</v>
      </c>
      <c r="D648" s="28" t="s">
        <v>7430</v>
      </c>
      <c r="E648" s="28" t="s">
        <v>7431</v>
      </c>
      <c r="F648" s="28" t="s">
        <v>7432</v>
      </c>
      <c r="G648" s="28" t="s">
        <v>358</v>
      </c>
      <c r="H648" s="40" t="s">
        <v>6805</v>
      </c>
      <c r="I648" s="29">
        <v>1</v>
      </c>
      <c r="J648" s="29">
        <v>41820</v>
      </c>
      <c r="K648" s="28" t="s">
        <v>2099</v>
      </c>
      <c r="L648" s="28" t="s">
        <v>2100</v>
      </c>
    </row>
    <row r="649" spans="1:12" ht="60" x14ac:dyDescent="0.2">
      <c r="A649" s="28" t="s">
        <v>992</v>
      </c>
      <c r="B649" s="78">
        <v>43497</v>
      </c>
      <c r="C649" s="28" t="s">
        <v>321</v>
      </c>
      <c r="D649" s="28" t="s">
        <v>4476</v>
      </c>
      <c r="E649" s="28" t="s">
        <v>4477</v>
      </c>
      <c r="F649" s="28" t="s">
        <v>7433</v>
      </c>
      <c r="G649" s="28" t="s">
        <v>181</v>
      </c>
      <c r="H649" s="40">
        <v>6605</v>
      </c>
      <c r="I649" s="29">
        <v>42917</v>
      </c>
      <c r="J649" s="28" t="s">
        <v>7434</v>
      </c>
      <c r="L649" s="28" t="s">
        <v>7435</v>
      </c>
    </row>
    <row r="650" spans="1:12" ht="60" x14ac:dyDescent="0.2">
      <c r="A650" s="28" t="s">
        <v>992</v>
      </c>
      <c r="B650" s="78">
        <v>43497</v>
      </c>
      <c r="C650" s="28" t="s">
        <v>321</v>
      </c>
      <c r="D650" s="28" t="s">
        <v>4476</v>
      </c>
      <c r="E650" s="28" t="s">
        <v>4477</v>
      </c>
      <c r="F650" s="28" t="s">
        <v>7433</v>
      </c>
      <c r="G650" s="28" t="s">
        <v>181</v>
      </c>
      <c r="H650" s="40">
        <v>6605</v>
      </c>
      <c r="I650" s="29">
        <v>42917</v>
      </c>
      <c r="J650" s="28" t="s">
        <v>7434</v>
      </c>
      <c r="L650" s="28" t="s">
        <v>7435</v>
      </c>
    </row>
    <row r="651" spans="1:12" ht="60" x14ac:dyDescent="0.2">
      <c r="A651" s="28" t="s">
        <v>992</v>
      </c>
      <c r="B651" s="78">
        <v>43497</v>
      </c>
      <c r="C651" s="28" t="s">
        <v>321</v>
      </c>
      <c r="D651" s="28" t="s">
        <v>7436</v>
      </c>
      <c r="E651" s="28" t="s">
        <v>7437</v>
      </c>
      <c r="F651" s="85" t="s">
        <v>7438</v>
      </c>
      <c r="G651" s="28" t="s">
        <v>181</v>
      </c>
      <c r="H651" s="40">
        <v>6605</v>
      </c>
      <c r="I651" s="29">
        <v>43282</v>
      </c>
      <c r="J651" s="28" t="s">
        <v>7434</v>
      </c>
      <c r="L651" s="28" t="s">
        <v>7435</v>
      </c>
    </row>
    <row r="652" spans="1:12" ht="60" x14ac:dyDescent="0.2">
      <c r="A652" s="28" t="s">
        <v>992</v>
      </c>
      <c r="B652" s="78">
        <v>43497</v>
      </c>
      <c r="C652" s="28" t="s">
        <v>321</v>
      </c>
      <c r="D652" s="28" t="s">
        <v>7436</v>
      </c>
      <c r="E652" s="28" t="s">
        <v>7437</v>
      </c>
      <c r="F652" s="85" t="s">
        <v>7438</v>
      </c>
      <c r="G652" s="28" t="s">
        <v>181</v>
      </c>
      <c r="H652" s="40">
        <v>6605</v>
      </c>
      <c r="I652" s="29">
        <v>43282</v>
      </c>
      <c r="J652" s="28" t="s">
        <v>7434</v>
      </c>
      <c r="L652" s="28" t="s">
        <v>7435</v>
      </c>
    </row>
    <row r="653" spans="1:12" ht="75" x14ac:dyDescent="0.2">
      <c r="A653" s="28" t="s">
        <v>6864</v>
      </c>
      <c r="B653" s="39">
        <v>44742</v>
      </c>
      <c r="C653" s="28" t="s">
        <v>349</v>
      </c>
      <c r="D653" s="28" t="s">
        <v>7439</v>
      </c>
      <c r="E653" s="28" t="s">
        <v>7440</v>
      </c>
      <c r="F653" s="28" t="s">
        <v>7441</v>
      </c>
      <c r="G653" s="28" t="s">
        <v>263</v>
      </c>
      <c r="H653" s="385">
        <v>6581</v>
      </c>
      <c r="I653" s="29">
        <v>1</v>
      </c>
      <c r="J653" s="29">
        <v>44742</v>
      </c>
      <c r="K653" s="28" t="s">
        <v>4816</v>
      </c>
      <c r="L653" s="28" t="s">
        <v>5065</v>
      </c>
    </row>
    <row r="654" spans="1:12" ht="150" x14ac:dyDescent="0.2">
      <c r="A654" s="28" t="s">
        <v>6864</v>
      </c>
      <c r="B654" s="39">
        <v>44742</v>
      </c>
      <c r="C654" s="28" t="s">
        <v>349</v>
      </c>
      <c r="D654" s="28" t="s">
        <v>7442</v>
      </c>
      <c r="E654" s="28" t="s">
        <v>7443</v>
      </c>
      <c r="F654" s="28" t="s">
        <v>7444</v>
      </c>
      <c r="G654" s="28" t="s">
        <v>263</v>
      </c>
      <c r="H654" s="385">
        <v>6581</v>
      </c>
      <c r="I654" s="29">
        <v>1</v>
      </c>
      <c r="J654" s="29">
        <v>44742</v>
      </c>
      <c r="K654" s="28" t="s">
        <v>4816</v>
      </c>
      <c r="L654" s="28" t="s">
        <v>5065</v>
      </c>
    </row>
    <row r="655" spans="1:12" ht="120" x14ac:dyDescent="0.2">
      <c r="A655" s="28" t="s">
        <v>6864</v>
      </c>
      <c r="B655" s="39">
        <v>44742</v>
      </c>
      <c r="C655" s="28" t="s">
        <v>349</v>
      </c>
      <c r="D655" s="28" t="s">
        <v>7445</v>
      </c>
      <c r="E655" s="28" t="s">
        <v>7446</v>
      </c>
      <c r="F655" s="28" t="s">
        <v>7447</v>
      </c>
      <c r="G655" s="28" t="s">
        <v>263</v>
      </c>
      <c r="H655" s="385">
        <v>6581</v>
      </c>
      <c r="I655" s="29">
        <v>1</v>
      </c>
      <c r="J655" s="29">
        <v>44742</v>
      </c>
      <c r="K655" s="28" t="s">
        <v>4816</v>
      </c>
      <c r="L655" s="28" t="s">
        <v>5065</v>
      </c>
    </row>
    <row r="656" spans="1:12" ht="75" x14ac:dyDescent="0.2">
      <c r="A656" s="28" t="s">
        <v>6864</v>
      </c>
      <c r="B656" s="39">
        <v>44742</v>
      </c>
      <c r="C656" s="28" t="s">
        <v>349</v>
      </c>
      <c r="D656" s="28" t="s">
        <v>7448</v>
      </c>
      <c r="E656" s="28" t="s">
        <v>7449</v>
      </c>
      <c r="F656" s="28" t="s">
        <v>7450</v>
      </c>
      <c r="G656" s="28" t="s">
        <v>263</v>
      </c>
      <c r="H656" s="385">
        <v>6581</v>
      </c>
      <c r="I656" s="29">
        <v>1</v>
      </c>
      <c r="J656" s="29">
        <v>44742</v>
      </c>
      <c r="K656" s="28" t="s">
        <v>4816</v>
      </c>
      <c r="L656" s="28" t="s">
        <v>5065</v>
      </c>
    </row>
    <row r="657" spans="1:12" ht="105" x14ac:dyDescent="0.2">
      <c r="A657" s="28" t="s">
        <v>6864</v>
      </c>
      <c r="B657" s="39">
        <v>44742</v>
      </c>
      <c r="C657" s="28" t="s">
        <v>349</v>
      </c>
      <c r="D657" s="28" t="s">
        <v>7451</v>
      </c>
      <c r="E657" s="28" t="s">
        <v>7452</v>
      </c>
      <c r="F657" s="28" t="s">
        <v>7453</v>
      </c>
      <c r="G657" s="28" t="s">
        <v>263</v>
      </c>
      <c r="H657" s="385">
        <v>6581</v>
      </c>
      <c r="I657" s="29">
        <v>1</v>
      </c>
      <c r="J657" s="29">
        <v>44742</v>
      </c>
      <c r="K657" s="28" t="s">
        <v>4816</v>
      </c>
      <c r="L657" s="28" t="s">
        <v>5065</v>
      </c>
    </row>
    <row r="658" spans="1:12" ht="135" x14ac:dyDescent="0.2">
      <c r="A658" s="28" t="s">
        <v>6864</v>
      </c>
      <c r="B658" s="39">
        <v>44742</v>
      </c>
      <c r="C658" s="28" t="s">
        <v>349</v>
      </c>
      <c r="D658" s="28" t="s">
        <v>7454</v>
      </c>
      <c r="E658" s="28" t="s">
        <v>7455</v>
      </c>
      <c r="F658" s="28" t="s">
        <v>7456</v>
      </c>
      <c r="G658" s="28" t="s">
        <v>263</v>
      </c>
      <c r="H658" s="385">
        <v>6581</v>
      </c>
      <c r="I658" s="29">
        <v>1</v>
      </c>
      <c r="J658" s="29">
        <v>44742</v>
      </c>
      <c r="K658" s="28" t="s">
        <v>4812</v>
      </c>
      <c r="L658" s="28" t="s">
        <v>5065</v>
      </c>
    </row>
    <row r="659" spans="1:12" ht="120" x14ac:dyDescent="0.2">
      <c r="A659" s="28" t="s">
        <v>6864</v>
      </c>
      <c r="B659" s="39">
        <v>44742</v>
      </c>
      <c r="C659" s="28" t="s">
        <v>349</v>
      </c>
      <c r="D659" s="28" t="s">
        <v>7457</v>
      </c>
      <c r="E659" s="28" t="s">
        <v>7458</v>
      </c>
      <c r="F659" s="28" t="s">
        <v>7459</v>
      </c>
      <c r="G659" s="28" t="s">
        <v>263</v>
      </c>
      <c r="H659" s="385">
        <v>6581</v>
      </c>
      <c r="I659" s="29">
        <v>1</v>
      </c>
      <c r="J659" s="29">
        <v>44742</v>
      </c>
      <c r="K659" s="28" t="s">
        <v>4812</v>
      </c>
      <c r="L659" s="28" t="s">
        <v>5065</v>
      </c>
    </row>
    <row r="660" spans="1:12" ht="75" x14ac:dyDescent="0.2">
      <c r="A660" s="28" t="s">
        <v>6864</v>
      </c>
      <c r="B660" s="39">
        <v>44742</v>
      </c>
      <c r="C660" s="28" t="s">
        <v>349</v>
      </c>
      <c r="D660" s="28" t="s">
        <v>7460</v>
      </c>
      <c r="E660" s="28" t="s">
        <v>7461</v>
      </c>
      <c r="F660" s="28" t="s">
        <v>7462</v>
      </c>
      <c r="G660" s="28" t="s">
        <v>263</v>
      </c>
      <c r="H660" s="385">
        <v>6581</v>
      </c>
      <c r="I660" s="29">
        <v>1</v>
      </c>
      <c r="J660" s="29">
        <v>44742</v>
      </c>
      <c r="K660" s="28" t="s">
        <v>4812</v>
      </c>
      <c r="L660" s="28" t="s">
        <v>5065</v>
      </c>
    </row>
    <row r="661" spans="1:12" ht="105" x14ac:dyDescent="0.2">
      <c r="A661" s="28" t="s">
        <v>6864</v>
      </c>
      <c r="B661" s="39">
        <v>44742</v>
      </c>
      <c r="C661" s="28" t="s">
        <v>349</v>
      </c>
      <c r="D661" s="28" t="s">
        <v>7463</v>
      </c>
      <c r="E661" s="28" t="s">
        <v>7464</v>
      </c>
      <c r="F661" s="28" t="s">
        <v>7465</v>
      </c>
      <c r="G661" s="28" t="s">
        <v>263</v>
      </c>
      <c r="H661" s="385">
        <v>6581</v>
      </c>
      <c r="I661" s="29">
        <v>1</v>
      </c>
      <c r="J661" s="29">
        <v>44742</v>
      </c>
      <c r="K661" s="28" t="s">
        <v>4812</v>
      </c>
      <c r="L661" s="28" t="s">
        <v>5065</v>
      </c>
    </row>
    <row r="662" spans="1:12" ht="120" x14ac:dyDescent="0.2">
      <c r="A662" s="28" t="s">
        <v>6864</v>
      </c>
      <c r="B662" s="39">
        <v>44742</v>
      </c>
      <c r="C662" s="28" t="s">
        <v>349</v>
      </c>
      <c r="D662" s="28" t="s">
        <v>7466</v>
      </c>
      <c r="E662" s="28" t="s">
        <v>7467</v>
      </c>
      <c r="F662" s="28" t="s">
        <v>7468</v>
      </c>
      <c r="G662" s="28" t="s">
        <v>263</v>
      </c>
      <c r="H662" s="385">
        <v>6581</v>
      </c>
      <c r="I662" s="29">
        <v>1</v>
      </c>
      <c r="J662" s="29">
        <v>44742</v>
      </c>
      <c r="K662" s="28" t="s">
        <v>4812</v>
      </c>
      <c r="L662" s="28" t="s">
        <v>5065</v>
      </c>
    </row>
    <row r="663" spans="1:12" ht="60" x14ac:dyDescent="0.2">
      <c r="A663" s="28" t="s">
        <v>6011</v>
      </c>
      <c r="B663" s="29">
        <v>41090</v>
      </c>
      <c r="C663" s="28" t="s">
        <v>412</v>
      </c>
      <c r="D663" s="28" t="s">
        <v>7469</v>
      </c>
      <c r="E663" s="28" t="s">
        <v>7470</v>
      </c>
      <c r="F663" s="28" t="s">
        <v>7471</v>
      </c>
      <c r="G663" s="28" t="s">
        <v>7472</v>
      </c>
      <c r="H663" s="40" t="s">
        <v>7473</v>
      </c>
      <c r="I663" s="29">
        <v>1</v>
      </c>
      <c r="J663" s="29">
        <v>41090</v>
      </c>
      <c r="K663" s="28" t="s">
        <v>455</v>
      </c>
      <c r="L663" s="28" t="s">
        <v>7474</v>
      </c>
    </row>
    <row r="664" spans="1:12" ht="60" x14ac:dyDescent="0.2">
      <c r="A664" s="28" t="s">
        <v>6011</v>
      </c>
      <c r="B664" s="29">
        <v>41090</v>
      </c>
      <c r="C664" s="28" t="s">
        <v>412</v>
      </c>
      <c r="D664" s="28" t="s">
        <v>7475</v>
      </c>
      <c r="E664" s="28" t="s">
        <v>7476</v>
      </c>
      <c r="F664" s="28" t="s">
        <v>7477</v>
      </c>
      <c r="G664" s="28" t="s">
        <v>7472</v>
      </c>
      <c r="H664" s="40" t="s">
        <v>7473</v>
      </c>
      <c r="I664" s="29">
        <v>1</v>
      </c>
      <c r="J664" s="29">
        <v>41090</v>
      </c>
      <c r="K664" s="28" t="s">
        <v>560</v>
      </c>
      <c r="L664" s="28" t="s">
        <v>561</v>
      </c>
    </row>
    <row r="665" spans="1:12" ht="60" x14ac:dyDescent="0.2">
      <c r="A665" s="28" t="s">
        <v>6061</v>
      </c>
      <c r="B665" s="29">
        <v>41820</v>
      </c>
      <c r="C665" s="28" t="s">
        <v>6096</v>
      </c>
      <c r="D665" s="28" t="s">
        <v>7478</v>
      </c>
      <c r="E665" s="28" t="s">
        <v>7479</v>
      </c>
      <c r="F665" s="28" t="s">
        <v>7480</v>
      </c>
      <c r="G665" s="28" t="s">
        <v>1057</v>
      </c>
      <c r="H665" s="40" t="s">
        <v>7481</v>
      </c>
      <c r="I665" s="29">
        <v>1</v>
      </c>
      <c r="J665" s="29">
        <v>41820</v>
      </c>
      <c r="L665" s="28" t="s">
        <v>7482</v>
      </c>
    </row>
    <row r="666" spans="1:12" ht="45" x14ac:dyDescent="0.2">
      <c r="A666" s="28" t="s">
        <v>6095</v>
      </c>
      <c r="B666" s="39">
        <v>42551</v>
      </c>
      <c r="C666" s="28" t="s">
        <v>6096</v>
      </c>
      <c r="D666" s="28" t="s">
        <v>7483</v>
      </c>
      <c r="E666" s="28" t="s">
        <v>7484</v>
      </c>
      <c r="F666" s="28" t="s">
        <v>7485</v>
      </c>
      <c r="G666" s="28" t="s">
        <v>181</v>
      </c>
      <c r="H666" s="40" t="s">
        <v>6009</v>
      </c>
      <c r="I666" s="29">
        <v>1</v>
      </c>
      <c r="J666" s="38" t="s">
        <v>6101</v>
      </c>
      <c r="K666" s="40"/>
    </row>
    <row r="667" spans="1:12" ht="60" x14ac:dyDescent="0.2">
      <c r="A667" s="28" t="s">
        <v>6095</v>
      </c>
      <c r="B667" s="39">
        <v>42551</v>
      </c>
      <c r="C667" s="28" t="s">
        <v>6096</v>
      </c>
      <c r="D667" s="28" t="s">
        <v>7486</v>
      </c>
      <c r="E667" s="28" t="s">
        <v>7487</v>
      </c>
      <c r="F667" s="28" t="s">
        <v>7488</v>
      </c>
      <c r="G667" s="28" t="s">
        <v>181</v>
      </c>
      <c r="H667" s="40" t="s">
        <v>7489</v>
      </c>
      <c r="I667" s="29">
        <v>1</v>
      </c>
      <c r="J667" s="38" t="s">
        <v>6101</v>
      </c>
      <c r="K667" s="40"/>
    </row>
    <row r="668" spans="1:12" ht="45" x14ac:dyDescent="0.2">
      <c r="A668" s="28" t="s">
        <v>6095</v>
      </c>
      <c r="B668" s="39">
        <v>42551</v>
      </c>
      <c r="C668" s="28" t="s">
        <v>6096</v>
      </c>
      <c r="D668" s="28" t="s">
        <v>7490</v>
      </c>
      <c r="E668" s="28" t="s">
        <v>7491</v>
      </c>
      <c r="F668" s="28" t="s">
        <v>7492</v>
      </c>
      <c r="G668" s="28" t="s">
        <v>181</v>
      </c>
      <c r="H668" s="40" t="s">
        <v>6100</v>
      </c>
      <c r="I668" s="29">
        <v>1</v>
      </c>
      <c r="J668" s="38" t="s">
        <v>6101</v>
      </c>
      <c r="K668" s="40"/>
    </row>
    <row r="669" spans="1:12" ht="45" x14ac:dyDescent="0.2">
      <c r="A669" s="28" t="s">
        <v>6095</v>
      </c>
      <c r="B669" s="39">
        <v>42551</v>
      </c>
      <c r="C669" s="28" t="s">
        <v>6096</v>
      </c>
      <c r="D669" s="28" t="s">
        <v>7493</v>
      </c>
      <c r="E669" s="28" t="s">
        <v>7494</v>
      </c>
      <c r="F669" s="28" t="s">
        <v>7495</v>
      </c>
      <c r="G669" s="28" t="s">
        <v>445</v>
      </c>
      <c r="H669" s="40" t="s">
        <v>7496</v>
      </c>
      <c r="I669" s="29">
        <v>1</v>
      </c>
      <c r="J669" s="38" t="s">
        <v>6101</v>
      </c>
      <c r="K669" s="40"/>
    </row>
    <row r="670" spans="1:12" ht="105" x14ac:dyDescent="0.2">
      <c r="A670" s="28" t="s">
        <v>6095</v>
      </c>
      <c r="B670" s="39">
        <v>42551</v>
      </c>
      <c r="C670" s="28" t="s">
        <v>6096</v>
      </c>
      <c r="D670" s="28" t="s">
        <v>7497</v>
      </c>
      <c r="E670" s="28" t="s">
        <v>7498</v>
      </c>
      <c r="F670" s="28" t="s">
        <v>7499</v>
      </c>
      <c r="G670" s="28" t="s">
        <v>181</v>
      </c>
      <c r="H670" s="40" t="s">
        <v>6100</v>
      </c>
      <c r="I670" s="29">
        <v>1</v>
      </c>
      <c r="J670" s="38" t="s">
        <v>6101</v>
      </c>
      <c r="K670" s="40" t="s">
        <v>4691</v>
      </c>
    </row>
    <row r="671" spans="1:12" ht="45" x14ac:dyDescent="0.2">
      <c r="A671" s="28" t="s">
        <v>6095</v>
      </c>
      <c r="B671" s="39">
        <v>42551</v>
      </c>
      <c r="C671" s="28" t="s">
        <v>6096</v>
      </c>
      <c r="D671" s="28" t="s">
        <v>7500</v>
      </c>
      <c r="E671" s="28" t="s">
        <v>7501</v>
      </c>
      <c r="F671" s="28" t="s">
        <v>7502</v>
      </c>
      <c r="G671" s="28" t="s">
        <v>181</v>
      </c>
      <c r="H671" s="40" t="s">
        <v>6100</v>
      </c>
      <c r="I671" s="29">
        <v>1</v>
      </c>
      <c r="J671" s="38" t="s">
        <v>6101</v>
      </c>
      <c r="K671" s="40"/>
    </row>
    <row r="672" spans="1:12" ht="45" x14ac:dyDescent="0.2">
      <c r="A672" s="28" t="s">
        <v>6095</v>
      </c>
      <c r="B672" s="39">
        <v>42551</v>
      </c>
      <c r="C672" s="28" t="s">
        <v>6096</v>
      </c>
      <c r="D672" s="28" t="s">
        <v>7503</v>
      </c>
      <c r="E672" s="28" t="s">
        <v>7504</v>
      </c>
      <c r="F672" s="28" t="s">
        <v>7505</v>
      </c>
      <c r="G672" s="28" t="s">
        <v>445</v>
      </c>
      <c r="H672" s="40" t="s">
        <v>6195</v>
      </c>
      <c r="I672" s="29">
        <v>1</v>
      </c>
      <c r="J672" s="38" t="s">
        <v>6101</v>
      </c>
      <c r="K672" s="40"/>
    </row>
    <row r="673" spans="1:11" ht="45" x14ac:dyDescent="0.2">
      <c r="A673" s="28" t="s">
        <v>6095</v>
      </c>
      <c r="B673" s="39">
        <v>42551</v>
      </c>
      <c r="C673" s="28" t="s">
        <v>6096</v>
      </c>
      <c r="D673" s="28" t="s">
        <v>7506</v>
      </c>
      <c r="E673" s="28" t="s">
        <v>7507</v>
      </c>
      <c r="F673" s="28" t="s">
        <v>7508</v>
      </c>
      <c r="G673" s="28" t="s">
        <v>158</v>
      </c>
      <c r="H673" s="40" t="s">
        <v>6100</v>
      </c>
      <c r="I673" s="29">
        <v>1</v>
      </c>
      <c r="J673" s="38" t="s">
        <v>6101</v>
      </c>
      <c r="K673" s="40"/>
    </row>
    <row r="674" spans="1:11" ht="45" x14ac:dyDescent="0.2">
      <c r="A674" s="28" t="s">
        <v>6095</v>
      </c>
      <c r="B674" s="39">
        <v>42551</v>
      </c>
      <c r="C674" s="28" t="s">
        <v>6096</v>
      </c>
      <c r="D674" s="28" t="s">
        <v>7509</v>
      </c>
      <c r="E674" s="28" t="s">
        <v>7510</v>
      </c>
      <c r="F674" s="28" t="s">
        <v>7511</v>
      </c>
      <c r="G674" s="28" t="s">
        <v>181</v>
      </c>
      <c r="H674" s="40" t="s">
        <v>7496</v>
      </c>
      <c r="I674" s="29">
        <v>1</v>
      </c>
      <c r="J674" s="38" t="s">
        <v>6101</v>
      </c>
      <c r="K674" s="40"/>
    </row>
    <row r="675" spans="1:11" ht="45" x14ac:dyDescent="0.2">
      <c r="A675" s="28" t="s">
        <v>6095</v>
      </c>
      <c r="B675" s="39">
        <v>42551</v>
      </c>
      <c r="C675" s="28" t="s">
        <v>6096</v>
      </c>
      <c r="D675" s="28" t="s">
        <v>7512</v>
      </c>
      <c r="E675" s="28" t="s">
        <v>7513</v>
      </c>
      <c r="G675" s="28" t="s">
        <v>181</v>
      </c>
      <c r="H675" s="40" t="s">
        <v>6100</v>
      </c>
      <c r="I675" s="29">
        <v>1</v>
      </c>
      <c r="J675" s="38" t="s">
        <v>6101</v>
      </c>
      <c r="K675" s="40"/>
    </row>
    <row r="676" spans="1:11" ht="90" x14ac:dyDescent="0.2">
      <c r="A676" s="48" t="s">
        <v>6005</v>
      </c>
      <c r="B676" s="39">
        <v>42916</v>
      </c>
      <c r="C676" s="28" t="s">
        <v>349</v>
      </c>
      <c r="D676" s="28" t="s">
        <v>7514</v>
      </c>
      <c r="E676" s="28" t="s">
        <v>4842</v>
      </c>
      <c r="F676" s="28" t="s">
        <v>7515</v>
      </c>
      <c r="G676" s="28" t="s">
        <v>181</v>
      </c>
      <c r="H676" s="40" t="s">
        <v>7516</v>
      </c>
      <c r="I676" s="29">
        <v>1</v>
      </c>
      <c r="J676" s="39">
        <v>42916</v>
      </c>
      <c r="K676" s="49" t="s">
        <v>7517</v>
      </c>
    </row>
    <row r="677" spans="1:11" ht="105" x14ac:dyDescent="0.2">
      <c r="A677" s="48" t="s">
        <v>6005</v>
      </c>
      <c r="B677" s="39">
        <v>42916</v>
      </c>
      <c r="C677" s="28" t="s">
        <v>349</v>
      </c>
      <c r="D677" s="28" t="s">
        <v>7518</v>
      </c>
      <c r="E677" s="28" t="s">
        <v>3642</v>
      </c>
      <c r="F677" s="28" t="s">
        <v>7519</v>
      </c>
      <c r="G677" s="28" t="s">
        <v>181</v>
      </c>
      <c r="H677" s="40" t="s">
        <v>7520</v>
      </c>
      <c r="I677" s="29">
        <v>1</v>
      </c>
      <c r="J677" s="39">
        <v>42916</v>
      </c>
      <c r="K677" s="49" t="s">
        <v>7521</v>
      </c>
    </row>
    <row r="678" spans="1:11" ht="30" x14ac:dyDescent="0.2">
      <c r="A678" s="48" t="s">
        <v>6005</v>
      </c>
      <c r="B678" s="39">
        <v>42916</v>
      </c>
      <c r="C678" s="28" t="s">
        <v>349</v>
      </c>
      <c r="D678" s="28" t="s">
        <v>7522</v>
      </c>
      <c r="E678" s="28" t="s">
        <v>7523</v>
      </c>
      <c r="F678" s="28" t="s">
        <v>7524</v>
      </c>
      <c r="G678" s="28" t="s">
        <v>181</v>
      </c>
      <c r="H678" s="40" t="s">
        <v>7525</v>
      </c>
      <c r="I678" s="29">
        <v>1</v>
      </c>
      <c r="J678" s="39">
        <v>42916</v>
      </c>
      <c r="K678" s="28" t="s">
        <v>6692</v>
      </c>
    </row>
    <row r="679" spans="1:11" ht="30" x14ac:dyDescent="0.2">
      <c r="A679" s="48" t="s">
        <v>6005</v>
      </c>
      <c r="B679" s="39">
        <v>42916</v>
      </c>
      <c r="C679" s="28" t="s">
        <v>349</v>
      </c>
      <c r="D679" s="28" t="s">
        <v>7526</v>
      </c>
      <c r="E679" s="28" t="s">
        <v>4893</v>
      </c>
      <c r="F679" s="28" t="s">
        <v>7527</v>
      </c>
      <c r="G679" s="28" t="s">
        <v>181</v>
      </c>
      <c r="H679" s="40" t="s">
        <v>7528</v>
      </c>
      <c r="I679" s="29">
        <v>1</v>
      </c>
      <c r="J679" s="39">
        <v>42916</v>
      </c>
      <c r="K679" s="49" t="s">
        <v>7529</v>
      </c>
    </row>
    <row r="680" spans="1:11" ht="30" x14ac:dyDescent="0.2">
      <c r="A680" s="48" t="s">
        <v>6005</v>
      </c>
      <c r="B680" s="39">
        <v>42916</v>
      </c>
      <c r="C680" s="28" t="s">
        <v>349</v>
      </c>
      <c r="D680" s="28" t="s">
        <v>7530</v>
      </c>
      <c r="E680" s="28" t="s">
        <v>4904</v>
      </c>
      <c r="F680" s="28" t="s">
        <v>7531</v>
      </c>
      <c r="G680" s="28" t="s">
        <v>181</v>
      </c>
      <c r="H680" s="40" t="s">
        <v>7532</v>
      </c>
      <c r="I680" s="29">
        <v>1</v>
      </c>
      <c r="J680" s="39">
        <v>42916</v>
      </c>
      <c r="K680" s="49" t="s">
        <v>7533</v>
      </c>
    </row>
    <row r="681" spans="1:11" ht="45" x14ac:dyDescent="0.2">
      <c r="A681" s="48" t="s">
        <v>6005</v>
      </c>
      <c r="B681" s="39">
        <v>42916</v>
      </c>
      <c r="C681" s="28" t="s">
        <v>349</v>
      </c>
      <c r="D681" s="28" t="s">
        <v>7534</v>
      </c>
      <c r="E681" s="28" t="s">
        <v>2350</v>
      </c>
      <c r="F681" s="28" t="s">
        <v>7535</v>
      </c>
      <c r="G681" s="28" t="s">
        <v>181</v>
      </c>
      <c r="H681" s="40" t="s">
        <v>7536</v>
      </c>
      <c r="I681" s="29">
        <v>1</v>
      </c>
      <c r="J681" s="39">
        <v>42916</v>
      </c>
      <c r="K681" s="49" t="s">
        <v>7537</v>
      </c>
    </row>
    <row r="682" spans="1:11" ht="30" x14ac:dyDescent="0.2">
      <c r="A682" s="48" t="s">
        <v>6005</v>
      </c>
      <c r="B682" s="39">
        <v>42916</v>
      </c>
      <c r="C682" s="28" t="s">
        <v>349</v>
      </c>
      <c r="D682" s="28" t="s">
        <v>7538</v>
      </c>
      <c r="E682" s="28" t="s">
        <v>7539</v>
      </c>
      <c r="F682" s="28" t="s">
        <v>7540</v>
      </c>
      <c r="G682" s="28" t="s">
        <v>181</v>
      </c>
      <c r="H682" s="40" t="s">
        <v>7541</v>
      </c>
      <c r="I682" s="29">
        <v>1</v>
      </c>
      <c r="J682" s="39">
        <v>42916</v>
      </c>
      <c r="K682" s="28" t="s">
        <v>6692</v>
      </c>
    </row>
    <row r="683" spans="1:11" ht="90" x14ac:dyDescent="0.2">
      <c r="A683" s="48" t="s">
        <v>6005</v>
      </c>
      <c r="B683" s="39">
        <v>42916</v>
      </c>
      <c r="C683" s="28" t="s">
        <v>349</v>
      </c>
      <c r="D683" s="28" t="s">
        <v>7542</v>
      </c>
      <c r="E683" s="28" t="s">
        <v>7543</v>
      </c>
      <c r="F683" s="28" t="s">
        <v>7544</v>
      </c>
      <c r="G683" s="28" t="s">
        <v>181</v>
      </c>
      <c r="H683" s="40" t="s">
        <v>7545</v>
      </c>
      <c r="I683" s="29">
        <v>1</v>
      </c>
      <c r="J683" s="39">
        <v>42916</v>
      </c>
      <c r="K683" s="49" t="s">
        <v>7546</v>
      </c>
    </row>
    <row r="684" spans="1:11" ht="195" x14ac:dyDescent="0.2">
      <c r="A684" s="48" t="s">
        <v>6005</v>
      </c>
      <c r="B684" s="39">
        <v>42916</v>
      </c>
      <c r="C684" s="28" t="s">
        <v>349</v>
      </c>
      <c r="D684" s="28" t="s">
        <v>7547</v>
      </c>
      <c r="E684" s="28" t="s">
        <v>4852</v>
      </c>
      <c r="F684" s="28" t="s">
        <v>7548</v>
      </c>
      <c r="G684" s="28" t="s">
        <v>181</v>
      </c>
      <c r="H684" s="40" t="s">
        <v>7549</v>
      </c>
      <c r="I684" s="29">
        <v>1</v>
      </c>
      <c r="J684" s="39">
        <v>42916</v>
      </c>
      <c r="K684" s="49" t="s">
        <v>7550</v>
      </c>
    </row>
    <row r="685" spans="1:11" ht="45" x14ac:dyDescent="0.2">
      <c r="A685" s="48" t="s">
        <v>6005</v>
      </c>
      <c r="B685" s="39">
        <v>42916</v>
      </c>
      <c r="C685" s="28" t="s">
        <v>349</v>
      </c>
      <c r="D685" s="28" t="s">
        <v>7551</v>
      </c>
      <c r="E685" s="28" t="s">
        <v>7552</v>
      </c>
      <c r="F685" s="28" t="s">
        <v>7553</v>
      </c>
      <c r="G685" s="28" t="s">
        <v>181</v>
      </c>
      <c r="H685" s="40" t="s">
        <v>7554</v>
      </c>
      <c r="I685" s="29">
        <v>1</v>
      </c>
      <c r="J685" s="39">
        <v>42916</v>
      </c>
      <c r="K685" s="49" t="s">
        <v>7555</v>
      </c>
    </row>
    <row r="686" spans="1:11" ht="45" x14ac:dyDescent="0.2">
      <c r="A686" s="48" t="s">
        <v>6005</v>
      </c>
      <c r="B686" s="39">
        <v>42916</v>
      </c>
      <c r="C686" s="28" t="s">
        <v>349</v>
      </c>
      <c r="D686" s="28" t="s">
        <v>7556</v>
      </c>
      <c r="E686" s="28" t="s">
        <v>7557</v>
      </c>
      <c r="F686" s="28" t="s">
        <v>7558</v>
      </c>
      <c r="G686" s="28" t="s">
        <v>181</v>
      </c>
      <c r="H686" s="40" t="s">
        <v>7559</v>
      </c>
      <c r="I686" s="29">
        <v>1</v>
      </c>
      <c r="J686" s="39">
        <v>42916</v>
      </c>
      <c r="K686" s="49" t="s">
        <v>7560</v>
      </c>
    </row>
    <row r="687" spans="1:11" ht="45" x14ac:dyDescent="0.2">
      <c r="A687" s="48" t="s">
        <v>6005</v>
      </c>
      <c r="B687" s="39">
        <v>42916</v>
      </c>
      <c r="C687" s="28" t="s">
        <v>349</v>
      </c>
      <c r="D687" s="28" t="s">
        <v>7561</v>
      </c>
      <c r="E687" s="28" t="s">
        <v>4860</v>
      </c>
      <c r="F687" s="28" t="s">
        <v>7562</v>
      </c>
      <c r="G687" s="28" t="s">
        <v>181</v>
      </c>
      <c r="H687" s="40" t="s">
        <v>6181</v>
      </c>
      <c r="I687" s="29">
        <v>1</v>
      </c>
      <c r="J687" s="39">
        <v>42916</v>
      </c>
      <c r="K687" s="49" t="s">
        <v>7563</v>
      </c>
    </row>
    <row r="688" spans="1:11" ht="105" x14ac:dyDescent="0.2">
      <c r="A688" s="48" t="s">
        <v>6005</v>
      </c>
      <c r="B688" s="39">
        <v>42916</v>
      </c>
      <c r="C688" s="28" t="s">
        <v>349</v>
      </c>
      <c r="D688" s="28" t="s">
        <v>7564</v>
      </c>
      <c r="E688" s="28" t="s">
        <v>299</v>
      </c>
      <c r="F688" s="28" t="s">
        <v>7565</v>
      </c>
      <c r="G688" s="28" t="s">
        <v>181</v>
      </c>
      <c r="H688" s="40" t="s">
        <v>7541</v>
      </c>
      <c r="I688" s="29">
        <v>1</v>
      </c>
      <c r="J688" s="39">
        <v>42916</v>
      </c>
      <c r="K688" s="49" t="s">
        <v>7566</v>
      </c>
    </row>
    <row r="689" spans="1:12" ht="90" x14ac:dyDescent="0.2">
      <c r="A689" s="48" t="s">
        <v>6005</v>
      </c>
      <c r="B689" s="39">
        <v>42916</v>
      </c>
      <c r="C689" s="28" t="s">
        <v>349</v>
      </c>
      <c r="D689" s="28" t="s">
        <v>7567</v>
      </c>
      <c r="E689" s="28" t="s">
        <v>7568</v>
      </c>
      <c r="F689" s="28" t="s">
        <v>7569</v>
      </c>
      <c r="G689" s="28" t="s">
        <v>181</v>
      </c>
      <c r="H689" s="40" t="s">
        <v>7570</v>
      </c>
      <c r="I689" s="29">
        <v>1</v>
      </c>
      <c r="J689" s="39">
        <v>42916</v>
      </c>
      <c r="K689" s="49" t="s">
        <v>7571</v>
      </c>
    </row>
    <row r="690" spans="1:12" ht="30" x14ac:dyDescent="0.2">
      <c r="A690" s="28" t="s">
        <v>6095</v>
      </c>
      <c r="B690" s="39">
        <v>42551</v>
      </c>
      <c r="C690" s="28" t="s">
        <v>177</v>
      </c>
      <c r="D690" s="28" t="s">
        <v>7572</v>
      </c>
      <c r="E690" s="28" t="s">
        <v>7573</v>
      </c>
      <c r="F690" s="28" t="s">
        <v>6827</v>
      </c>
      <c r="G690" s="28" t="s">
        <v>1595</v>
      </c>
      <c r="H690" s="40" t="s">
        <v>6928</v>
      </c>
      <c r="I690" s="29">
        <v>1</v>
      </c>
      <c r="J690" s="38" t="s">
        <v>6101</v>
      </c>
      <c r="K690" s="40" t="s">
        <v>1739</v>
      </c>
    </row>
    <row r="691" spans="1:12" ht="30" x14ac:dyDescent="0.2">
      <c r="A691" s="28" t="s">
        <v>6095</v>
      </c>
      <c r="B691" s="39">
        <v>42551</v>
      </c>
      <c r="C691" s="28" t="s">
        <v>177</v>
      </c>
      <c r="D691" s="28" t="s">
        <v>7574</v>
      </c>
      <c r="E691" s="28" t="s">
        <v>7575</v>
      </c>
      <c r="F691" s="28" t="s">
        <v>6830</v>
      </c>
      <c r="G691" s="28" t="s">
        <v>1595</v>
      </c>
      <c r="H691" s="40" t="s">
        <v>6928</v>
      </c>
      <c r="I691" s="29">
        <v>1</v>
      </c>
      <c r="J691" s="38" t="s">
        <v>6101</v>
      </c>
      <c r="K691" s="40" t="s">
        <v>1824</v>
      </c>
    </row>
    <row r="692" spans="1:12" ht="60" x14ac:dyDescent="0.2">
      <c r="A692" s="28" t="s">
        <v>6095</v>
      </c>
      <c r="B692" s="39">
        <v>42551</v>
      </c>
      <c r="C692" s="28" t="s">
        <v>177</v>
      </c>
      <c r="D692" s="28" t="s">
        <v>7576</v>
      </c>
      <c r="E692" s="28" t="s">
        <v>7577</v>
      </c>
      <c r="F692" s="28" t="s">
        <v>2016</v>
      </c>
      <c r="G692" s="28" t="s">
        <v>250</v>
      </c>
      <c r="H692" s="40" t="s">
        <v>6928</v>
      </c>
      <c r="I692" s="29">
        <v>1</v>
      </c>
      <c r="J692" s="38" t="s">
        <v>6101</v>
      </c>
      <c r="K692" s="37" t="s">
        <v>5357</v>
      </c>
    </row>
    <row r="693" spans="1:12" ht="45" x14ac:dyDescent="0.2">
      <c r="A693" s="28" t="s">
        <v>6095</v>
      </c>
      <c r="B693" s="39">
        <v>42551</v>
      </c>
      <c r="C693" s="28" t="s">
        <v>177</v>
      </c>
      <c r="D693" s="28" t="s">
        <v>7578</v>
      </c>
      <c r="E693" s="28" t="s">
        <v>7579</v>
      </c>
      <c r="F693" s="28" t="s">
        <v>2012</v>
      </c>
      <c r="G693" s="28" t="s">
        <v>250</v>
      </c>
      <c r="H693" s="40" t="s">
        <v>6928</v>
      </c>
      <c r="I693" s="29">
        <v>1</v>
      </c>
      <c r="J693" s="38" t="s">
        <v>6101</v>
      </c>
      <c r="K693" s="37" t="s">
        <v>5364</v>
      </c>
    </row>
    <row r="694" spans="1:12" ht="105" x14ac:dyDescent="0.25">
      <c r="A694" s="28" t="s">
        <v>243</v>
      </c>
      <c r="B694" s="29">
        <v>45107</v>
      </c>
      <c r="C694" s="28" t="s">
        <v>177</v>
      </c>
      <c r="D694" s="28" t="s">
        <v>7580</v>
      </c>
      <c r="E694" s="28" t="s">
        <v>7581</v>
      </c>
      <c r="F694" s="28" t="s">
        <v>7582</v>
      </c>
      <c r="G694" s="28" t="s">
        <v>250</v>
      </c>
      <c r="H694" s="40" t="s">
        <v>6928</v>
      </c>
      <c r="I694" s="29">
        <v>1</v>
      </c>
      <c r="J694" s="29">
        <v>45107</v>
      </c>
      <c r="K694" s="3" t="s">
        <v>5357</v>
      </c>
      <c r="L694" s="28" t="s">
        <v>7583</v>
      </c>
    </row>
    <row r="695" spans="1:12" ht="105" x14ac:dyDescent="0.25">
      <c r="A695" s="28" t="s">
        <v>243</v>
      </c>
      <c r="B695" s="29">
        <v>45107</v>
      </c>
      <c r="C695" s="28" t="s">
        <v>177</v>
      </c>
      <c r="D695" s="28" t="s">
        <v>7584</v>
      </c>
      <c r="E695" s="28" t="s">
        <v>7585</v>
      </c>
      <c r="F695" s="28" t="s">
        <v>7582</v>
      </c>
      <c r="G695" s="28" t="s">
        <v>250</v>
      </c>
      <c r="H695" s="40" t="s">
        <v>6928</v>
      </c>
      <c r="I695" s="29">
        <v>1</v>
      </c>
      <c r="J695" s="29">
        <v>45107</v>
      </c>
      <c r="K695" s="3" t="s">
        <v>5364</v>
      </c>
      <c r="L695" s="28" t="s">
        <v>7586</v>
      </c>
    </row>
    <row r="696" spans="1:12" ht="30" x14ac:dyDescent="0.2">
      <c r="A696" s="28" t="s">
        <v>6173</v>
      </c>
      <c r="B696" s="29">
        <v>41455</v>
      </c>
      <c r="C696" s="28" t="s">
        <v>177</v>
      </c>
      <c r="D696" s="28" t="s">
        <v>7587</v>
      </c>
      <c r="E696" s="28" t="s">
        <v>7588</v>
      </c>
      <c r="F696" s="28" t="s">
        <v>7589</v>
      </c>
      <c r="G696" s="28" t="s">
        <v>158</v>
      </c>
      <c r="H696" s="40" t="s">
        <v>6873</v>
      </c>
      <c r="I696" s="29">
        <v>1</v>
      </c>
      <c r="J696" s="29">
        <v>41455</v>
      </c>
    </row>
    <row r="697" spans="1:12" ht="75" x14ac:dyDescent="0.2">
      <c r="A697" s="28" t="s">
        <v>6095</v>
      </c>
      <c r="B697" s="39">
        <v>42551</v>
      </c>
      <c r="C697" s="28" t="s">
        <v>177</v>
      </c>
      <c r="D697" s="28" t="s">
        <v>7590</v>
      </c>
      <c r="E697" s="28" t="s">
        <v>7591</v>
      </c>
      <c r="F697" s="28" t="s">
        <v>7592</v>
      </c>
      <c r="G697" s="28" t="s">
        <v>250</v>
      </c>
      <c r="H697" s="40" t="s">
        <v>6928</v>
      </c>
      <c r="I697" s="29">
        <v>1</v>
      </c>
      <c r="J697" s="38" t="s">
        <v>6101</v>
      </c>
      <c r="K697" s="40" t="s">
        <v>1931</v>
      </c>
    </row>
    <row r="698" spans="1:12" ht="30" x14ac:dyDescent="0.2">
      <c r="A698" s="28" t="s">
        <v>6834</v>
      </c>
      <c r="B698" s="78">
        <v>44012</v>
      </c>
      <c r="C698" s="28" t="s">
        <v>177</v>
      </c>
      <c r="D698" s="28" t="s">
        <v>7593</v>
      </c>
      <c r="E698" s="28" t="s">
        <v>7594</v>
      </c>
      <c r="F698" s="28" t="s">
        <v>7595</v>
      </c>
      <c r="G698" s="28" t="s">
        <v>309</v>
      </c>
      <c r="H698" s="40">
        <v>6140</v>
      </c>
      <c r="I698" s="29">
        <v>1</v>
      </c>
      <c r="J698" s="29">
        <v>44012</v>
      </c>
      <c r="K698" s="383" t="s">
        <v>5373</v>
      </c>
      <c r="L698" s="28" t="s">
        <v>5374</v>
      </c>
    </row>
    <row r="699" spans="1:12" ht="60" x14ac:dyDescent="0.25">
      <c r="A699" s="28" t="s">
        <v>243</v>
      </c>
      <c r="B699" s="29">
        <v>45107</v>
      </c>
      <c r="C699" s="28" t="s">
        <v>177</v>
      </c>
      <c r="D699" s="28" t="s">
        <v>7596</v>
      </c>
      <c r="E699" s="28" t="s">
        <v>7597</v>
      </c>
      <c r="F699" s="28" t="s">
        <v>7598</v>
      </c>
      <c r="G699" s="28" t="s">
        <v>795</v>
      </c>
      <c r="H699" s="40" t="s">
        <v>6805</v>
      </c>
      <c r="I699" s="29">
        <v>41821</v>
      </c>
      <c r="J699" s="29">
        <v>45107</v>
      </c>
      <c r="K699" s="3" t="s">
        <v>5419</v>
      </c>
      <c r="L699" s="28" t="s">
        <v>5420</v>
      </c>
    </row>
    <row r="700" spans="1:12" ht="135" x14ac:dyDescent="0.2">
      <c r="A700" s="28" t="s">
        <v>6061</v>
      </c>
      <c r="B700" s="29">
        <v>41820</v>
      </c>
      <c r="C700" s="28" t="s">
        <v>177</v>
      </c>
      <c r="D700" s="28" t="s">
        <v>7599</v>
      </c>
      <c r="E700" s="28" t="s">
        <v>7600</v>
      </c>
      <c r="F700" s="28" t="s">
        <v>7601</v>
      </c>
      <c r="G700" s="28" t="s">
        <v>1595</v>
      </c>
      <c r="H700" s="40" t="s">
        <v>6928</v>
      </c>
      <c r="I700" s="29">
        <v>1</v>
      </c>
      <c r="J700" s="29">
        <v>41820</v>
      </c>
      <c r="K700" s="28" t="s">
        <v>7602</v>
      </c>
      <c r="L700" s="28" t="s">
        <v>7603</v>
      </c>
    </row>
    <row r="701" spans="1:12" ht="60" x14ac:dyDescent="0.2">
      <c r="A701" s="28" t="s">
        <v>6095</v>
      </c>
      <c r="B701" s="39">
        <v>42551</v>
      </c>
      <c r="C701" s="28" t="s">
        <v>177</v>
      </c>
      <c r="D701" s="28" t="s">
        <v>7604</v>
      </c>
      <c r="E701" s="28" t="s">
        <v>7605</v>
      </c>
      <c r="F701" s="28" t="s">
        <v>7606</v>
      </c>
      <c r="G701" s="28" t="s">
        <v>181</v>
      </c>
      <c r="H701" s="40" t="s">
        <v>6928</v>
      </c>
      <c r="I701" s="29">
        <v>1</v>
      </c>
      <c r="J701" s="38" t="s">
        <v>6101</v>
      </c>
    </row>
    <row r="702" spans="1:12" ht="45" x14ac:dyDescent="0.2">
      <c r="A702" s="28" t="s">
        <v>243</v>
      </c>
      <c r="B702" s="29">
        <v>45107</v>
      </c>
      <c r="C702" s="28" t="s">
        <v>177</v>
      </c>
      <c r="D702" s="28" t="s">
        <v>7607</v>
      </c>
      <c r="E702" s="28" t="s">
        <v>7608</v>
      </c>
      <c r="F702" s="28" t="s">
        <v>7609</v>
      </c>
      <c r="G702" s="28" t="s">
        <v>5547</v>
      </c>
      <c r="H702" s="40" t="s">
        <v>7610</v>
      </c>
      <c r="I702" s="29">
        <v>1</v>
      </c>
      <c r="J702" s="29">
        <v>45107</v>
      </c>
      <c r="K702" s="147"/>
      <c r="L702" s="147"/>
    </row>
    <row r="703" spans="1:12" ht="30" x14ac:dyDescent="0.2">
      <c r="A703" s="28" t="s">
        <v>243</v>
      </c>
      <c r="B703" s="29">
        <v>45107</v>
      </c>
      <c r="C703" s="28" t="s">
        <v>177</v>
      </c>
      <c r="D703" s="28" t="s">
        <v>7611</v>
      </c>
      <c r="E703" s="28" t="s">
        <v>7612</v>
      </c>
      <c r="F703" s="28" t="s">
        <v>7613</v>
      </c>
      <c r="G703" s="28" t="s">
        <v>5547</v>
      </c>
      <c r="H703" s="40" t="s">
        <v>6928</v>
      </c>
      <c r="I703" s="29">
        <v>1</v>
      </c>
      <c r="J703" s="29">
        <v>45107</v>
      </c>
      <c r="K703" s="147"/>
      <c r="L703" s="147"/>
    </row>
    <row r="704" spans="1:12" ht="45" x14ac:dyDescent="0.2">
      <c r="A704" s="28" t="s">
        <v>243</v>
      </c>
      <c r="B704" s="29">
        <v>45107</v>
      </c>
      <c r="C704" s="28" t="s">
        <v>177</v>
      </c>
      <c r="D704" s="28" t="s">
        <v>7614</v>
      </c>
      <c r="E704" s="28" t="s">
        <v>7615</v>
      </c>
      <c r="F704" s="28" t="s">
        <v>7616</v>
      </c>
      <c r="G704" s="28" t="s">
        <v>1595</v>
      </c>
      <c r="H704" s="40" t="s">
        <v>6928</v>
      </c>
      <c r="I704" s="29">
        <v>1</v>
      </c>
      <c r="J704" s="29">
        <v>45107</v>
      </c>
      <c r="K704" s="147"/>
      <c r="L704" s="147"/>
    </row>
    <row r="705" spans="1:12" ht="45" x14ac:dyDescent="0.2">
      <c r="A705" s="28" t="s">
        <v>243</v>
      </c>
      <c r="B705" s="29">
        <v>45107</v>
      </c>
      <c r="C705" s="28" t="s">
        <v>177</v>
      </c>
      <c r="D705" s="28" t="s">
        <v>7617</v>
      </c>
      <c r="E705" s="28" t="s">
        <v>7618</v>
      </c>
      <c r="F705" s="28" t="s">
        <v>7619</v>
      </c>
      <c r="G705" s="28" t="s">
        <v>5547</v>
      </c>
      <c r="H705" s="40" t="s">
        <v>6928</v>
      </c>
      <c r="I705" s="29">
        <v>1</v>
      </c>
      <c r="J705" s="29">
        <v>45107</v>
      </c>
      <c r="K705" s="147"/>
      <c r="L705" s="147"/>
    </row>
    <row r="706" spans="1:12" ht="30" x14ac:dyDescent="0.2">
      <c r="A706" s="28" t="s">
        <v>243</v>
      </c>
      <c r="B706" s="29">
        <v>45107</v>
      </c>
      <c r="C706" s="28" t="s">
        <v>177</v>
      </c>
      <c r="D706" s="28" t="s">
        <v>7620</v>
      </c>
      <c r="E706" s="28" t="s">
        <v>7621</v>
      </c>
      <c r="F706" s="28" t="s">
        <v>7613</v>
      </c>
      <c r="G706" s="28" t="s">
        <v>5547</v>
      </c>
      <c r="H706" s="40" t="s">
        <v>6928</v>
      </c>
      <c r="I706" s="29">
        <v>1</v>
      </c>
      <c r="J706" s="29">
        <v>45107</v>
      </c>
      <c r="K706" s="147"/>
      <c r="L706" s="147"/>
    </row>
    <row r="707" spans="1:12" ht="30" x14ac:dyDescent="0.2">
      <c r="A707" s="28" t="s">
        <v>243</v>
      </c>
      <c r="B707" s="29">
        <v>45107</v>
      </c>
      <c r="C707" s="28" t="s">
        <v>177</v>
      </c>
      <c r="D707" s="28" t="s">
        <v>7622</v>
      </c>
      <c r="E707" s="28" t="s">
        <v>7623</v>
      </c>
      <c r="F707" s="28" t="s">
        <v>7624</v>
      </c>
      <c r="G707" s="28" t="s">
        <v>1595</v>
      </c>
      <c r="H707" s="40" t="s">
        <v>7625</v>
      </c>
      <c r="I707" s="29">
        <v>1</v>
      </c>
      <c r="J707" s="29">
        <v>45107</v>
      </c>
      <c r="K707" s="147"/>
      <c r="L707" s="147"/>
    </row>
    <row r="708" spans="1:12" ht="30" x14ac:dyDescent="0.2">
      <c r="A708" s="28" t="s">
        <v>6095</v>
      </c>
      <c r="B708" s="39">
        <v>42551</v>
      </c>
      <c r="C708" s="28" t="s">
        <v>177</v>
      </c>
      <c r="D708" s="28" t="s">
        <v>7626</v>
      </c>
      <c r="E708" s="28" t="s">
        <v>7627</v>
      </c>
      <c r="F708" s="28" t="s">
        <v>7628</v>
      </c>
      <c r="G708" s="28" t="s">
        <v>1595</v>
      </c>
      <c r="H708" s="40" t="s">
        <v>6928</v>
      </c>
      <c r="I708" s="29">
        <v>1</v>
      </c>
      <c r="J708" s="38" t="s">
        <v>6101</v>
      </c>
      <c r="K708" s="40" t="s">
        <v>1754</v>
      </c>
    </row>
    <row r="709" spans="1:12" ht="60" x14ac:dyDescent="0.2">
      <c r="A709" s="48" t="s">
        <v>6005</v>
      </c>
      <c r="B709" s="39">
        <v>42916</v>
      </c>
      <c r="C709" s="28" t="s">
        <v>349</v>
      </c>
      <c r="D709" s="28" t="s">
        <v>7629</v>
      </c>
      <c r="E709" s="28" t="s">
        <v>7630</v>
      </c>
      <c r="F709" s="28" t="s">
        <v>7631</v>
      </c>
      <c r="G709" s="28" t="s">
        <v>181</v>
      </c>
      <c r="H709" s="40" t="s">
        <v>7632</v>
      </c>
      <c r="I709" s="29">
        <v>1</v>
      </c>
      <c r="J709" s="39">
        <v>42916</v>
      </c>
      <c r="K709" s="49" t="s">
        <v>4946</v>
      </c>
    </row>
    <row r="710" spans="1:12" ht="45" x14ac:dyDescent="0.2">
      <c r="A710" s="28" t="s">
        <v>6061</v>
      </c>
      <c r="B710" s="29">
        <v>41820</v>
      </c>
      <c r="C710" s="28" t="s">
        <v>349</v>
      </c>
      <c r="D710" s="28" t="s">
        <v>7633</v>
      </c>
      <c r="E710" s="28" t="s">
        <v>7634</v>
      </c>
      <c r="G710" s="28" t="s">
        <v>181</v>
      </c>
      <c r="H710" s="40" t="s">
        <v>7632</v>
      </c>
      <c r="I710" s="29">
        <v>1</v>
      </c>
      <c r="J710" s="29">
        <v>41820</v>
      </c>
      <c r="L710" s="28" t="s">
        <v>7635</v>
      </c>
    </row>
    <row r="711" spans="1:12" ht="45" x14ac:dyDescent="0.2">
      <c r="A711" s="28" t="s">
        <v>6061</v>
      </c>
      <c r="B711" s="29">
        <v>41820</v>
      </c>
      <c r="C711" s="28" t="s">
        <v>349</v>
      </c>
      <c r="D711" s="28" t="s">
        <v>7636</v>
      </c>
      <c r="E711" s="28" t="s">
        <v>7637</v>
      </c>
      <c r="G711" s="28" t="s">
        <v>181</v>
      </c>
      <c r="H711" s="40" t="s">
        <v>7632</v>
      </c>
      <c r="I711" s="29">
        <v>1</v>
      </c>
      <c r="J711" s="29">
        <v>41820</v>
      </c>
      <c r="L711" s="28" t="s">
        <v>7635</v>
      </c>
    </row>
    <row r="712" spans="1:12" ht="45" x14ac:dyDescent="0.2">
      <c r="A712" s="28" t="s">
        <v>6061</v>
      </c>
      <c r="B712" s="29">
        <v>41820</v>
      </c>
      <c r="C712" s="28" t="s">
        <v>349</v>
      </c>
      <c r="D712" s="28" t="s">
        <v>7638</v>
      </c>
      <c r="E712" s="28" t="s">
        <v>7639</v>
      </c>
      <c r="G712" s="28" t="s">
        <v>181</v>
      </c>
      <c r="H712" s="40" t="s">
        <v>7632</v>
      </c>
      <c r="I712" s="29">
        <v>1</v>
      </c>
      <c r="J712" s="29">
        <v>41820</v>
      </c>
      <c r="L712" s="28" t="s">
        <v>7635</v>
      </c>
    </row>
    <row r="713" spans="1:12" ht="60" x14ac:dyDescent="0.2">
      <c r="A713" s="28" t="s">
        <v>6061</v>
      </c>
      <c r="B713" s="29">
        <v>41820</v>
      </c>
      <c r="C713" s="34" t="s">
        <v>349</v>
      </c>
      <c r="D713" s="34" t="s">
        <v>7640</v>
      </c>
      <c r="E713" s="34" t="s">
        <v>7641</v>
      </c>
      <c r="F713" s="34" t="s">
        <v>7642</v>
      </c>
      <c r="G713" s="34" t="s">
        <v>181</v>
      </c>
      <c r="H713" s="93" t="s">
        <v>7632</v>
      </c>
      <c r="I713" s="29">
        <v>1</v>
      </c>
      <c r="J713" s="29">
        <v>41820</v>
      </c>
      <c r="K713" s="77"/>
      <c r="L713" s="34" t="s">
        <v>7635</v>
      </c>
    </row>
    <row r="714" spans="1:12" ht="90" x14ac:dyDescent="0.2">
      <c r="A714" s="28" t="s">
        <v>6017</v>
      </c>
      <c r="B714" s="29">
        <v>41820</v>
      </c>
      <c r="C714" s="28" t="s">
        <v>349</v>
      </c>
      <c r="D714" s="28" t="s">
        <v>7643</v>
      </c>
      <c r="E714" s="28" t="s">
        <v>7644</v>
      </c>
      <c r="F714" s="28" t="s">
        <v>7645</v>
      </c>
      <c r="G714" s="28" t="s">
        <v>181</v>
      </c>
      <c r="H714" s="40" t="s">
        <v>7536</v>
      </c>
      <c r="I714" s="29">
        <v>41456</v>
      </c>
      <c r="J714" s="29">
        <v>41820</v>
      </c>
      <c r="K714" s="28" t="s">
        <v>7646</v>
      </c>
    </row>
    <row r="715" spans="1:12" ht="45" x14ac:dyDescent="0.2">
      <c r="A715" s="28" t="s">
        <v>6145</v>
      </c>
      <c r="B715" s="78">
        <v>44377</v>
      </c>
      <c r="C715" s="40" t="s">
        <v>5609</v>
      </c>
      <c r="D715" s="40" t="s">
        <v>7647</v>
      </c>
      <c r="E715" s="40" t="s">
        <v>7648</v>
      </c>
      <c r="F715" s="40" t="s">
        <v>7649</v>
      </c>
      <c r="G715" s="40" t="s">
        <v>158</v>
      </c>
      <c r="H715" s="40" t="s">
        <v>6928</v>
      </c>
      <c r="I715" s="29">
        <v>1</v>
      </c>
      <c r="J715" s="84">
        <v>44377</v>
      </c>
      <c r="K715" s="28" t="s">
        <v>6051</v>
      </c>
    </row>
    <row r="716" spans="1:12" ht="45" x14ac:dyDescent="0.2">
      <c r="A716" s="28" t="s">
        <v>6061</v>
      </c>
      <c r="B716" s="29">
        <v>41820</v>
      </c>
      <c r="C716" s="28" t="s">
        <v>5148</v>
      </c>
      <c r="D716" s="28" t="s">
        <v>7650</v>
      </c>
      <c r="E716" s="28" t="s">
        <v>7651</v>
      </c>
      <c r="F716" s="28" t="s">
        <v>7652</v>
      </c>
      <c r="G716" s="28" t="s">
        <v>158</v>
      </c>
      <c r="H716" s="40" t="s">
        <v>6040</v>
      </c>
      <c r="I716" s="29">
        <v>1</v>
      </c>
      <c r="J716" s="29">
        <v>41820</v>
      </c>
      <c r="L716" s="28" t="s">
        <v>6065</v>
      </c>
    </row>
    <row r="717" spans="1:12" ht="45" x14ac:dyDescent="0.2">
      <c r="A717" s="28" t="s">
        <v>839</v>
      </c>
      <c r="B717" s="29">
        <v>42185</v>
      </c>
      <c r="C717" s="28" t="s">
        <v>169</v>
      </c>
      <c r="D717" s="28" t="s">
        <v>7653</v>
      </c>
      <c r="E717" s="28" t="s">
        <v>7654</v>
      </c>
      <c r="F717" s="28" t="s">
        <v>7655</v>
      </c>
      <c r="G717" s="28" t="s">
        <v>7656</v>
      </c>
      <c r="H717" s="40" t="s">
        <v>7657</v>
      </c>
      <c r="I717" s="29">
        <v>1</v>
      </c>
      <c r="J717" s="29">
        <v>42185</v>
      </c>
    </row>
    <row r="718" spans="1:12" ht="75" x14ac:dyDescent="0.2">
      <c r="A718" s="28" t="s">
        <v>6036</v>
      </c>
      <c r="B718" s="29">
        <v>41455</v>
      </c>
      <c r="C718" s="28" t="s">
        <v>169</v>
      </c>
      <c r="D718" s="28" t="s">
        <v>7658</v>
      </c>
      <c r="E718" s="28" t="s">
        <v>1593</v>
      </c>
      <c r="F718" s="28" t="s">
        <v>1594</v>
      </c>
      <c r="G718" s="28" t="s">
        <v>594</v>
      </c>
      <c r="H718" s="40" t="s">
        <v>6021</v>
      </c>
      <c r="I718" s="29">
        <v>1</v>
      </c>
      <c r="J718" s="29">
        <v>41455</v>
      </c>
      <c r="K718" s="28" t="s">
        <v>1592</v>
      </c>
      <c r="L718" s="28" t="s">
        <v>1593</v>
      </c>
    </row>
    <row r="719" spans="1:12" ht="75" x14ac:dyDescent="0.2">
      <c r="A719" s="28" t="s">
        <v>6036</v>
      </c>
      <c r="B719" s="29">
        <v>41455</v>
      </c>
      <c r="C719" s="28" t="s">
        <v>169</v>
      </c>
      <c r="D719" s="28" t="s">
        <v>7658</v>
      </c>
      <c r="E719" s="28" t="s">
        <v>1593</v>
      </c>
      <c r="F719" s="28" t="s">
        <v>1594</v>
      </c>
      <c r="G719" s="28" t="s">
        <v>594</v>
      </c>
      <c r="H719" s="40" t="s">
        <v>6021</v>
      </c>
      <c r="I719" s="29">
        <v>41091</v>
      </c>
      <c r="J719" s="29">
        <v>41455</v>
      </c>
      <c r="K719" s="28" t="s">
        <v>1592</v>
      </c>
      <c r="L719" s="28" t="s">
        <v>1593</v>
      </c>
    </row>
    <row r="720" spans="1:12" ht="90" x14ac:dyDescent="0.2">
      <c r="A720" s="28" t="s">
        <v>6036</v>
      </c>
      <c r="B720" s="29">
        <v>41820</v>
      </c>
      <c r="C720" s="28" t="s">
        <v>169</v>
      </c>
      <c r="D720" s="28" t="s">
        <v>7659</v>
      </c>
      <c r="E720" s="28" t="s">
        <v>7660</v>
      </c>
      <c r="F720" s="28" t="s">
        <v>7661</v>
      </c>
      <c r="G720" s="28" t="s">
        <v>250</v>
      </c>
      <c r="H720" s="40" t="s">
        <v>6021</v>
      </c>
      <c r="I720" s="29">
        <v>1</v>
      </c>
      <c r="J720" s="29">
        <v>41820</v>
      </c>
      <c r="K720" s="28" t="s">
        <v>1603</v>
      </c>
      <c r="L720" s="28" t="s">
        <v>7662</v>
      </c>
    </row>
    <row r="721" spans="1:12" ht="75" x14ac:dyDescent="0.2">
      <c r="A721" s="28" t="s">
        <v>6036</v>
      </c>
      <c r="B721" s="29">
        <v>41820</v>
      </c>
      <c r="C721" s="28" t="s">
        <v>169</v>
      </c>
      <c r="D721" s="28" t="s">
        <v>7663</v>
      </c>
      <c r="E721" s="28" t="s">
        <v>7664</v>
      </c>
      <c r="F721" s="28" t="s">
        <v>7665</v>
      </c>
      <c r="G721" s="28" t="s">
        <v>250</v>
      </c>
      <c r="H721" s="40" t="s">
        <v>6021</v>
      </c>
      <c r="I721" s="29">
        <v>1</v>
      </c>
      <c r="J721" s="29">
        <v>41820</v>
      </c>
      <c r="K721" s="28" t="s">
        <v>1603</v>
      </c>
      <c r="L721" s="28" t="s">
        <v>7662</v>
      </c>
    </row>
    <row r="722" spans="1:12" ht="75" x14ac:dyDescent="0.2">
      <c r="A722" s="28" t="s">
        <v>6036</v>
      </c>
      <c r="B722" s="29">
        <v>41820</v>
      </c>
      <c r="C722" s="28" t="s">
        <v>169</v>
      </c>
      <c r="D722" s="28" t="s">
        <v>7666</v>
      </c>
      <c r="E722" s="28" t="s">
        <v>7667</v>
      </c>
      <c r="F722" s="28" t="s">
        <v>7668</v>
      </c>
      <c r="G722" s="28" t="s">
        <v>250</v>
      </c>
      <c r="H722" s="40" t="s">
        <v>6021</v>
      </c>
      <c r="I722" s="29">
        <v>1</v>
      </c>
      <c r="J722" s="29">
        <v>41820</v>
      </c>
      <c r="K722" s="28" t="s">
        <v>1603</v>
      </c>
      <c r="L722" s="28" t="s">
        <v>7662</v>
      </c>
    </row>
    <row r="723" spans="1:12" ht="45" x14ac:dyDescent="0.2">
      <c r="A723" s="28" t="s">
        <v>6036</v>
      </c>
      <c r="B723" s="29">
        <v>41820</v>
      </c>
      <c r="C723" s="28" t="s">
        <v>169</v>
      </c>
      <c r="D723" s="28" t="s">
        <v>7669</v>
      </c>
      <c r="E723" s="28" t="s">
        <v>7670</v>
      </c>
      <c r="F723" s="28" t="s">
        <v>7671</v>
      </c>
      <c r="G723" s="28" t="s">
        <v>250</v>
      </c>
      <c r="H723" s="40" t="s">
        <v>6021</v>
      </c>
      <c r="I723" s="29">
        <v>1</v>
      </c>
      <c r="J723" s="29">
        <v>41820</v>
      </c>
      <c r="K723" s="28" t="s">
        <v>1603</v>
      </c>
      <c r="L723" s="28" t="s">
        <v>7662</v>
      </c>
    </row>
    <row r="724" spans="1:12" ht="120" x14ac:dyDescent="0.2">
      <c r="A724" s="28" t="s">
        <v>6036</v>
      </c>
      <c r="B724" s="29">
        <v>41820</v>
      </c>
      <c r="C724" s="28" t="s">
        <v>169</v>
      </c>
      <c r="D724" s="28" t="s">
        <v>7672</v>
      </c>
      <c r="E724" s="28" t="s">
        <v>7673</v>
      </c>
      <c r="F724" s="28" t="s">
        <v>7674</v>
      </c>
      <c r="G724" s="28" t="s">
        <v>250</v>
      </c>
      <c r="H724" s="40" t="s">
        <v>6021</v>
      </c>
      <c r="I724" s="29">
        <v>1</v>
      </c>
      <c r="J724" s="29">
        <v>41820</v>
      </c>
      <c r="K724" s="28" t="s">
        <v>1603</v>
      </c>
      <c r="L724" s="28" t="s">
        <v>7662</v>
      </c>
    </row>
    <row r="725" spans="1:12" ht="75" x14ac:dyDescent="0.2">
      <c r="A725" s="28" t="s">
        <v>7675</v>
      </c>
      <c r="B725" s="29">
        <v>44377</v>
      </c>
      <c r="C725" s="40" t="s">
        <v>1656</v>
      </c>
      <c r="D725" s="41" t="s">
        <v>7676</v>
      </c>
      <c r="E725" s="40" t="s">
        <v>1656</v>
      </c>
      <c r="F725" s="28" t="s">
        <v>7677</v>
      </c>
      <c r="G725" s="28" t="s">
        <v>250</v>
      </c>
      <c r="H725" s="41">
        <v>6148</v>
      </c>
      <c r="I725" s="29">
        <v>1</v>
      </c>
      <c r="J725" s="29">
        <v>44377</v>
      </c>
      <c r="K725" s="28" t="s">
        <v>1655</v>
      </c>
      <c r="L725" s="28" t="s">
        <v>1656</v>
      </c>
    </row>
    <row r="726" spans="1:12" ht="30" x14ac:dyDescent="0.2">
      <c r="A726" s="28" t="s">
        <v>7678</v>
      </c>
      <c r="B726" s="78">
        <v>44893</v>
      </c>
      <c r="C726" s="28" t="s">
        <v>7679</v>
      </c>
      <c r="D726" s="384" t="s">
        <v>1639</v>
      </c>
      <c r="E726" s="383" t="s">
        <v>1640</v>
      </c>
      <c r="F726" s="383" t="s">
        <v>7680</v>
      </c>
      <c r="G726" s="385" t="s">
        <v>445</v>
      </c>
      <c r="H726" s="40">
        <v>6156</v>
      </c>
      <c r="I726" s="29">
        <v>1</v>
      </c>
      <c r="J726" s="29">
        <v>44893</v>
      </c>
      <c r="K726" s="28" t="s">
        <v>6168</v>
      </c>
    </row>
    <row r="727" spans="1:12" ht="30" x14ac:dyDescent="0.2">
      <c r="A727" s="28" t="s">
        <v>7678</v>
      </c>
      <c r="B727" s="78">
        <v>44893</v>
      </c>
      <c r="C727" s="28" t="s">
        <v>7679</v>
      </c>
      <c r="D727" s="384" t="s">
        <v>1641</v>
      </c>
      <c r="E727" s="383" t="s">
        <v>1642</v>
      </c>
      <c r="F727" s="383" t="s">
        <v>7680</v>
      </c>
      <c r="G727" s="385" t="s">
        <v>445</v>
      </c>
      <c r="H727" s="40">
        <v>6156</v>
      </c>
      <c r="I727" s="29">
        <v>1</v>
      </c>
      <c r="J727" s="29">
        <v>44893</v>
      </c>
      <c r="K727" s="28" t="s">
        <v>6168</v>
      </c>
    </row>
  </sheetData>
  <autoFilter ref="A2:L727" xr:uid="{BDD232F4-5BC1-4978-ADCE-7508522030B2}"/>
  <mergeCells count="1">
    <mergeCell ref="A1:L1"/>
  </mergeCells>
  <phoneticPr fontId="7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G82"/>
  <sheetViews>
    <sheetView workbookViewId="0">
      <pane ySplit="1" topLeftCell="A2" activePane="bottomLeft" state="frozen"/>
      <selection activeCell="H30" sqref="H30"/>
      <selection pane="bottomLeft" sqref="A1:D1"/>
    </sheetView>
  </sheetViews>
  <sheetFormatPr defaultRowHeight="12.75" x14ac:dyDescent="0.2"/>
  <cols>
    <col min="1" max="1" width="10.42578125" customWidth="1"/>
    <col min="2" max="2" width="51.5703125" customWidth="1"/>
    <col min="3" max="3" width="109.42578125" customWidth="1"/>
    <col min="4" max="4" width="21.140625" customWidth="1"/>
    <col min="5" max="5" width="10.42578125" customWidth="1"/>
  </cols>
  <sheetData>
    <row r="1" spans="1:5" ht="38.25" customHeight="1" x14ac:dyDescent="0.3">
      <c r="A1" s="439" t="s">
        <v>7681</v>
      </c>
      <c r="B1" s="439"/>
      <c r="C1" s="439"/>
      <c r="D1" s="439"/>
      <c r="E1" s="13"/>
    </row>
    <row r="2" spans="1:5" ht="21.6" customHeight="1" x14ac:dyDescent="0.2">
      <c r="A2" s="13"/>
      <c r="B2" s="13"/>
      <c r="C2" s="13"/>
      <c r="D2" s="13"/>
      <c r="E2" s="13"/>
    </row>
    <row r="3" spans="1:5" ht="15.75" customHeight="1" x14ac:dyDescent="0.3">
      <c r="A3" s="19"/>
      <c r="B3" s="4" t="s">
        <v>7682</v>
      </c>
      <c r="C3" s="18" t="s">
        <v>7683</v>
      </c>
    </row>
    <row r="4" spans="1:5" ht="15.75" customHeight="1" thickBot="1" x14ac:dyDescent="0.3">
      <c r="A4" s="19"/>
      <c r="B4" s="189"/>
      <c r="C4" s="18"/>
    </row>
    <row r="5" spans="1:5" ht="27" x14ac:dyDescent="0.3">
      <c r="A5" s="18"/>
      <c r="B5" s="20" t="s">
        <v>86</v>
      </c>
      <c r="C5" s="21" t="s">
        <v>57</v>
      </c>
      <c r="D5" s="282" t="s">
        <v>7684</v>
      </c>
    </row>
    <row r="6" spans="1:5" ht="39" x14ac:dyDescent="0.25">
      <c r="A6" s="18"/>
      <c r="B6" s="17" t="s">
        <v>98</v>
      </c>
      <c r="C6" s="22" t="s">
        <v>7685</v>
      </c>
      <c r="D6" s="278" t="s">
        <v>358</v>
      </c>
      <c r="E6" s="283" t="s">
        <v>7686</v>
      </c>
    </row>
    <row r="7" spans="1:5" ht="15.75" x14ac:dyDescent="0.25">
      <c r="A7" s="18"/>
      <c r="B7" s="17" t="s">
        <v>309</v>
      </c>
      <c r="C7" s="22" t="s">
        <v>7687</v>
      </c>
      <c r="D7" s="278" t="s">
        <v>7688</v>
      </c>
    </row>
    <row r="8" spans="1:5" ht="15.75" x14ac:dyDescent="0.25">
      <c r="A8" s="18"/>
      <c r="B8" s="17" t="s">
        <v>250</v>
      </c>
      <c r="C8" s="22" t="s">
        <v>7689</v>
      </c>
      <c r="D8" s="278" t="s">
        <v>7688</v>
      </c>
    </row>
    <row r="9" spans="1:5" ht="47.25" x14ac:dyDescent="0.25">
      <c r="A9" s="18"/>
      <c r="B9" s="17" t="s">
        <v>1094</v>
      </c>
      <c r="C9" s="22" t="s">
        <v>7690</v>
      </c>
      <c r="D9" s="278" t="s">
        <v>7691</v>
      </c>
    </row>
    <row r="10" spans="1:5" ht="47.25" x14ac:dyDescent="0.25">
      <c r="A10" s="18" t="s">
        <v>6724</v>
      </c>
      <c r="B10" s="31" t="s">
        <v>7692</v>
      </c>
      <c r="C10" s="32" t="s">
        <v>7690</v>
      </c>
      <c r="D10" s="278" t="s">
        <v>7693</v>
      </c>
    </row>
    <row r="11" spans="1:5" ht="31.5" x14ac:dyDescent="0.25">
      <c r="A11" s="18" t="s">
        <v>7694</v>
      </c>
      <c r="B11" s="286" t="s">
        <v>7695</v>
      </c>
      <c r="C11" s="287" t="s">
        <v>7696</v>
      </c>
      <c r="D11" s="278" t="s">
        <v>7691</v>
      </c>
    </row>
    <row r="12" spans="1:5" ht="15.75" x14ac:dyDescent="0.25">
      <c r="A12" s="18"/>
      <c r="B12" s="17" t="s">
        <v>1752</v>
      </c>
      <c r="C12" s="22" t="s">
        <v>7697</v>
      </c>
      <c r="D12" s="278" t="s">
        <v>1223</v>
      </c>
    </row>
    <row r="13" spans="1:5" ht="31.5" x14ac:dyDescent="0.25">
      <c r="A13" s="18"/>
      <c r="B13" s="17" t="s">
        <v>401</v>
      </c>
      <c r="C13" s="22" t="s">
        <v>7698</v>
      </c>
      <c r="D13" s="278" t="s">
        <v>7688</v>
      </c>
    </row>
    <row r="14" spans="1:5" ht="15.75" x14ac:dyDescent="0.25">
      <c r="A14" s="18"/>
      <c r="B14" s="17" t="s">
        <v>445</v>
      </c>
      <c r="C14" s="22" t="s">
        <v>7699</v>
      </c>
      <c r="D14" s="278" t="s">
        <v>7691</v>
      </c>
    </row>
    <row r="15" spans="1:5" ht="31.5" x14ac:dyDescent="0.25">
      <c r="A15" s="18"/>
      <c r="B15" s="17" t="s">
        <v>358</v>
      </c>
      <c r="C15" s="22" t="s">
        <v>7700</v>
      </c>
      <c r="D15" s="278" t="s">
        <v>358</v>
      </c>
    </row>
    <row r="16" spans="1:5" ht="15.75" x14ac:dyDescent="0.25">
      <c r="A16" s="18" t="s">
        <v>6724</v>
      </c>
      <c r="B16" s="31" t="s">
        <v>7701</v>
      </c>
      <c r="C16" s="32" t="s">
        <v>7702</v>
      </c>
      <c r="D16" s="278"/>
    </row>
    <row r="17" spans="1:4" ht="63" x14ac:dyDescent="0.25">
      <c r="A17" s="18"/>
      <c r="B17" s="17" t="s">
        <v>1034</v>
      </c>
      <c r="C17" s="22" t="s">
        <v>7703</v>
      </c>
      <c r="D17" s="278" t="s">
        <v>7691</v>
      </c>
    </row>
    <row r="18" spans="1:4" ht="31.5" x14ac:dyDescent="0.25">
      <c r="A18" s="18" t="s">
        <v>6724</v>
      </c>
      <c r="B18" s="31" t="s">
        <v>7704</v>
      </c>
      <c r="C18" s="32" t="s">
        <v>7705</v>
      </c>
      <c r="D18" s="279" t="s">
        <v>358</v>
      </c>
    </row>
    <row r="19" spans="1:4" ht="31.5" x14ac:dyDescent="0.25">
      <c r="A19" s="18"/>
      <c r="B19" s="17" t="s">
        <v>242</v>
      </c>
      <c r="C19" s="23" t="s">
        <v>7706</v>
      </c>
      <c r="D19" s="278" t="s">
        <v>358</v>
      </c>
    </row>
    <row r="20" spans="1:4" ht="78.75" x14ac:dyDescent="0.25">
      <c r="A20" s="18"/>
      <c r="B20" s="17" t="s">
        <v>214</v>
      </c>
      <c r="C20" s="22" t="s">
        <v>7707</v>
      </c>
      <c r="D20" s="278" t="s">
        <v>7688</v>
      </c>
    </row>
    <row r="21" spans="1:4" ht="15.75" x14ac:dyDescent="0.25">
      <c r="A21" s="18"/>
      <c r="B21" s="17" t="s">
        <v>4252</v>
      </c>
      <c r="C21" s="23" t="s">
        <v>7708</v>
      </c>
      <c r="D21" s="278" t="s">
        <v>7691</v>
      </c>
    </row>
    <row r="22" spans="1:4" ht="26.25" x14ac:dyDescent="0.25">
      <c r="A22" s="18"/>
      <c r="B22" s="17" t="s">
        <v>800</v>
      </c>
      <c r="C22" s="24" t="s">
        <v>7709</v>
      </c>
      <c r="D22" s="280" t="s">
        <v>7710</v>
      </c>
    </row>
    <row r="23" spans="1:4" ht="31.5" x14ac:dyDescent="0.25">
      <c r="A23" s="18" t="s">
        <v>6724</v>
      </c>
      <c r="B23" s="31" t="s">
        <v>7656</v>
      </c>
      <c r="C23" s="33" t="s">
        <v>7711</v>
      </c>
      <c r="D23" s="278" t="s">
        <v>7693</v>
      </c>
    </row>
    <row r="24" spans="1:4" ht="47.25" x14ac:dyDescent="0.25">
      <c r="A24" s="18" t="s">
        <v>7712</v>
      </c>
      <c r="B24" s="17" t="s">
        <v>737</v>
      </c>
      <c r="C24" s="23" t="s">
        <v>7713</v>
      </c>
      <c r="D24" s="278" t="s">
        <v>7688</v>
      </c>
    </row>
    <row r="25" spans="1:4" ht="15.75" x14ac:dyDescent="0.25">
      <c r="A25" s="18"/>
      <c r="B25" s="17" t="s">
        <v>7714</v>
      </c>
      <c r="C25" s="23" t="s">
        <v>7715</v>
      </c>
      <c r="D25" s="278" t="s">
        <v>7688</v>
      </c>
    </row>
    <row r="26" spans="1:4" ht="15.75" x14ac:dyDescent="0.25">
      <c r="A26" s="18" t="s">
        <v>6724</v>
      </c>
      <c r="B26" s="31" t="s">
        <v>7716</v>
      </c>
      <c r="C26" s="33" t="s">
        <v>7717</v>
      </c>
      <c r="D26" s="278"/>
    </row>
    <row r="27" spans="1:4" ht="15.75" x14ac:dyDescent="0.25">
      <c r="A27" s="18"/>
      <c r="B27" s="17" t="s">
        <v>5547</v>
      </c>
      <c r="C27" s="23" t="s">
        <v>7718</v>
      </c>
      <c r="D27" s="278" t="s">
        <v>7688</v>
      </c>
    </row>
    <row r="28" spans="1:4" ht="15.75" x14ac:dyDescent="0.25">
      <c r="A28" s="18" t="s">
        <v>6724</v>
      </c>
      <c r="B28" s="31" t="s">
        <v>6236</v>
      </c>
      <c r="C28" s="33" t="s">
        <v>7719</v>
      </c>
      <c r="D28" s="278" t="s">
        <v>7693</v>
      </c>
    </row>
    <row r="29" spans="1:4" ht="50.25" customHeight="1" x14ac:dyDescent="0.25">
      <c r="A29" s="18"/>
      <c r="B29" s="17" t="s">
        <v>873</v>
      </c>
      <c r="C29" s="23" t="s">
        <v>7720</v>
      </c>
      <c r="D29" s="278" t="s">
        <v>7688</v>
      </c>
    </row>
    <row r="30" spans="1:4" ht="15.75" x14ac:dyDescent="0.25">
      <c r="A30" s="18" t="s">
        <v>6724</v>
      </c>
      <c r="B30" s="51" t="s">
        <v>6318</v>
      </c>
      <c r="C30" s="32" t="s">
        <v>7721</v>
      </c>
      <c r="D30" s="278" t="s">
        <v>7693</v>
      </c>
    </row>
    <row r="31" spans="1:4" ht="15.75" x14ac:dyDescent="0.25">
      <c r="A31" s="18"/>
      <c r="B31" s="17" t="s">
        <v>1222</v>
      </c>
      <c r="C31" s="23" t="s">
        <v>7722</v>
      </c>
      <c r="D31" s="278" t="s">
        <v>1223</v>
      </c>
    </row>
    <row r="32" spans="1:4" ht="15.75" x14ac:dyDescent="0.25">
      <c r="A32" s="18" t="s">
        <v>6724</v>
      </c>
      <c r="B32" s="190" t="s">
        <v>7723</v>
      </c>
      <c r="C32" s="191" t="s">
        <v>7724</v>
      </c>
      <c r="D32" s="278" t="s">
        <v>7688</v>
      </c>
    </row>
    <row r="33" spans="1:4" ht="47.25" x14ac:dyDescent="0.25">
      <c r="A33" s="18"/>
      <c r="B33" s="17" t="s">
        <v>263</v>
      </c>
      <c r="C33" s="23" t="s">
        <v>7725</v>
      </c>
      <c r="D33" s="278" t="s">
        <v>7691</v>
      </c>
    </row>
    <row r="34" spans="1:4" ht="47.25" x14ac:dyDescent="0.25">
      <c r="A34" s="18" t="s">
        <v>6724</v>
      </c>
      <c r="B34" s="31" t="s">
        <v>7726</v>
      </c>
      <c r="C34" s="33" t="s">
        <v>7727</v>
      </c>
      <c r="D34" s="278"/>
    </row>
    <row r="35" spans="1:4" ht="15.75" x14ac:dyDescent="0.25">
      <c r="A35" s="18"/>
      <c r="B35" s="17" t="s">
        <v>693</v>
      </c>
      <c r="C35" s="23" t="s">
        <v>7728</v>
      </c>
      <c r="D35" s="278" t="s">
        <v>7691</v>
      </c>
    </row>
    <row r="36" spans="1:4" ht="15.75" x14ac:dyDescent="0.25">
      <c r="A36" s="18"/>
      <c r="B36" s="17" t="s">
        <v>7729</v>
      </c>
      <c r="C36" s="23" t="s">
        <v>7730</v>
      </c>
      <c r="D36" s="278" t="s">
        <v>7691</v>
      </c>
    </row>
    <row r="37" spans="1:4" ht="15.75" x14ac:dyDescent="0.25">
      <c r="A37" s="18"/>
      <c r="B37" s="17" t="s">
        <v>4330</v>
      </c>
      <c r="C37" s="23" t="s">
        <v>7731</v>
      </c>
      <c r="D37" s="278" t="s">
        <v>7691</v>
      </c>
    </row>
    <row r="38" spans="1:4" ht="15.75" x14ac:dyDescent="0.25">
      <c r="A38" s="18"/>
      <c r="B38" s="17" t="s">
        <v>7472</v>
      </c>
      <c r="C38" s="23" t="s">
        <v>7732</v>
      </c>
      <c r="D38" s="278" t="s">
        <v>7691</v>
      </c>
    </row>
    <row r="39" spans="1:4" ht="15.75" x14ac:dyDescent="0.25">
      <c r="A39" s="18"/>
      <c r="B39" s="17" t="s">
        <v>720</v>
      </c>
      <c r="C39" s="23" t="s">
        <v>7733</v>
      </c>
      <c r="D39" s="278" t="s">
        <v>7691</v>
      </c>
    </row>
    <row r="40" spans="1:4" ht="31.5" x14ac:dyDescent="0.25">
      <c r="A40" s="18"/>
      <c r="B40" s="17" t="s">
        <v>395</v>
      </c>
      <c r="C40" s="23" t="s">
        <v>7734</v>
      </c>
      <c r="D40" s="278" t="s">
        <v>358</v>
      </c>
    </row>
    <row r="41" spans="1:4" ht="47.25" x14ac:dyDescent="0.25">
      <c r="A41" s="18"/>
      <c r="B41" s="17" t="s">
        <v>5816</v>
      </c>
      <c r="C41" s="23" t="s">
        <v>7735</v>
      </c>
      <c r="D41" s="278" t="s">
        <v>1223</v>
      </c>
    </row>
    <row r="42" spans="1:4" ht="47.25" x14ac:dyDescent="0.25">
      <c r="A42" s="18" t="s">
        <v>6724</v>
      </c>
      <c r="B42" s="31" t="s">
        <v>7736</v>
      </c>
      <c r="C42" s="33" t="s">
        <v>7737</v>
      </c>
      <c r="D42" s="278"/>
    </row>
    <row r="43" spans="1:4" ht="47.25" x14ac:dyDescent="0.25">
      <c r="A43" s="18"/>
      <c r="B43" s="17" t="s">
        <v>658</v>
      </c>
      <c r="C43" s="23" t="s">
        <v>7738</v>
      </c>
      <c r="D43" s="278" t="s">
        <v>7691</v>
      </c>
    </row>
    <row r="44" spans="1:4" ht="63" x14ac:dyDescent="0.25">
      <c r="A44" s="18"/>
      <c r="B44" s="17" t="s">
        <v>7054</v>
      </c>
      <c r="C44" s="23" t="s">
        <v>7739</v>
      </c>
      <c r="D44" s="278" t="s">
        <v>7691</v>
      </c>
    </row>
    <row r="45" spans="1:4" ht="47.25" x14ac:dyDescent="0.25">
      <c r="A45" s="18" t="s">
        <v>6724</v>
      </c>
      <c r="B45" s="31" t="s">
        <v>304</v>
      </c>
      <c r="C45" s="33" t="s">
        <v>7740</v>
      </c>
      <c r="D45" s="278"/>
    </row>
    <row r="46" spans="1:4" ht="47.25" x14ac:dyDescent="0.25">
      <c r="A46" s="18" t="s">
        <v>6724</v>
      </c>
      <c r="B46" s="31" t="s">
        <v>7741</v>
      </c>
      <c r="C46" s="33" t="s">
        <v>7742</v>
      </c>
      <c r="D46" s="278"/>
    </row>
    <row r="47" spans="1:4" ht="15.75" x14ac:dyDescent="0.25">
      <c r="A47" s="18"/>
      <c r="B47" s="17" t="s">
        <v>823</v>
      </c>
      <c r="C47" s="23" t="s">
        <v>7743</v>
      </c>
      <c r="D47" s="278" t="s">
        <v>358</v>
      </c>
    </row>
    <row r="48" spans="1:4" ht="15.75" x14ac:dyDescent="0.25">
      <c r="A48" s="18"/>
      <c r="B48" s="17" t="s">
        <v>7744</v>
      </c>
      <c r="C48" s="23" t="s">
        <v>7745</v>
      </c>
      <c r="D48" s="278" t="s">
        <v>358</v>
      </c>
    </row>
    <row r="49" spans="1:4" ht="15.75" x14ac:dyDescent="0.25">
      <c r="A49" s="18"/>
      <c r="B49" s="17" t="s">
        <v>7746</v>
      </c>
      <c r="C49" s="23" t="s">
        <v>7747</v>
      </c>
      <c r="D49" s="278" t="s">
        <v>1223</v>
      </c>
    </row>
    <row r="50" spans="1:4" ht="15.75" x14ac:dyDescent="0.25">
      <c r="A50" s="18"/>
      <c r="B50" s="17" t="s">
        <v>4679</v>
      </c>
      <c r="C50" s="23" t="s">
        <v>7748</v>
      </c>
      <c r="D50" s="278" t="s">
        <v>358</v>
      </c>
    </row>
    <row r="51" spans="1:4" ht="15.75" x14ac:dyDescent="0.25">
      <c r="A51" s="18"/>
      <c r="B51" s="17" t="s">
        <v>511</v>
      </c>
      <c r="C51" s="23" t="s">
        <v>7749</v>
      </c>
      <c r="D51" s="278" t="s">
        <v>7691</v>
      </c>
    </row>
    <row r="52" spans="1:4" ht="31.5" x14ac:dyDescent="0.25">
      <c r="A52" s="18"/>
      <c r="B52" s="17" t="s">
        <v>1595</v>
      </c>
      <c r="C52" s="23" t="s">
        <v>7750</v>
      </c>
      <c r="D52" s="278" t="s">
        <v>7688</v>
      </c>
    </row>
    <row r="53" spans="1:4" ht="31.5" x14ac:dyDescent="0.25">
      <c r="A53" s="18"/>
      <c r="B53" s="17" t="s">
        <v>158</v>
      </c>
      <c r="C53" s="23" t="s">
        <v>7751</v>
      </c>
      <c r="D53" s="278" t="s">
        <v>358</v>
      </c>
    </row>
    <row r="54" spans="1:4" ht="15.75" x14ac:dyDescent="0.25">
      <c r="A54" s="18"/>
      <c r="B54" s="17" t="s">
        <v>1205</v>
      </c>
      <c r="C54" s="23" t="s">
        <v>7752</v>
      </c>
      <c r="D54" s="278" t="s">
        <v>358</v>
      </c>
    </row>
    <row r="55" spans="1:4" ht="59.25" customHeight="1" x14ac:dyDescent="0.25">
      <c r="A55" s="18"/>
      <c r="B55" s="17" t="s">
        <v>7753</v>
      </c>
      <c r="C55" s="23" t="s">
        <v>7754</v>
      </c>
      <c r="D55" s="278" t="s">
        <v>7691</v>
      </c>
    </row>
    <row r="56" spans="1:4" ht="63" x14ac:dyDescent="0.25">
      <c r="A56" s="18"/>
      <c r="B56" s="17" t="s">
        <v>2062</v>
      </c>
      <c r="C56" s="23" t="s">
        <v>7755</v>
      </c>
      <c r="D56" s="278" t="s">
        <v>7691</v>
      </c>
    </row>
    <row r="57" spans="1:4" ht="47.25" x14ac:dyDescent="0.25">
      <c r="A57" s="18" t="s">
        <v>7694</v>
      </c>
      <c r="B57" s="31" t="s">
        <v>2066</v>
      </c>
      <c r="C57" s="32" t="s">
        <v>7756</v>
      </c>
      <c r="D57" s="278" t="s">
        <v>7691</v>
      </c>
    </row>
    <row r="58" spans="1:4" ht="15.75" x14ac:dyDescent="0.25">
      <c r="A58" s="18"/>
      <c r="B58" s="17" t="s">
        <v>594</v>
      </c>
      <c r="C58" s="22" t="s">
        <v>7757</v>
      </c>
      <c r="D58" s="278" t="s">
        <v>7691</v>
      </c>
    </row>
    <row r="59" spans="1:4" ht="63" x14ac:dyDescent="0.25">
      <c r="A59" s="18" t="s">
        <v>7694</v>
      </c>
      <c r="B59" s="31" t="s">
        <v>6123</v>
      </c>
      <c r="C59" s="33" t="s">
        <v>7758</v>
      </c>
      <c r="D59" s="278" t="s">
        <v>7691</v>
      </c>
    </row>
    <row r="60" spans="1:4" ht="15.75" x14ac:dyDescent="0.25">
      <c r="A60" s="18"/>
      <c r="B60" s="17" t="s">
        <v>523</v>
      </c>
      <c r="C60" s="23" t="s">
        <v>7759</v>
      </c>
      <c r="D60" s="278" t="s">
        <v>1223</v>
      </c>
    </row>
    <row r="61" spans="1:4" ht="63" x14ac:dyDescent="0.25">
      <c r="A61" s="18"/>
      <c r="B61" s="17" t="s">
        <v>7058</v>
      </c>
      <c r="C61" s="23" t="s">
        <v>7760</v>
      </c>
      <c r="D61" s="278" t="s">
        <v>7691</v>
      </c>
    </row>
    <row r="62" spans="1:4" ht="15.75" x14ac:dyDescent="0.25">
      <c r="A62" s="18"/>
      <c r="B62" s="17" t="s">
        <v>181</v>
      </c>
      <c r="C62" s="23" t="s">
        <v>7761</v>
      </c>
      <c r="D62" s="278" t="s">
        <v>358</v>
      </c>
    </row>
    <row r="63" spans="1:4" ht="15.75" x14ac:dyDescent="0.25">
      <c r="A63" s="18" t="s">
        <v>6724</v>
      </c>
      <c r="B63" s="50" t="s">
        <v>7762</v>
      </c>
      <c r="C63" s="47" t="s">
        <v>7763</v>
      </c>
      <c r="D63" s="279" t="s">
        <v>358</v>
      </c>
    </row>
    <row r="64" spans="1:4" ht="15.75" x14ac:dyDescent="0.25">
      <c r="A64" s="18"/>
      <c r="B64" s="17" t="s">
        <v>4639</v>
      </c>
      <c r="C64" s="23" t="s">
        <v>7764</v>
      </c>
      <c r="D64" s="278" t="s">
        <v>7765</v>
      </c>
    </row>
    <row r="65" spans="1:7" ht="15.75" x14ac:dyDescent="0.25">
      <c r="A65" s="18" t="s">
        <v>6724</v>
      </c>
      <c r="B65" s="31" t="s">
        <v>6233</v>
      </c>
      <c r="C65" s="33" t="s">
        <v>7766</v>
      </c>
      <c r="D65" s="278" t="s">
        <v>7693</v>
      </c>
    </row>
    <row r="66" spans="1:7" ht="47.25" x14ac:dyDescent="0.25">
      <c r="A66" s="18"/>
      <c r="B66" s="17" t="s">
        <v>383</v>
      </c>
      <c r="C66" s="23" t="s">
        <v>7767</v>
      </c>
      <c r="D66" s="278" t="s">
        <v>7691</v>
      </c>
    </row>
    <row r="67" spans="1:7" ht="15.75" x14ac:dyDescent="0.25">
      <c r="A67" s="18"/>
      <c r="B67" s="17" t="s">
        <v>795</v>
      </c>
      <c r="C67" s="23" t="s">
        <v>7768</v>
      </c>
      <c r="D67" s="278" t="s">
        <v>7688</v>
      </c>
    </row>
    <row r="68" spans="1:7" ht="15.75" x14ac:dyDescent="0.25">
      <c r="A68" s="18"/>
      <c r="B68" s="17" t="s">
        <v>7769</v>
      </c>
      <c r="C68" s="23" t="s">
        <v>7770</v>
      </c>
      <c r="D68" s="278" t="s">
        <v>7691</v>
      </c>
    </row>
    <row r="69" spans="1:7" ht="15.75" x14ac:dyDescent="0.25">
      <c r="A69" s="18"/>
      <c r="B69" s="17" t="s">
        <v>342</v>
      </c>
      <c r="C69" s="23" t="s">
        <v>7771</v>
      </c>
      <c r="D69" s="278" t="s">
        <v>7688</v>
      </c>
    </row>
    <row r="70" spans="1:7" ht="15.75" x14ac:dyDescent="0.25">
      <c r="A70" s="18"/>
      <c r="B70" s="17" t="s">
        <v>1069</v>
      </c>
      <c r="C70" s="23" t="s">
        <v>7772</v>
      </c>
      <c r="D70" s="278" t="s">
        <v>7688</v>
      </c>
    </row>
    <row r="71" spans="1:7" ht="16.5" thickBot="1" x14ac:dyDescent="0.3">
      <c r="A71" s="18"/>
      <c r="B71" s="25" t="s">
        <v>1633</v>
      </c>
      <c r="C71" s="26" t="s">
        <v>7773</v>
      </c>
      <c r="D71" s="281" t="s">
        <v>7688</v>
      </c>
    </row>
    <row r="74" spans="1:7" ht="63.75" x14ac:dyDescent="0.2">
      <c r="B74" s="36" t="s">
        <v>7774</v>
      </c>
      <c r="C74" s="375"/>
      <c r="D74" s="375"/>
      <c r="E74" s="375"/>
      <c r="F74" s="375"/>
      <c r="G74" s="375"/>
    </row>
    <row r="75" spans="1:7" x14ac:dyDescent="0.2">
      <c r="B75" s="13" t="s">
        <v>81</v>
      </c>
    </row>
    <row r="76" spans="1:7" ht="19.5" thickBot="1" x14ac:dyDescent="0.25">
      <c r="A76" s="438" t="s">
        <v>7775</v>
      </c>
      <c r="B76" s="438"/>
      <c r="C76" s="438"/>
    </row>
    <row r="77" spans="1:7" ht="18.75" x14ac:dyDescent="0.3">
      <c r="A77" s="193"/>
      <c r="B77" s="212" t="s">
        <v>7776</v>
      </c>
      <c r="C77" s="212" t="s">
        <v>57</v>
      </c>
    </row>
    <row r="78" spans="1:7" ht="126" x14ac:dyDescent="0.2">
      <c r="A78" s="194"/>
      <c r="B78" s="213" t="s">
        <v>283</v>
      </c>
      <c r="C78" s="214" t="s">
        <v>7777</v>
      </c>
    </row>
    <row r="79" spans="1:7" ht="94.5" x14ac:dyDescent="0.2">
      <c r="A79" s="194"/>
      <c r="B79" s="213" t="s">
        <v>216</v>
      </c>
      <c r="C79" s="214" t="s">
        <v>7778</v>
      </c>
    </row>
    <row r="80" spans="1:7" ht="141.75" x14ac:dyDescent="0.2">
      <c r="A80" s="194"/>
      <c r="B80" s="213" t="s">
        <v>153</v>
      </c>
      <c r="C80" s="214" t="s">
        <v>7779</v>
      </c>
    </row>
    <row r="81" spans="1:4" ht="48" thickBot="1" x14ac:dyDescent="0.25">
      <c r="A81" s="194"/>
      <c r="B81" s="215" t="s">
        <v>254</v>
      </c>
      <c r="C81" s="216" t="s">
        <v>7780</v>
      </c>
      <c r="D81" s="27"/>
    </row>
    <row r="82" spans="1:4" ht="57" customHeight="1" x14ac:dyDescent="0.2">
      <c r="B82" s="27"/>
      <c r="C82" s="27"/>
      <c r="D82" s="27"/>
    </row>
  </sheetData>
  <mergeCells count="2">
    <mergeCell ref="A76:C76"/>
    <mergeCell ref="A1:D1"/>
  </mergeCells>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G876"/>
  <sheetViews>
    <sheetView workbookViewId="0">
      <pane ySplit="2" topLeftCell="A5" activePane="bottomLeft" state="frozen"/>
      <selection pane="bottomLeft" sqref="A1:B1"/>
    </sheetView>
  </sheetViews>
  <sheetFormatPr defaultRowHeight="15" x14ac:dyDescent="0.25"/>
  <cols>
    <col min="1" max="1" width="21.42578125" style="59" customWidth="1"/>
    <col min="2" max="2" width="33.5703125" style="59" customWidth="1"/>
    <col min="3" max="3" width="34.42578125" style="66" customWidth="1"/>
    <col min="4" max="4" width="28.28515625" style="59" customWidth="1"/>
    <col min="5" max="5" width="6.85546875" style="59" bestFit="1" customWidth="1"/>
    <col min="6" max="6" width="14.140625" style="59" customWidth="1"/>
    <col min="7" max="7" width="59.5703125" style="59" customWidth="1"/>
  </cols>
  <sheetData>
    <row r="1" spans="1:7" ht="96.6" customHeight="1" x14ac:dyDescent="0.4">
      <c r="A1" s="440" t="s">
        <v>7781</v>
      </c>
      <c r="B1" s="440"/>
      <c r="C1" s="144"/>
      <c r="D1" s="144"/>
      <c r="E1" s="144"/>
      <c r="F1" s="144"/>
      <c r="G1" s="143" t="s">
        <v>7782</v>
      </c>
    </row>
    <row r="2" spans="1:7" ht="30" customHeight="1" x14ac:dyDescent="0.2">
      <c r="A2" s="76" t="s">
        <v>60</v>
      </c>
      <c r="B2" s="76" t="s">
        <v>7783</v>
      </c>
      <c r="C2" s="76" t="s">
        <v>7784</v>
      </c>
      <c r="D2" s="76" t="s">
        <v>7785</v>
      </c>
      <c r="E2" s="76" t="s">
        <v>7786</v>
      </c>
      <c r="F2" s="76" t="s">
        <v>7787</v>
      </c>
      <c r="G2" s="76" t="s">
        <v>7788</v>
      </c>
    </row>
    <row r="3" spans="1:7" ht="47.45" customHeight="1" x14ac:dyDescent="0.2">
      <c r="A3" s="73" t="s">
        <v>398</v>
      </c>
      <c r="B3" s="73" t="s">
        <v>7789</v>
      </c>
      <c r="C3" s="197" t="s">
        <v>7790</v>
      </c>
      <c r="D3" s="73" t="s">
        <v>7791</v>
      </c>
      <c r="E3" s="73" t="s">
        <v>7792</v>
      </c>
      <c r="F3" s="73" t="s">
        <v>7793</v>
      </c>
      <c r="G3" s="64" t="s">
        <v>4100</v>
      </c>
    </row>
    <row r="4" spans="1:7" ht="35.450000000000003" customHeight="1" x14ac:dyDescent="0.2">
      <c r="A4" s="73" t="s">
        <v>397</v>
      </c>
      <c r="B4" s="73" t="s">
        <v>7789</v>
      </c>
      <c r="C4" s="197" t="s">
        <v>7794</v>
      </c>
      <c r="D4" s="73"/>
      <c r="E4" s="73" t="s">
        <v>7792</v>
      </c>
      <c r="F4" s="73" t="s">
        <v>7793</v>
      </c>
      <c r="G4" s="64" t="s">
        <v>4100</v>
      </c>
    </row>
    <row r="5" spans="1:7" ht="54" customHeight="1" x14ac:dyDescent="0.2">
      <c r="A5" s="73" t="s">
        <v>339</v>
      </c>
      <c r="B5" s="73" t="s">
        <v>7789</v>
      </c>
      <c r="C5" s="197" t="s">
        <v>7795</v>
      </c>
      <c r="D5" s="73" t="s">
        <v>340</v>
      </c>
      <c r="E5" s="73" t="s">
        <v>7792</v>
      </c>
      <c r="F5" s="73" t="s">
        <v>7793</v>
      </c>
      <c r="G5" s="64" t="s">
        <v>4100</v>
      </c>
    </row>
    <row r="6" spans="1:7" ht="71.099999999999994" customHeight="1" x14ac:dyDescent="0.2">
      <c r="A6" s="64" t="s">
        <v>318</v>
      </c>
      <c r="B6" s="64" t="s">
        <v>7789</v>
      </c>
      <c r="C6" s="195" t="s">
        <v>7796</v>
      </c>
      <c r="D6" s="198" t="s">
        <v>340</v>
      </c>
      <c r="E6" s="64" t="s">
        <v>7792</v>
      </c>
      <c r="F6" s="64" t="s">
        <v>7793</v>
      </c>
      <c r="G6" s="64" t="s">
        <v>4100</v>
      </c>
    </row>
    <row r="7" spans="1:7" ht="123" customHeight="1" x14ac:dyDescent="0.2">
      <c r="A7" s="64" t="s">
        <v>364</v>
      </c>
      <c r="B7" s="64" t="s">
        <v>7789</v>
      </c>
      <c r="C7" s="196" t="s">
        <v>7797</v>
      </c>
      <c r="D7" s="64" t="s">
        <v>7798</v>
      </c>
      <c r="E7" s="64" t="s">
        <v>7792</v>
      </c>
      <c r="F7" s="64" t="s">
        <v>7793</v>
      </c>
      <c r="G7" s="64" t="s">
        <v>4100</v>
      </c>
    </row>
    <row r="8" spans="1:7" ht="71.099999999999994" customHeight="1" x14ac:dyDescent="0.2">
      <c r="A8" s="64" t="s">
        <v>355</v>
      </c>
      <c r="B8" s="64" t="s">
        <v>7789</v>
      </c>
      <c r="C8" s="196" t="s">
        <v>7799</v>
      </c>
      <c r="D8" s="64" t="s">
        <v>7800</v>
      </c>
      <c r="E8" s="64" t="s">
        <v>7792</v>
      </c>
      <c r="F8" s="64" t="s">
        <v>7793</v>
      </c>
      <c r="G8" s="64" t="s">
        <v>4100</v>
      </c>
    </row>
    <row r="9" spans="1:7" ht="40.5" customHeight="1" x14ac:dyDescent="0.2">
      <c r="A9" s="64" t="s">
        <v>260</v>
      </c>
      <c r="B9" s="64" t="s">
        <v>7789</v>
      </c>
      <c r="C9" s="196" t="s">
        <v>7801</v>
      </c>
      <c r="D9" s="64" t="s">
        <v>7802</v>
      </c>
      <c r="E9" s="64" t="s">
        <v>7803</v>
      </c>
      <c r="F9" s="64" t="s">
        <v>7793</v>
      </c>
      <c r="G9" s="64" t="s">
        <v>4100</v>
      </c>
    </row>
    <row r="10" spans="1:7" ht="40.5" customHeight="1" x14ac:dyDescent="0.2">
      <c r="A10" s="64" t="s">
        <v>2094</v>
      </c>
      <c r="B10" s="64" t="s">
        <v>7789</v>
      </c>
      <c r="C10" s="195" t="s">
        <v>7804</v>
      </c>
      <c r="D10" s="64" t="s">
        <v>7804</v>
      </c>
      <c r="E10" s="64" t="s">
        <v>7792</v>
      </c>
      <c r="F10" s="64" t="s">
        <v>7793</v>
      </c>
      <c r="G10" s="64" t="s">
        <v>4100</v>
      </c>
    </row>
    <row r="11" spans="1:7" ht="71.45" customHeight="1" x14ac:dyDescent="0.2">
      <c r="A11" s="64" t="s">
        <v>2088</v>
      </c>
      <c r="B11" s="64" t="s">
        <v>7789</v>
      </c>
      <c r="C11" s="196" t="s">
        <v>7805</v>
      </c>
      <c r="D11" s="64" t="s">
        <v>7804</v>
      </c>
      <c r="E11" s="64" t="s">
        <v>7792</v>
      </c>
      <c r="F11" s="64" t="s">
        <v>7793</v>
      </c>
      <c r="G11" s="64" t="s">
        <v>4100</v>
      </c>
    </row>
    <row r="12" spans="1:7" ht="30" x14ac:dyDescent="0.2">
      <c r="A12" s="64" t="s">
        <v>2091</v>
      </c>
      <c r="B12" s="64" t="s">
        <v>7789</v>
      </c>
      <c r="C12" s="196" t="s">
        <v>7805</v>
      </c>
      <c r="D12" s="64" t="s">
        <v>7804</v>
      </c>
      <c r="E12" s="64" t="s">
        <v>7792</v>
      </c>
      <c r="F12" s="64" t="s">
        <v>7793</v>
      </c>
      <c r="G12" s="64" t="s">
        <v>4100</v>
      </c>
    </row>
    <row r="13" spans="1:7" ht="30" x14ac:dyDescent="0.2">
      <c r="A13" s="64" t="s">
        <v>2084</v>
      </c>
      <c r="B13" s="64" t="s">
        <v>7789</v>
      </c>
      <c r="C13" s="195" t="s">
        <v>7804</v>
      </c>
      <c r="D13" s="64" t="s">
        <v>7804</v>
      </c>
      <c r="E13" s="64" t="s">
        <v>7792</v>
      </c>
      <c r="F13" s="64" t="s">
        <v>7793</v>
      </c>
      <c r="G13" s="64" t="s">
        <v>4100</v>
      </c>
    </row>
    <row r="14" spans="1:7" ht="30" x14ac:dyDescent="0.2">
      <c r="A14" s="64" t="s">
        <v>2153</v>
      </c>
      <c r="B14" s="64" t="s">
        <v>7789</v>
      </c>
      <c r="C14" s="196" t="s">
        <v>7805</v>
      </c>
      <c r="D14" s="64" t="s">
        <v>7804</v>
      </c>
      <c r="E14" s="64" t="s">
        <v>7792</v>
      </c>
      <c r="F14" s="64" t="s">
        <v>7793</v>
      </c>
      <c r="G14" s="64" t="s">
        <v>4100</v>
      </c>
    </row>
    <row r="15" spans="1:7" ht="30" x14ac:dyDescent="0.2">
      <c r="A15" s="64" t="s">
        <v>4707</v>
      </c>
      <c r="B15" s="64" t="s">
        <v>7789</v>
      </c>
      <c r="C15" s="196" t="s">
        <v>7795</v>
      </c>
      <c r="D15" s="64" t="s">
        <v>7796</v>
      </c>
      <c r="E15" s="64" t="s">
        <v>7792</v>
      </c>
      <c r="F15" s="64" t="s">
        <v>7793</v>
      </c>
      <c r="G15" s="64" t="s">
        <v>4100</v>
      </c>
    </row>
    <row r="16" spans="1:7" ht="30" x14ac:dyDescent="0.2">
      <c r="A16" s="64" t="s">
        <v>1649</v>
      </c>
      <c r="B16" s="64" t="s">
        <v>7806</v>
      </c>
      <c r="C16" s="195" t="s">
        <v>7807</v>
      </c>
      <c r="D16" s="64" t="s">
        <v>7807</v>
      </c>
      <c r="E16" s="64" t="s">
        <v>7792</v>
      </c>
      <c r="F16" s="64" t="s">
        <v>7793</v>
      </c>
      <c r="G16" s="64" t="s">
        <v>4100</v>
      </c>
    </row>
    <row r="17" spans="1:7" ht="30" x14ac:dyDescent="0.2">
      <c r="A17" s="64" t="s">
        <v>1670</v>
      </c>
      <c r="B17" s="64" t="s">
        <v>7806</v>
      </c>
      <c r="C17" s="195" t="s">
        <v>7807</v>
      </c>
      <c r="D17" s="64" t="s">
        <v>7807</v>
      </c>
      <c r="E17" s="64" t="s">
        <v>7792</v>
      </c>
      <c r="F17" s="64" t="s">
        <v>7793</v>
      </c>
      <c r="G17" s="64" t="s">
        <v>4100</v>
      </c>
    </row>
    <row r="18" spans="1:7" ht="30" x14ac:dyDescent="0.2">
      <c r="A18" s="64" t="s">
        <v>211</v>
      </c>
      <c r="B18" s="64" t="s">
        <v>7808</v>
      </c>
      <c r="C18" s="195" t="s">
        <v>7809</v>
      </c>
      <c r="D18" s="64" t="s">
        <v>7809</v>
      </c>
      <c r="E18" s="64" t="s">
        <v>7792</v>
      </c>
      <c r="F18" s="64" t="s">
        <v>7793</v>
      </c>
      <c r="G18" s="71"/>
    </row>
    <row r="19" spans="1:7" ht="30" x14ac:dyDescent="0.2">
      <c r="A19" s="64" t="s">
        <v>218</v>
      </c>
      <c r="B19" s="64" t="s">
        <v>7808</v>
      </c>
      <c r="C19" s="195" t="s">
        <v>7809</v>
      </c>
      <c r="D19" s="64" t="s">
        <v>7809</v>
      </c>
      <c r="E19" s="64" t="s">
        <v>7792</v>
      </c>
      <c r="F19" s="64" t="s">
        <v>7793</v>
      </c>
      <c r="G19" s="71"/>
    </row>
    <row r="20" spans="1:7" ht="30" x14ac:dyDescent="0.2">
      <c r="A20" s="64" t="s">
        <v>231</v>
      </c>
      <c r="B20" s="64" t="s">
        <v>7808</v>
      </c>
      <c r="C20" s="195" t="s">
        <v>7809</v>
      </c>
      <c r="D20" s="64" t="s">
        <v>7809</v>
      </c>
      <c r="E20" s="64" t="s">
        <v>7792</v>
      </c>
      <c r="F20" s="64" t="s">
        <v>7793</v>
      </c>
      <c r="G20" s="71"/>
    </row>
    <row r="21" spans="1:7" ht="30" x14ac:dyDescent="0.2">
      <c r="A21" s="64" t="s">
        <v>235</v>
      </c>
      <c r="B21" s="64" t="s">
        <v>7808</v>
      </c>
      <c r="C21" s="195" t="s">
        <v>7809</v>
      </c>
      <c r="D21" s="64" t="s">
        <v>7809</v>
      </c>
      <c r="E21" s="64" t="s">
        <v>7792</v>
      </c>
      <c r="F21" s="64" t="s">
        <v>7793</v>
      </c>
      <c r="G21" s="71"/>
    </row>
    <row r="22" spans="1:7" ht="30" x14ac:dyDescent="0.2">
      <c r="A22" s="64" t="s">
        <v>235</v>
      </c>
      <c r="B22" s="64" t="s">
        <v>7808</v>
      </c>
      <c r="C22" s="195" t="s">
        <v>7810</v>
      </c>
      <c r="D22" s="64" t="s">
        <v>7810</v>
      </c>
      <c r="E22" s="64" t="s">
        <v>7803</v>
      </c>
      <c r="F22" s="64" t="s">
        <v>7793</v>
      </c>
      <c r="G22" s="75"/>
    </row>
    <row r="23" spans="1:7" ht="30" x14ac:dyDescent="0.2">
      <c r="A23" s="64" t="s">
        <v>251</v>
      </c>
      <c r="B23" s="64" t="s">
        <v>7808</v>
      </c>
      <c r="C23" s="196" t="s">
        <v>7811</v>
      </c>
      <c r="D23" s="64" t="s">
        <v>7809</v>
      </c>
      <c r="E23" s="64" t="s">
        <v>7792</v>
      </c>
      <c r="F23" s="64" t="s">
        <v>7793</v>
      </c>
      <c r="G23" s="71"/>
    </row>
    <row r="24" spans="1:7" ht="30" x14ac:dyDescent="0.2">
      <c r="A24" s="64" t="s">
        <v>256</v>
      </c>
      <c r="B24" s="64" t="s">
        <v>7808</v>
      </c>
      <c r="C24" s="195" t="s">
        <v>7809</v>
      </c>
      <c r="D24" s="64" t="s">
        <v>7809</v>
      </c>
      <c r="E24" s="64" t="s">
        <v>7792</v>
      </c>
      <c r="F24" s="64" t="s">
        <v>7793</v>
      </c>
      <c r="G24" s="71"/>
    </row>
    <row r="25" spans="1:7" ht="30" x14ac:dyDescent="0.2">
      <c r="A25" s="64" t="s">
        <v>247</v>
      </c>
      <c r="B25" s="64" t="s">
        <v>7808</v>
      </c>
      <c r="C25" s="195" t="s">
        <v>7809</v>
      </c>
      <c r="D25" s="64" t="s">
        <v>7809</v>
      </c>
      <c r="E25" s="64" t="s">
        <v>7792</v>
      </c>
      <c r="F25" s="64" t="s">
        <v>7793</v>
      </c>
      <c r="G25" s="71"/>
    </row>
    <row r="26" spans="1:7" ht="45" x14ac:dyDescent="0.2">
      <c r="A26" s="64" t="s">
        <v>713</v>
      </c>
      <c r="B26" s="64" t="s">
        <v>7808</v>
      </c>
      <c r="C26" s="196" t="s">
        <v>7812</v>
      </c>
      <c r="D26" s="64" t="s">
        <v>7813</v>
      </c>
      <c r="E26" s="64" t="s">
        <v>7792</v>
      </c>
      <c r="F26" s="64" t="s">
        <v>7793</v>
      </c>
      <c r="G26" s="71"/>
    </row>
    <row r="27" spans="1:7" ht="45" x14ac:dyDescent="0.2">
      <c r="A27" s="64" t="s">
        <v>731</v>
      </c>
      <c r="B27" s="64" t="s">
        <v>7808</v>
      </c>
      <c r="C27" s="196" t="s">
        <v>7812</v>
      </c>
      <c r="D27" s="64" t="s">
        <v>7813</v>
      </c>
      <c r="E27" s="64" t="s">
        <v>7792</v>
      </c>
      <c r="F27" s="64" t="s">
        <v>7793</v>
      </c>
      <c r="G27" s="71"/>
    </row>
    <row r="28" spans="1:7" ht="45" x14ac:dyDescent="0.2">
      <c r="A28" s="64" t="s">
        <v>722</v>
      </c>
      <c r="B28" s="64" t="s">
        <v>7808</v>
      </c>
      <c r="C28" s="196" t="s">
        <v>7812</v>
      </c>
      <c r="D28" s="64" t="s">
        <v>7813</v>
      </c>
      <c r="E28" s="64" t="s">
        <v>7792</v>
      </c>
      <c r="F28" s="64" t="s">
        <v>7793</v>
      </c>
      <c r="G28" s="71"/>
    </row>
    <row r="29" spans="1:7" ht="60" x14ac:dyDescent="0.2">
      <c r="A29" s="64" t="s">
        <v>636</v>
      </c>
      <c r="B29" s="64" t="s">
        <v>7808</v>
      </c>
      <c r="C29" s="195" t="s">
        <v>7814</v>
      </c>
      <c r="D29" s="64" t="s">
        <v>7814</v>
      </c>
      <c r="E29" s="64" t="s">
        <v>4100</v>
      </c>
      <c r="F29" s="64" t="s">
        <v>7815</v>
      </c>
      <c r="G29" s="64" t="s">
        <v>4100</v>
      </c>
    </row>
    <row r="30" spans="1:7" ht="60" x14ac:dyDescent="0.2">
      <c r="A30" s="64" t="s">
        <v>642</v>
      </c>
      <c r="B30" s="64" t="s">
        <v>7808</v>
      </c>
      <c r="C30" s="195" t="s">
        <v>7814</v>
      </c>
      <c r="D30" s="64" t="s">
        <v>7814</v>
      </c>
      <c r="E30" s="64" t="s">
        <v>4100</v>
      </c>
      <c r="F30" s="64" t="s">
        <v>7815</v>
      </c>
      <c r="G30" s="64" t="s">
        <v>4100</v>
      </c>
    </row>
    <row r="31" spans="1:7" ht="45" x14ac:dyDescent="0.2">
      <c r="A31" s="64" t="s">
        <v>734</v>
      </c>
      <c r="B31" s="64" t="s">
        <v>7808</v>
      </c>
      <c r="C31" s="195" t="s">
        <v>7816</v>
      </c>
      <c r="D31" s="64" t="s">
        <v>7816</v>
      </c>
      <c r="E31" s="64" t="s">
        <v>7792</v>
      </c>
      <c r="F31" s="64" t="s">
        <v>7793</v>
      </c>
      <c r="G31" s="64" t="s">
        <v>4100</v>
      </c>
    </row>
    <row r="32" spans="1:7" ht="45" x14ac:dyDescent="0.2">
      <c r="A32" s="64" t="s">
        <v>745</v>
      </c>
      <c r="B32" s="64" t="s">
        <v>7808</v>
      </c>
      <c r="C32" s="195" t="s">
        <v>7816</v>
      </c>
      <c r="D32" s="64" t="s">
        <v>7816</v>
      </c>
      <c r="E32" s="64" t="s">
        <v>7792</v>
      </c>
      <c r="F32" s="64" t="s">
        <v>7793</v>
      </c>
      <c r="G32" s="64" t="s">
        <v>4100</v>
      </c>
    </row>
    <row r="33" spans="1:7" ht="45" x14ac:dyDescent="0.2">
      <c r="A33" s="64" t="s">
        <v>742</v>
      </c>
      <c r="B33" s="64" t="s">
        <v>7808</v>
      </c>
      <c r="C33" s="195" t="s">
        <v>7816</v>
      </c>
      <c r="D33" s="64" t="s">
        <v>7816</v>
      </c>
      <c r="E33" s="64" t="s">
        <v>7792</v>
      </c>
      <c r="F33" s="64" t="s">
        <v>7793</v>
      </c>
      <c r="G33" s="64" t="s">
        <v>4100</v>
      </c>
    </row>
    <row r="34" spans="1:7" ht="45" x14ac:dyDescent="0.2">
      <c r="A34" s="64" t="s">
        <v>739</v>
      </c>
      <c r="B34" s="64" t="s">
        <v>7808</v>
      </c>
      <c r="C34" s="195" t="s">
        <v>7816</v>
      </c>
      <c r="D34" s="64" t="s">
        <v>7816</v>
      </c>
      <c r="E34" s="64" t="s">
        <v>7792</v>
      </c>
      <c r="F34" s="64" t="s">
        <v>7793</v>
      </c>
      <c r="G34" s="64" t="s">
        <v>4100</v>
      </c>
    </row>
    <row r="35" spans="1:7" ht="45" x14ac:dyDescent="0.2">
      <c r="A35" s="64" t="s">
        <v>748</v>
      </c>
      <c r="B35" s="64" t="s">
        <v>7808</v>
      </c>
      <c r="C35" s="195" t="s">
        <v>7816</v>
      </c>
      <c r="D35" s="64" t="s">
        <v>7816</v>
      </c>
      <c r="E35" s="64" t="s">
        <v>7792</v>
      </c>
      <c r="F35" s="64" t="s">
        <v>7793</v>
      </c>
      <c r="G35" s="64" t="s">
        <v>4100</v>
      </c>
    </row>
    <row r="36" spans="1:7" ht="45" x14ac:dyDescent="0.2">
      <c r="A36" s="64" t="s">
        <v>705</v>
      </c>
      <c r="B36" s="64" t="s">
        <v>7808</v>
      </c>
      <c r="C36" s="195" t="s">
        <v>7816</v>
      </c>
      <c r="D36" s="64" t="s">
        <v>7816</v>
      </c>
      <c r="E36" s="64" t="s">
        <v>7792</v>
      </c>
      <c r="F36" s="64" t="s">
        <v>7793</v>
      </c>
      <c r="G36" s="64" t="s">
        <v>4100</v>
      </c>
    </row>
    <row r="37" spans="1:7" ht="30" x14ac:dyDescent="0.2">
      <c r="A37" s="64" t="s">
        <v>646</v>
      </c>
      <c r="B37" s="64" t="s">
        <v>7808</v>
      </c>
      <c r="C37" s="195" t="s">
        <v>7817</v>
      </c>
      <c r="D37" s="64" t="s">
        <v>7817</v>
      </c>
      <c r="E37" s="64" t="s">
        <v>7792</v>
      </c>
      <c r="F37" s="64" t="s">
        <v>7793</v>
      </c>
      <c r="G37" s="71"/>
    </row>
    <row r="38" spans="1:7" ht="30" x14ac:dyDescent="0.2">
      <c r="A38" s="64" t="s">
        <v>652</v>
      </c>
      <c r="B38" s="64" t="s">
        <v>7808</v>
      </c>
      <c r="C38" s="195" t="s">
        <v>7817</v>
      </c>
      <c r="D38" s="64" t="s">
        <v>7817</v>
      </c>
      <c r="E38" s="64" t="s">
        <v>7792</v>
      </c>
      <c r="F38" s="64" t="s">
        <v>7793</v>
      </c>
      <c r="G38" s="71"/>
    </row>
    <row r="39" spans="1:7" ht="60" x14ac:dyDescent="0.2">
      <c r="A39" s="64" t="s">
        <v>671</v>
      </c>
      <c r="B39" s="64" t="s">
        <v>7808</v>
      </c>
      <c r="C39" s="196" t="s">
        <v>7818</v>
      </c>
      <c r="D39" s="64" t="s">
        <v>7819</v>
      </c>
      <c r="E39" s="64" t="s">
        <v>7792</v>
      </c>
      <c r="F39" s="64" t="s">
        <v>7793</v>
      </c>
      <c r="G39" s="71"/>
    </row>
    <row r="40" spans="1:7" ht="60" x14ac:dyDescent="0.2">
      <c r="A40" s="64" t="s">
        <v>668</v>
      </c>
      <c r="B40" s="64" t="s">
        <v>7808</v>
      </c>
      <c r="C40" s="196" t="s">
        <v>7818</v>
      </c>
      <c r="D40" s="64" t="s">
        <v>7819</v>
      </c>
      <c r="E40" s="64" t="s">
        <v>7792</v>
      </c>
      <c r="F40" s="64" t="s">
        <v>7793</v>
      </c>
      <c r="G40" s="71"/>
    </row>
    <row r="41" spans="1:7" ht="60" x14ac:dyDescent="0.2">
      <c r="A41" s="64" t="s">
        <v>661</v>
      </c>
      <c r="B41" s="64" t="s">
        <v>7808</v>
      </c>
      <c r="C41" s="195" t="s">
        <v>7819</v>
      </c>
      <c r="D41" s="64" t="s">
        <v>7819</v>
      </c>
      <c r="E41" s="64" t="s">
        <v>7792</v>
      </c>
      <c r="F41" s="64" t="s">
        <v>7793</v>
      </c>
      <c r="G41" s="71"/>
    </row>
    <row r="42" spans="1:7" ht="60" x14ac:dyDescent="0.2">
      <c r="A42" s="64" t="s">
        <v>674</v>
      </c>
      <c r="B42" s="64" t="s">
        <v>7808</v>
      </c>
      <c r="C42" s="195" t="s">
        <v>7819</v>
      </c>
      <c r="D42" s="64" t="s">
        <v>7819</v>
      </c>
      <c r="E42" s="64" t="s">
        <v>7792</v>
      </c>
      <c r="F42" s="64" t="s">
        <v>7793</v>
      </c>
      <c r="G42" s="71"/>
    </row>
    <row r="43" spans="1:7" ht="60" x14ac:dyDescent="0.2">
      <c r="A43" s="64" t="s">
        <v>655</v>
      </c>
      <c r="B43" s="64" t="s">
        <v>7808</v>
      </c>
      <c r="C43" s="195" t="s">
        <v>7820</v>
      </c>
      <c r="D43" s="64" t="s">
        <v>7820</v>
      </c>
      <c r="E43" s="64" t="s">
        <v>7792</v>
      </c>
      <c r="F43" s="64" t="s">
        <v>7793</v>
      </c>
      <c r="G43" s="71"/>
    </row>
    <row r="44" spans="1:7" ht="30" x14ac:dyDescent="0.2">
      <c r="A44" s="64" t="s">
        <v>698</v>
      </c>
      <c r="B44" s="64" t="s">
        <v>7808</v>
      </c>
      <c r="C44" s="195" t="s">
        <v>7821</v>
      </c>
      <c r="D44" s="64" t="s">
        <v>7821</v>
      </c>
      <c r="E44" s="64" t="s">
        <v>7792</v>
      </c>
      <c r="F44" s="64" t="s">
        <v>7793</v>
      </c>
      <c r="G44" s="72"/>
    </row>
    <row r="45" spans="1:7" ht="30" x14ac:dyDescent="0.2">
      <c r="A45" s="64" t="s">
        <v>677</v>
      </c>
      <c r="B45" s="64" t="s">
        <v>7808</v>
      </c>
      <c r="C45" s="196" t="s">
        <v>7822</v>
      </c>
      <c r="D45" s="64" t="s">
        <v>7823</v>
      </c>
      <c r="E45" s="64" t="s">
        <v>7792</v>
      </c>
      <c r="F45" s="64" t="s">
        <v>7793</v>
      </c>
      <c r="G45" s="71"/>
    </row>
    <row r="46" spans="1:7" ht="30" x14ac:dyDescent="0.2">
      <c r="A46" s="64" t="s">
        <v>701</v>
      </c>
      <c r="B46" s="64" t="s">
        <v>7808</v>
      </c>
      <c r="C46" s="195" t="s">
        <v>7824</v>
      </c>
      <c r="D46" s="64" t="s">
        <v>7824</v>
      </c>
      <c r="E46" s="64" t="s">
        <v>7803</v>
      </c>
      <c r="F46" s="64" t="s">
        <v>7793</v>
      </c>
      <c r="G46" s="72"/>
    </row>
    <row r="47" spans="1:7" ht="30" x14ac:dyDescent="0.2">
      <c r="A47" s="64" t="s">
        <v>683</v>
      </c>
      <c r="B47" s="64" t="s">
        <v>7808</v>
      </c>
      <c r="C47" s="196" t="s">
        <v>7825</v>
      </c>
      <c r="D47" s="64" t="s">
        <v>7826</v>
      </c>
      <c r="E47" s="64" t="s">
        <v>7803</v>
      </c>
      <c r="F47" s="64" t="s">
        <v>7793</v>
      </c>
      <c r="G47" s="74"/>
    </row>
    <row r="48" spans="1:7" ht="30" x14ac:dyDescent="0.2">
      <c r="A48" s="64" t="s">
        <v>690</v>
      </c>
      <c r="B48" s="64" t="s">
        <v>7808</v>
      </c>
      <c r="C48" s="195" t="s">
        <v>7827</v>
      </c>
      <c r="D48" s="64" t="s">
        <v>7827</v>
      </c>
      <c r="E48" s="64" t="s">
        <v>7792</v>
      </c>
      <c r="F48" s="64" t="s">
        <v>7828</v>
      </c>
      <c r="G48" s="64" t="s">
        <v>4100</v>
      </c>
    </row>
    <row r="49" spans="1:7" ht="30" x14ac:dyDescent="0.2">
      <c r="A49" s="64" t="s">
        <v>717</v>
      </c>
      <c r="B49" s="64" t="s">
        <v>7808</v>
      </c>
      <c r="C49" s="195" t="s">
        <v>7829</v>
      </c>
      <c r="D49" s="64" t="s">
        <v>7829</v>
      </c>
      <c r="E49" s="64" t="s">
        <v>7792</v>
      </c>
      <c r="F49" s="64" t="s">
        <v>7793</v>
      </c>
      <c r="G49" s="71"/>
    </row>
    <row r="50" spans="1:7" ht="30" x14ac:dyDescent="0.2">
      <c r="A50" s="64" t="s">
        <v>695</v>
      </c>
      <c r="B50" s="64" t="s">
        <v>7808</v>
      </c>
      <c r="C50" s="195" t="s">
        <v>7827</v>
      </c>
      <c r="D50" s="64" t="s">
        <v>7827</v>
      </c>
      <c r="E50" s="64" t="s">
        <v>7792</v>
      </c>
      <c r="F50" s="64" t="s">
        <v>7828</v>
      </c>
      <c r="G50" s="64" t="s">
        <v>4100</v>
      </c>
    </row>
    <row r="51" spans="1:7" ht="30" x14ac:dyDescent="0.2">
      <c r="A51" s="64" t="s">
        <v>687</v>
      </c>
      <c r="B51" s="64" t="s">
        <v>7808</v>
      </c>
      <c r="C51" s="195" t="s">
        <v>7821</v>
      </c>
      <c r="D51" s="64" t="s">
        <v>7821</v>
      </c>
      <c r="E51" s="64" t="s">
        <v>7792</v>
      </c>
      <c r="F51" s="64" t="s">
        <v>7793</v>
      </c>
      <c r="G51" s="72"/>
    </row>
    <row r="52" spans="1:7" ht="30" x14ac:dyDescent="0.2">
      <c r="A52" s="64" t="s">
        <v>725</v>
      </c>
      <c r="B52" s="64" t="s">
        <v>7808</v>
      </c>
      <c r="C52" s="196" t="s">
        <v>7830</v>
      </c>
      <c r="D52" s="64"/>
      <c r="E52" s="73">
        <v>2</v>
      </c>
      <c r="F52" s="64" t="s">
        <v>7793</v>
      </c>
      <c r="G52" s="71"/>
    </row>
    <row r="53" spans="1:7" ht="45" x14ac:dyDescent="0.2">
      <c r="A53" s="64" t="s">
        <v>1269</v>
      </c>
      <c r="B53" s="64" t="s">
        <v>7808</v>
      </c>
      <c r="C53" s="195" t="s">
        <v>7816</v>
      </c>
      <c r="D53" s="64" t="s">
        <v>7816</v>
      </c>
      <c r="E53" s="64" t="s">
        <v>7792</v>
      </c>
      <c r="F53" s="64" t="s">
        <v>7793</v>
      </c>
      <c r="G53" s="64" t="s">
        <v>4100</v>
      </c>
    </row>
    <row r="54" spans="1:7" ht="45" x14ac:dyDescent="0.2">
      <c r="A54" s="64" t="s">
        <v>1251</v>
      </c>
      <c r="B54" s="64" t="s">
        <v>7808</v>
      </c>
      <c r="C54" s="195" t="s">
        <v>7816</v>
      </c>
      <c r="D54" s="64" t="s">
        <v>7816</v>
      </c>
      <c r="E54" s="64" t="s">
        <v>7792</v>
      </c>
      <c r="F54" s="64" t="s">
        <v>7793</v>
      </c>
      <c r="G54" s="64" t="s">
        <v>4100</v>
      </c>
    </row>
    <row r="55" spans="1:7" ht="45" x14ac:dyDescent="0.2">
      <c r="A55" s="64" t="s">
        <v>1248</v>
      </c>
      <c r="B55" s="64" t="s">
        <v>7808</v>
      </c>
      <c r="C55" s="195" t="s">
        <v>7816</v>
      </c>
      <c r="D55" s="64" t="s">
        <v>7816</v>
      </c>
      <c r="E55" s="64" t="s">
        <v>7792</v>
      </c>
      <c r="F55" s="64" t="s">
        <v>7793</v>
      </c>
      <c r="G55" s="64" t="s">
        <v>4100</v>
      </c>
    </row>
    <row r="56" spans="1:7" ht="45" x14ac:dyDescent="0.2">
      <c r="A56" s="64" t="s">
        <v>1245</v>
      </c>
      <c r="B56" s="64" t="s">
        <v>7808</v>
      </c>
      <c r="C56" s="195" t="s">
        <v>7816</v>
      </c>
      <c r="D56" s="64" t="s">
        <v>7816</v>
      </c>
      <c r="E56" s="64" t="s">
        <v>7792</v>
      </c>
      <c r="F56" s="64" t="s">
        <v>7793</v>
      </c>
      <c r="G56" s="64" t="s">
        <v>4100</v>
      </c>
    </row>
    <row r="57" spans="1:7" ht="45" x14ac:dyDescent="0.2">
      <c r="A57" s="64" t="s">
        <v>1254</v>
      </c>
      <c r="B57" s="64" t="s">
        <v>7808</v>
      </c>
      <c r="C57" s="195" t="s">
        <v>7816</v>
      </c>
      <c r="D57" s="64" t="s">
        <v>7816</v>
      </c>
      <c r="E57" s="64" t="s">
        <v>7792</v>
      </c>
      <c r="F57" s="64" t="s">
        <v>7793</v>
      </c>
      <c r="G57" s="64" t="s">
        <v>4100</v>
      </c>
    </row>
    <row r="58" spans="1:7" ht="45" x14ac:dyDescent="0.2">
      <c r="A58" s="64" t="s">
        <v>1242</v>
      </c>
      <c r="B58" s="64" t="s">
        <v>7808</v>
      </c>
      <c r="C58" s="195" t="s">
        <v>7816</v>
      </c>
      <c r="D58" s="64" t="s">
        <v>7816</v>
      </c>
      <c r="E58" s="64" t="s">
        <v>7792</v>
      </c>
      <c r="F58" s="64" t="s">
        <v>7793</v>
      </c>
      <c r="G58" s="64" t="s">
        <v>4100</v>
      </c>
    </row>
    <row r="59" spans="1:7" ht="45" x14ac:dyDescent="0.2">
      <c r="A59" s="64" t="s">
        <v>1263</v>
      </c>
      <c r="B59" s="64" t="s">
        <v>7808</v>
      </c>
      <c r="C59" s="195" t="s">
        <v>7816</v>
      </c>
      <c r="D59" s="64" t="s">
        <v>7816</v>
      </c>
      <c r="E59" s="64" t="s">
        <v>7792</v>
      </c>
      <c r="F59" s="64" t="s">
        <v>7793</v>
      </c>
      <c r="G59" s="64" t="s">
        <v>4100</v>
      </c>
    </row>
    <row r="60" spans="1:7" ht="45" x14ac:dyDescent="0.2">
      <c r="A60" s="64" t="s">
        <v>1260</v>
      </c>
      <c r="B60" s="64" t="s">
        <v>7808</v>
      </c>
      <c r="C60" s="195" t="s">
        <v>7816</v>
      </c>
      <c r="D60" s="64" t="s">
        <v>7816</v>
      </c>
      <c r="E60" s="64" t="s">
        <v>7792</v>
      </c>
      <c r="F60" s="64" t="s">
        <v>7793</v>
      </c>
      <c r="G60" s="64" t="s">
        <v>4100</v>
      </c>
    </row>
    <row r="61" spans="1:7" ht="45" x14ac:dyDescent="0.2">
      <c r="A61" s="64" t="s">
        <v>1257</v>
      </c>
      <c r="B61" s="64" t="s">
        <v>7808</v>
      </c>
      <c r="C61" s="195" t="s">
        <v>7816</v>
      </c>
      <c r="D61" s="64" t="s">
        <v>7816</v>
      </c>
      <c r="E61" s="64" t="s">
        <v>7792</v>
      </c>
      <c r="F61" s="64" t="s">
        <v>7793</v>
      </c>
      <c r="G61" s="64" t="s">
        <v>4100</v>
      </c>
    </row>
    <row r="62" spans="1:7" ht="45" x14ac:dyDescent="0.2">
      <c r="A62" s="64" t="s">
        <v>1266</v>
      </c>
      <c r="B62" s="64" t="s">
        <v>7808</v>
      </c>
      <c r="C62" s="195" t="s">
        <v>7816</v>
      </c>
      <c r="D62" s="64" t="s">
        <v>7816</v>
      </c>
      <c r="E62" s="64" t="s">
        <v>7792</v>
      </c>
      <c r="F62" s="64" t="s">
        <v>7793</v>
      </c>
      <c r="G62" s="64" t="s">
        <v>4100</v>
      </c>
    </row>
    <row r="63" spans="1:7" ht="30" x14ac:dyDescent="0.2">
      <c r="A63" s="64" t="s">
        <v>1122</v>
      </c>
      <c r="B63" s="64" t="s">
        <v>7808</v>
      </c>
      <c r="C63" s="195" t="s">
        <v>7817</v>
      </c>
      <c r="D63" s="64" t="s">
        <v>7817</v>
      </c>
      <c r="E63" s="64" t="s">
        <v>7792</v>
      </c>
      <c r="F63" s="64" t="s">
        <v>7793</v>
      </c>
      <c r="G63" s="71"/>
    </row>
    <row r="64" spans="1:7" ht="30" x14ac:dyDescent="0.2">
      <c r="A64" s="64" t="s">
        <v>1126</v>
      </c>
      <c r="B64" s="64" t="s">
        <v>7808</v>
      </c>
      <c r="C64" s="195" t="s">
        <v>7817</v>
      </c>
      <c r="D64" s="64" t="s">
        <v>7817</v>
      </c>
      <c r="E64" s="64" t="s">
        <v>7792</v>
      </c>
      <c r="F64" s="64" t="s">
        <v>7793</v>
      </c>
      <c r="G64" s="71"/>
    </row>
    <row r="65" spans="1:7" ht="30" x14ac:dyDescent="0.2">
      <c r="A65" s="64" t="s">
        <v>1136</v>
      </c>
      <c r="B65" s="64" t="s">
        <v>7808</v>
      </c>
      <c r="C65" s="195" t="s">
        <v>7817</v>
      </c>
      <c r="D65" s="64" t="s">
        <v>7817</v>
      </c>
      <c r="E65" s="64" t="s">
        <v>7792</v>
      </c>
      <c r="F65" s="64" t="s">
        <v>7793</v>
      </c>
      <c r="G65" s="71"/>
    </row>
    <row r="66" spans="1:7" ht="45" x14ac:dyDescent="0.25">
      <c r="A66" s="67" t="s">
        <v>1276</v>
      </c>
      <c r="B66" s="65" t="s">
        <v>7831</v>
      </c>
      <c r="C66" s="199" t="s">
        <v>7831</v>
      </c>
      <c r="D66" s="65" t="s">
        <v>7831</v>
      </c>
      <c r="E66" s="65">
        <v>1</v>
      </c>
      <c r="F66" s="65" t="s">
        <v>7793</v>
      </c>
      <c r="G66" s="65"/>
    </row>
    <row r="67" spans="1:7" ht="30" x14ac:dyDescent="0.25">
      <c r="A67" s="67" t="s">
        <v>1279</v>
      </c>
      <c r="B67" s="65" t="s">
        <v>7831</v>
      </c>
      <c r="C67" s="199" t="s">
        <v>7831</v>
      </c>
      <c r="D67" s="65"/>
      <c r="E67" s="65">
        <v>1</v>
      </c>
      <c r="F67" s="65" t="s">
        <v>7793</v>
      </c>
      <c r="G67" s="65"/>
    </row>
    <row r="68" spans="1:7" ht="30" x14ac:dyDescent="0.25">
      <c r="A68" s="67" t="s">
        <v>1281</v>
      </c>
      <c r="B68" s="65" t="s">
        <v>7831</v>
      </c>
      <c r="C68" s="199" t="s">
        <v>7831</v>
      </c>
      <c r="D68" s="65"/>
      <c r="E68" s="65">
        <v>1</v>
      </c>
      <c r="F68" s="65" t="s">
        <v>7793</v>
      </c>
      <c r="G68" s="65"/>
    </row>
    <row r="69" spans="1:7" ht="45" x14ac:dyDescent="0.25">
      <c r="A69" s="67" t="s">
        <v>1226</v>
      </c>
      <c r="B69" s="65" t="s">
        <v>7831</v>
      </c>
      <c r="C69" s="199" t="s">
        <v>7831</v>
      </c>
      <c r="D69" s="65" t="s">
        <v>7831</v>
      </c>
      <c r="E69" s="65">
        <v>1</v>
      </c>
      <c r="F69" s="65" t="s">
        <v>7793</v>
      </c>
      <c r="G69" s="65"/>
    </row>
    <row r="70" spans="1:7" ht="30" x14ac:dyDescent="0.25">
      <c r="A70" s="67" t="s">
        <v>1229</v>
      </c>
      <c r="B70" s="65" t="s">
        <v>7831</v>
      </c>
      <c r="C70" s="199" t="s">
        <v>7831</v>
      </c>
      <c r="D70" s="65"/>
      <c r="E70" s="65">
        <v>1</v>
      </c>
      <c r="F70" s="65" t="s">
        <v>7793</v>
      </c>
      <c r="G70" s="65"/>
    </row>
    <row r="71" spans="1:7" ht="45" x14ac:dyDescent="0.25">
      <c r="A71" s="67" t="s">
        <v>1111</v>
      </c>
      <c r="B71" s="65" t="s">
        <v>7831</v>
      </c>
      <c r="C71" s="199" t="s">
        <v>7831</v>
      </c>
      <c r="D71" s="65" t="s">
        <v>7831</v>
      </c>
      <c r="E71" s="65">
        <v>1</v>
      </c>
      <c r="F71" s="65" t="s">
        <v>7793</v>
      </c>
      <c r="G71" s="65"/>
    </row>
    <row r="72" spans="1:7" ht="30" x14ac:dyDescent="0.25">
      <c r="A72" s="67" t="s">
        <v>1050</v>
      </c>
      <c r="B72" s="65" t="s">
        <v>7831</v>
      </c>
      <c r="C72" s="199" t="s">
        <v>7831</v>
      </c>
      <c r="D72" s="65"/>
      <c r="E72" s="65">
        <v>1</v>
      </c>
      <c r="F72" s="65" t="s">
        <v>7793</v>
      </c>
      <c r="G72" s="65"/>
    </row>
    <row r="73" spans="1:7" ht="45" x14ac:dyDescent="0.25">
      <c r="A73" s="67" t="s">
        <v>1118</v>
      </c>
      <c r="B73" s="65" t="s">
        <v>7831</v>
      </c>
      <c r="C73" s="199" t="s">
        <v>7831</v>
      </c>
      <c r="D73" s="65" t="s">
        <v>7831</v>
      </c>
      <c r="E73" s="65">
        <v>1</v>
      </c>
      <c r="F73" s="65" t="s">
        <v>7793</v>
      </c>
      <c r="G73" s="65"/>
    </row>
    <row r="74" spans="1:7" ht="45" x14ac:dyDescent="0.25">
      <c r="A74" s="67" t="s">
        <v>1202</v>
      </c>
      <c r="B74" s="65" t="s">
        <v>7831</v>
      </c>
      <c r="C74" s="199" t="s">
        <v>7831</v>
      </c>
      <c r="D74" s="65" t="s">
        <v>7831</v>
      </c>
      <c r="E74" s="65">
        <v>1</v>
      </c>
      <c r="F74" s="65" t="s">
        <v>7793</v>
      </c>
      <c r="G74" s="65"/>
    </row>
    <row r="75" spans="1:7" ht="45" x14ac:dyDescent="0.25">
      <c r="A75" s="67" t="s">
        <v>1190</v>
      </c>
      <c r="B75" s="65" t="s">
        <v>7831</v>
      </c>
      <c r="C75" s="199" t="s">
        <v>7831</v>
      </c>
      <c r="D75" s="65" t="s">
        <v>7831</v>
      </c>
      <c r="E75" s="65">
        <v>1</v>
      </c>
      <c r="F75" s="65" t="s">
        <v>7793</v>
      </c>
      <c r="G75" s="65"/>
    </row>
    <row r="76" spans="1:7" ht="45" x14ac:dyDescent="0.25">
      <c r="A76" s="67" t="s">
        <v>1187</v>
      </c>
      <c r="B76" s="65" t="s">
        <v>7831</v>
      </c>
      <c r="C76" s="199" t="s">
        <v>7831</v>
      </c>
      <c r="D76" s="65" t="s">
        <v>7831</v>
      </c>
      <c r="E76" s="65">
        <v>1</v>
      </c>
      <c r="F76" s="65" t="s">
        <v>7793</v>
      </c>
      <c r="G76" s="65"/>
    </row>
    <row r="77" spans="1:7" ht="45" x14ac:dyDescent="0.25">
      <c r="A77" s="67" t="s">
        <v>1235</v>
      </c>
      <c r="B77" s="65" t="s">
        <v>7831</v>
      </c>
      <c r="C77" s="199" t="s">
        <v>7831</v>
      </c>
      <c r="D77" s="65" t="s">
        <v>7831</v>
      </c>
      <c r="E77" s="65">
        <v>1</v>
      </c>
      <c r="F77" s="65" t="s">
        <v>7793</v>
      </c>
      <c r="G77" s="65"/>
    </row>
    <row r="78" spans="1:7" ht="30" x14ac:dyDescent="0.25">
      <c r="A78" s="67" t="s">
        <v>1115</v>
      </c>
      <c r="B78" s="65" t="s">
        <v>7831</v>
      </c>
      <c r="C78" s="199" t="s">
        <v>7831</v>
      </c>
      <c r="D78" s="65"/>
      <c r="E78" s="65">
        <v>1</v>
      </c>
      <c r="F78" s="65" t="s">
        <v>7793</v>
      </c>
      <c r="G78" s="65"/>
    </row>
    <row r="79" spans="1:7" ht="30" x14ac:dyDescent="0.25">
      <c r="A79" s="67" t="s">
        <v>1154</v>
      </c>
      <c r="B79" s="65" t="s">
        <v>7831</v>
      </c>
      <c r="C79" s="199" t="s">
        <v>7831</v>
      </c>
      <c r="D79" s="65"/>
      <c r="E79" s="65">
        <v>1</v>
      </c>
      <c r="F79" s="65" t="s">
        <v>7793</v>
      </c>
      <c r="G79" s="65"/>
    </row>
    <row r="80" spans="1:7" ht="30" x14ac:dyDescent="0.25">
      <c r="A80" s="67" t="s">
        <v>1086</v>
      </c>
      <c r="B80" s="65" t="s">
        <v>7831</v>
      </c>
      <c r="C80" s="199" t="s">
        <v>7831</v>
      </c>
      <c r="D80" s="65"/>
      <c r="E80" s="65">
        <v>1</v>
      </c>
      <c r="F80" s="65" t="s">
        <v>7793</v>
      </c>
      <c r="G80" s="65"/>
    </row>
    <row r="81" spans="1:7" ht="30" x14ac:dyDescent="0.25">
      <c r="A81" s="67" t="s">
        <v>1096</v>
      </c>
      <c r="B81" s="65" t="s">
        <v>7831</v>
      </c>
      <c r="C81" s="199" t="s">
        <v>7831</v>
      </c>
      <c r="D81" s="65"/>
      <c r="E81" s="65">
        <v>1</v>
      </c>
      <c r="F81" s="65" t="s">
        <v>7793</v>
      </c>
      <c r="G81" s="65"/>
    </row>
    <row r="82" spans="1:7" ht="30" x14ac:dyDescent="0.25">
      <c r="A82" s="67" t="s">
        <v>1099</v>
      </c>
      <c r="B82" s="65" t="s">
        <v>7831</v>
      </c>
      <c r="C82" s="199" t="s">
        <v>7831</v>
      </c>
      <c r="D82" s="65"/>
      <c r="E82" s="65">
        <v>1</v>
      </c>
      <c r="F82" s="65" t="s">
        <v>7793</v>
      </c>
      <c r="G82" s="65"/>
    </row>
    <row r="83" spans="1:7" ht="30" x14ac:dyDescent="0.25">
      <c r="A83" s="67" t="s">
        <v>1103</v>
      </c>
      <c r="B83" s="65" t="s">
        <v>7831</v>
      </c>
      <c r="C83" s="199" t="s">
        <v>7831</v>
      </c>
      <c r="D83" s="65"/>
      <c r="E83" s="65">
        <v>1</v>
      </c>
      <c r="F83" s="65" t="s">
        <v>7793</v>
      </c>
      <c r="G83" s="65"/>
    </row>
    <row r="84" spans="1:7" ht="30" x14ac:dyDescent="0.25">
      <c r="A84" s="67" t="s">
        <v>1084</v>
      </c>
      <c r="B84" s="65" t="s">
        <v>7831</v>
      </c>
      <c r="C84" s="199" t="s">
        <v>7831</v>
      </c>
      <c r="D84" s="65"/>
      <c r="E84" s="65">
        <v>1</v>
      </c>
      <c r="F84" s="65" t="s">
        <v>7793</v>
      </c>
      <c r="G84" s="65"/>
    </row>
    <row r="85" spans="1:7" ht="30" x14ac:dyDescent="0.25">
      <c r="A85" s="67" t="s">
        <v>1164</v>
      </c>
      <c r="B85" s="65" t="s">
        <v>7831</v>
      </c>
      <c r="C85" s="199" t="s">
        <v>7831</v>
      </c>
      <c r="D85" s="65"/>
      <c r="E85" s="65">
        <v>1</v>
      </c>
      <c r="F85" s="65" t="s">
        <v>7793</v>
      </c>
      <c r="G85" s="65"/>
    </row>
    <row r="86" spans="1:7" ht="30" x14ac:dyDescent="0.25">
      <c r="A86" s="67" t="s">
        <v>1167</v>
      </c>
      <c r="B86" s="65" t="s">
        <v>7831</v>
      </c>
      <c r="C86" s="199" t="s">
        <v>7831</v>
      </c>
      <c r="D86" s="65"/>
      <c r="E86" s="65">
        <v>1</v>
      </c>
      <c r="F86" s="65" t="s">
        <v>7793</v>
      </c>
      <c r="G86" s="65"/>
    </row>
    <row r="87" spans="1:7" ht="30" x14ac:dyDescent="0.25">
      <c r="A87" s="67" t="s">
        <v>1199</v>
      </c>
      <c r="B87" s="65" t="s">
        <v>7831</v>
      </c>
      <c r="C87" s="199" t="s">
        <v>7831</v>
      </c>
      <c r="D87" s="65"/>
      <c r="E87" s="65">
        <v>1</v>
      </c>
      <c r="F87" s="65" t="s">
        <v>7793</v>
      </c>
      <c r="G87" s="65"/>
    </row>
    <row r="88" spans="1:7" ht="45" x14ac:dyDescent="0.25">
      <c r="A88" s="67" t="s">
        <v>1157</v>
      </c>
      <c r="B88" s="65" t="s">
        <v>7831</v>
      </c>
      <c r="C88" s="195" t="s">
        <v>7816</v>
      </c>
      <c r="D88" s="65" t="s">
        <v>7832</v>
      </c>
      <c r="E88" s="65">
        <v>2</v>
      </c>
      <c r="F88" s="65" t="s">
        <v>7793</v>
      </c>
      <c r="G88" s="65"/>
    </row>
    <row r="89" spans="1:7" ht="30" x14ac:dyDescent="0.2">
      <c r="A89" s="64" t="s">
        <v>2316</v>
      </c>
      <c r="B89" s="64" t="s">
        <v>7831</v>
      </c>
      <c r="C89" s="195" t="s">
        <v>7833</v>
      </c>
      <c r="D89" s="64" t="s">
        <v>7833</v>
      </c>
      <c r="E89" s="69">
        <v>2</v>
      </c>
      <c r="F89" s="64" t="s">
        <v>7793</v>
      </c>
      <c r="G89" s="72"/>
    </row>
    <row r="90" spans="1:7" ht="30" x14ac:dyDescent="0.2">
      <c r="A90" s="64" t="s">
        <v>2312</v>
      </c>
      <c r="B90" s="64" t="s">
        <v>7831</v>
      </c>
      <c r="C90" s="196" t="s">
        <v>7834</v>
      </c>
      <c r="D90" s="64" t="s">
        <v>7835</v>
      </c>
      <c r="E90" s="69">
        <v>2</v>
      </c>
      <c r="F90" s="64" t="s">
        <v>7793</v>
      </c>
      <c r="G90" s="71"/>
    </row>
    <row r="91" spans="1:7" ht="45" x14ac:dyDescent="0.25">
      <c r="A91" s="67" t="s">
        <v>455</v>
      </c>
      <c r="B91" s="65" t="s">
        <v>440</v>
      </c>
      <c r="C91" s="199" t="s">
        <v>7836</v>
      </c>
      <c r="D91" s="65" t="s">
        <v>7837</v>
      </c>
      <c r="E91" s="65"/>
      <c r="F91" s="65"/>
      <c r="G91" s="65"/>
    </row>
    <row r="92" spans="1:7" ht="45" x14ac:dyDescent="0.25">
      <c r="A92" s="67" t="s">
        <v>469</v>
      </c>
      <c r="B92" s="65" t="s">
        <v>440</v>
      </c>
      <c r="C92" s="199" t="s">
        <v>7836</v>
      </c>
      <c r="D92" s="65" t="s">
        <v>7837</v>
      </c>
      <c r="E92" s="65"/>
      <c r="F92" s="65"/>
      <c r="G92" s="65"/>
    </row>
    <row r="93" spans="1:7" ht="45" x14ac:dyDescent="0.25">
      <c r="A93" s="67" t="s">
        <v>560</v>
      </c>
      <c r="B93" s="65" t="s">
        <v>440</v>
      </c>
      <c r="C93" s="199" t="s">
        <v>7838</v>
      </c>
      <c r="D93" s="65" t="s">
        <v>7837</v>
      </c>
      <c r="E93" s="65"/>
      <c r="F93" s="65"/>
      <c r="G93" s="65"/>
    </row>
    <row r="94" spans="1:7" ht="45" x14ac:dyDescent="0.25">
      <c r="A94" s="67" t="s">
        <v>499</v>
      </c>
      <c r="B94" s="65" t="s">
        <v>440</v>
      </c>
      <c r="C94" s="199" t="s">
        <v>7836</v>
      </c>
      <c r="D94" s="65" t="s">
        <v>7837</v>
      </c>
      <c r="E94" s="65"/>
      <c r="F94" s="65"/>
      <c r="G94" s="65"/>
    </row>
    <row r="95" spans="1:7" ht="45" x14ac:dyDescent="0.25">
      <c r="A95" s="67" t="s">
        <v>502</v>
      </c>
      <c r="B95" s="65" t="s">
        <v>440</v>
      </c>
      <c r="C95" s="199" t="s">
        <v>7836</v>
      </c>
      <c r="D95" s="65" t="s">
        <v>7837</v>
      </c>
      <c r="E95" s="65"/>
      <c r="F95" s="65"/>
      <c r="G95" s="65"/>
    </row>
    <row r="96" spans="1:7" ht="45" x14ac:dyDescent="0.25">
      <c r="A96" s="67" t="s">
        <v>433</v>
      </c>
      <c r="B96" s="65" t="s">
        <v>440</v>
      </c>
      <c r="C96" s="199" t="s">
        <v>7838</v>
      </c>
      <c r="D96" s="65" t="s">
        <v>7837</v>
      </c>
      <c r="E96" s="65"/>
      <c r="F96" s="65"/>
      <c r="G96" s="65"/>
    </row>
    <row r="97" spans="1:7" ht="45" x14ac:dyDescent="0.25">
      <c r="A97" s="67" t="s">
        <v>541</v>
      </c>
      <c r="B97" s="65" t="s">
        <v>440</v>
      </c>
      <c r="C97" s="199" t="s">
        <v>7836</v>
      </c>
      <c r="D97" s="65" t="s">
        <v>7837</v>
      </c>
      <c r="E97" s="65"/>
      <c r="F97" s="65"/>
      <c r="G97" s="65"/>
    </row>
    <row r="98" spans="1:7" ht="45" x14ac:dyDescent="0.25">
      <c r="A98" s="67" t="s">
        <v>430</v>
      </c>
      <c r="B98" s="65" t="s">
        <v>440</v>
      </c>
      <c r="C98" s="199" t="s">
        <v>7836</v>
      </c>
      <c r="D98" s="65" t="s">
        <v>7837</v>
      </c>
      <c r="E98" s="65"/>
      <c r="F98" s="65"/>
      <c r="G98" s="65"/>
    </row>
    <row r="99" spans="1:7" ht="45" x14ac:dyDescent="0.25">
      <c r="A99" s="67" t="s">
        <v>564</v>
      </c>
      <c r="B99" s="65" t="s">
        <v>440</v>
      </c>
      <c r="C99" s="199" t="s">
        <v>7836</v>
      </c>
      <c r="D99" s="65" t="s">
        <v>7837</v>
      </c>
      <c r="E99" s="65"/>
      <c r="F99" s="65"/>
      <c r="G99" s="65"/>
    </row>
    <row r="100" spans="1:7" ht="45" x14ac:dyDescent="0.25">
      <c r="A100" s="67" t="s">
        <v>489</v>
      </c>
      <c r="B100" s="65" t="s">
        <v>440</v>
      </c>
      <c r="C100" s="199" t="s">
        <v>7836</v>
      </c>
      <c r="D100" s="65" t="s">
        <v>7837</v>
      </c>
      <c r="E100" s="65"/>
      <c r="F100" s="65"/>
      <c r="G100" s="65"/>
    </row>
    <row r="101" spans="1:7" ht="45" x14ac:dyDescent="0.25">
      <c r="A101" s="67" t="s">
        <v>423</v>
      </c>
      <c r="B101" s="65" t="s">
        <v>440</v>
      </c>
      <c r="C101" s="199" t="s">
        <v>7836</v>
      </c>
      <c r="D101" s="65" t="s">
        <v>7837</v>
      </c>
      <c r="E101" s="65"/>
      <c r="F101" s="65"/>
      <c r="G101" s="65"/>
    </row>
    <row r="102" spans="1:7" ht="45" x14ac:dyDescent="0.25">
      <c r="A102" s="67" t="s">
        <v>436</v>
      </c>
      <c r="B102" s="65" t="s">
        <v>440</v>
      </c>
      <c r="C102" s="199" t="s">
        <v>7836</v>
      </c>
      <c r="D102" s="65" t="s">
        <v>7837</v>
      </c>
      <c r="E102" s="65"/>
      <c r="F102" s="65"/>
      <c r="G102" s="65"/>
    </row>
    <row r="103" spans="1:7" ht="30" x14ac:dyDescent="0.2">
      <c r="A103" s="64" t="s">
        <v>591</v>
      </c>
      <c r="B103" s="64" t="s">
        <v>7839</v>
      </c>
      <c r="C103" s="195" t="s">
        <v>7840</v>
      </c>
      <c r="D103" s="64" t="s">
        <v>7840</v>
      </c>
      <c r="E103" s="64" t="s">
        <v>4100</v>
      </c>
      <c r="F103" s="64" t="s">
        <v>7793</v>
      </c>
      <c r="G103" s="64" t="s">
        <v>4100</v>
      </c>
    </row>
    <row r="104" spans="1:7" ht="30" x14ac:dyDescent="0.2">
      <c r="A104" s="64" t="s">
        <v>587</v>
      </c>
      <c r="B104" s="64" t="s">
        <v>7839</v>
      </c>
      <c r="C104" s="195" t="s">
        <v>7841</v>
      </c>
      <c r="D104" s="64" t="s">
        <v>7841</v>
      </c>
      <c r="E104" s="64" t="s">
        <v>4100</v>
      </c>
      <c r="F104" s="64" t="s">
        <v>7793</v>
      </c>
      <c r="G104" s="64" t="s">
        <v>4100</v>
      </c>
    </row>
    <row r="105" spans="1:7" ht="30" x14ac:dyDescent="0.2">
      <c r="A105" s="64" t="s">
        <v>602</v>
      </c>
      <c r="B105" s="64" t="s">
        <v>7839</v>
      </c>
      <c r="C105" s="195" t="s">
        <v>7842</v>
      </c>
      <c r="D105" s="64" t="s">
        <v>7842</v>
      </c>
      <c r="E105" s="64" t="s">
        <v>4100</v>
      </c>
      <c r="F105" s="64" t="s">
        <v>7793</v>
      </c>
      <c r="G105" s="64" t="s">
        <v>4100</v>
      </c>
    </row>
    <row r="106" spans="1:7" ht="30" x14ac:dyDescent="0.2">
      <c r="A106" s="64" t="s">
        <v>611</v>
      </c>
      <c r="B106" s="64" t="s">
        <v>7839</v>
      </c>
      <c r="C106" s="195" t="s">
        <v>7842</v>
      </c>
      <c r="D106" s="64" t="s">
        <v>7842</v>
      </c>
      <c r="E106" s="64" t="s">
        <v>4100</v>
      </c>
      <c r="F106" s="64" t="s">
        <v>7793</v>
      </c>
      <c r="G106" s="64" t="s">
        <v>4100</v>
      </c>
    </row>
    <row r="107" spans="1:7" ht="30" x14ac:dyDescent="0.2">
      <c r="A107" s="64" t="s">
        <v>597</v>
      </c>
      <c r="B107" s="64" t="s">
        <v>7839</v>
      </c>
      <c r="C107" s="195" t="s">
        <v>7842</v>
      </c>
      <c r="D107" s="64" t="s">
        <v>7842</v>
      </c>
      <c r="E107" s="64" t="s">
        <v>4100</v>
      </c>
      <c r="F107" s="64" t="s">
        <v>7793</v>
      </c>
      <c r="G107" s="64" t="s">
        <v>4100</v>
      </c>
    </row>
    <row r="108" spans="1:7" ht="30" x14ac:dyDescent="0.2">
      <c r="A108" s="64" t="s">
        <v>608</v>
      </c>
      <c r="B108" s="64" t="s">
        <v>7839</v>
      </c>
      <c r="C108" s="195" t="s">
        <v>7842</v>
      </c>
      <c r="D108" s="64" t="s">
        <v>7842</v>
      </c>
      <c r="E108" s="64" t="s">
        <v>4100</v>
      </c>
      <c r="F108" s="64" t="s">
        <v>7793</v>
      </c>
      <c r="G108" s="64" t="s">
        <v>4100</v>
      </c>
    </row>
    <row r="109" spans="1:7" ht="30" x14ac:dyDescent="0.2">
      <c r="A109" s="64" t="s">
        <v>605</v>
      </c>
      <c r="B109" s="64" t="s">
        <v>7839</v>
      </c>
      <c r="C109" s="195" t="s">
        <v>7842</v>
      </c>
      <c r="D109" s="64" t="s">
        <v>7842</v>
      </c>
      <c r="E109" s="64" t="s">
        <v>4100</v>
      </c>
      <c r="F109" s="64" t="s">
        <v>7793</v>
      </c>
      <c r="G109" s="64" t="s">
        <v>4100</v>
      </c>
    </row>
    <row r="110" spans="1:7" ht="30" x14ac:dyDescent="0.2">
      <c r="A110" s="64" t="s">
        <v>617</v>
      </c>
      <c r="B110" s="64" t="s">
        <v>7839</v>
      </c>
      <c r="C110" s="195" t="s">
        <v>7842</v>
      </c>
      <c r="D110" s="64" t="s">
        <v>7842</v>
      </c>
      <c r="E110" s="64" t="s">
        <v>4100</v>
      </c>
      <c r="F110" s="64" t="s">
        <v>7793</v>
      </c>
      <c r="G110" s="64" t="s">
        <v>4100</v>
      </c>
    </row>
    <row r="111" spans="1:7" ht="30" x14ac:dyDescent="0.2">
      <c r="A111" s="64" t="s">
        <v>614</v>
      </c>
      <c r="B111" s="64" t="s">
        <v>7839</v>
      </c>
      <c r="C111" s="195" t="s">
        <v>7842</v>
      </c>
      <c r="D111" s="64" t="s">
        <v>7842</v>
      </c>
      <c r="E111" s="64" t="s">
        <v>4100</v>
      </c>
      <c r="F111" s="64" t="s">
        <v>7793</v>
      </c>
      <c r="G111" s="64" t="s">
        <v>4100</v>
      </c>
    </row>
    <row r="112" spans="1:7" ht="30" x14ac:dyDescent="0.2">
      <c r="A112" s="64" t="s">
        <v>166</v>
      </c>
      <c r="B112" s="64" t="s">
        <v>7843</v>
      </c>
      <c r="C112" s="195" t="s">
        <v>7844</v>
      </c>
      <c r="D112" s="64" t="s">
        <v>7844</v>
      </c>
      <c r="E112" s="69" t="s">
        <v>7792</v>
      </c>
      <c r="F112" s="64" t="s">
        <v>7793</v>
      </c>
      <c r="G112" s="64" t="s">
        <v>4100</v>
      </c>
    </row>
    <row r="113" spans="1:7" ht="30" x14ac:dyDescent="0.2">
      <c r="A113" s="64" t="s">
        <v>1585</v>
      </c>
      <c r="B113" s="64" t="s">
        <v>7843</v>
      </c>
      <c r="C113" s="195" t="s">
        <v>7845</v>
      </c>
      <c r="D113" s="64" t="s">
        <v>7845</v>
      </c>
      <c r="E113" s="69" t="s">
        <v>7792</v>
      </c>
      <c r="F113" s="64" t="s">
        <v>7793</v>
      </c>
      <c r="G113" s="64" t="s">
        <v>4100</v>
      </c>
    </row>
    <row r="114" spans="1:7" ht="30" x14ac:dyDescent="0.2">
      <c r="A114" s="64" t="s">
        <v>1589</v>
      </c>
      <c r="B114" s="64" t="s">
        <v>7843</v>
      </c>
      <c r="C114" s="195" t="s">
        <v>7845</v>
      </c>
      <c r="D114" s="64" t="s">
        <v>7845</v>
      </c>
      <c r="E114" s="69" t="s">
        <v>7792</v>
      </c>
      <c r="F114" s="64" t="s">
        <v>7793</v>
      </c>
      <c r="G114" s="64" t="s">
        <v>4100</v>
      </c>
    </row>
    <row r="115" spans="1:7" ht="30" x14ac:dyDescent="0.2">
      <c r="A115" s="64" t="s">
        <v>1664</v>
      </c>
      <c r="B115" s="64" t="s">
        <v>7843</v>
      </c>
      <c r="C115" s="195" t="s">
        <v>7846</v>
      </c>
      <c r="D115" s="64" t="s">
        <v>7845</v>
      </c>
      <c r="E115" s="69" t="s">
        <v>7792</v>
      </c>
      <c r="F115" s="64" t="s">
        <v>7793</v>
      </c>
      <c r="G115" s="64" t="s">
        <v>4100</v>
      </c>
    </row>
    <row r="116" spans="1:7" ht="45" x14ac:dyDescent="0.2">
      <c r="A116" s="64" t="s">
        <v>1660</v>
      </c>
      <c r="B116" s="64" t="s">
        <v>7843</v>
      </c>
      <c r="C116" s="195" t="s">
        <v>7846</v>
      </c>
      <c r="D116" s="64" t="s">
        <v>7847</v>
      </c>
      <c r="E116" s="69">
        <v>2</v>
      </c>
      <c r="F116" s="64" t="s">
        <v>7793</v>
      </c>
      <c r="G116" s="64" t="s">
        <v>4100</v>
      </c>
    </row>
    <row r="117" spans="1:7" ht="26.25" x14ac:dyDescent="0.25">
      <c r="A117" s="67" t="s">
        <v>1592</v>
      </c>
      <c r="B117" s="64" t="s">
        <v>7843</v>
      </c>
      <c r="C117" s="199" t="s">
        <v>7848</v>
      </c>
      <c r="D117" s="65" t="s">
        <v>7849</v>
      </c>
      <c r="E117" s="68">
        <v>2</v>
      </c>
      <c r="F117" s="65" t="s">
        <v>7793</v>
      </c>
      <c r="G117" s="65"/>
    </row>
    <row r="118" spans="1:7" ht="30" x14ac:dyDescent="0.2">
      <c r="A118" s="64" t="s">
        <v>1603</v>
      </c>
      <c r="B118" s="64" t="s">
        <v>7843</v>
      </c>
      <c r="C118" s="195" t="s">
        <v>7844</v>
      </c>
      <c r="D118" s="64" t="s">
        <v>7844</v>
      </c>
      <c r="E118" s="69" t="s">
        <v>7792</v>
      </c>
      <c r="F118" s="64" t="s">
        <v>7793</v>
      </c>
      <c r="G118" s="64" t="s">
        <v>4100</v>
      </c>
    </row>
    <row r="119" spans="1:7" ht="45" x14ac:dyDescent="0.2">
      <c r="A119" s="64" t="s">
        <v>1600</v>
      </c>
      <c r="B119" s="64" t="s">
        <v>7843</v>
      </c>
      <c r="C119" s="195" t="s">
        <v>7850</v>
      </c>
      <c r="D119" s="64" t="s">
        <v>7850</v>
      </c>
      <c r="E119" s="69" t="s">
        <v>7792</v>
      </c>
      <c r="F119" s="64" t="s">
        <v>7793</v>
      </c>
      <c r="G119" s="64" t="s">
        <v>4100</v>
      </c>
    </row>
    <row r="120" spans="1:7" ht="45" x14ac:dyDescent="0.2">
      <c r="A120" s="64" t="s">
        <v>1673</v>
      </c>
      <c r="B120" s="64" t="s">
        <v>7843</v>
      </c>
      <c r="C120" s="195" t="s">
        <v>7850</v>
      </c>
      <c r="D120" s="64" t="s">
        <v>7850</v>
      </c>
      <c r="E120" s="69" t="s">
        <v>7792</v>
      </c>
      <c r="F120" s="64" t="s">
        <v>7793</v>
      </c>
      <c r="G120" s="64" t="s">
        <v>4100</v>
      </c>
    </row>
    <row r="121" spans="1:7" ht="45" x14ac:dyDescent="0.2">
      <c r="A121" s="64" t="s">
        <v>1571</v>
      </c>
      <c r="B121" s="64" t="s">
        <v>7843</v>
      </c>
      <c r="C121" s="195" t="s">
        <v>7850</v>
      </c>
      <c r="D121" s="64" t="s">
        <v>7850</v>
      </c>
      <c r="E121" s="69" t="s">
        <v>7792</v>
      </c>
      <c r="F121" s="64" t="s">
        <v>7793</v>
      </c>
      <c r="G121" s="64" t="s">
        <v>4100</v>
      </c>
    </row>
    <row r="122" spans="1:7" ht="45" x14ac:dyDescent="0.2">
      <c r="A122" s="64" t="s">
        <v>1578</v>
      </c>
      <c r="B122" s="64" t="s">
        <v>7843</v>
      </c>
      <c r="C122" s="195" t="s">
        <v>7850</v>
      </c>
      <c r="D122" s="64" t="s">
        <v>7850</v>
      </c>
      <c r="E122" s="69" t="s">
        <v>7792</v>
      </c>
      <c r="F122" s="64" t="s">
        <v>7793</v>
      </c>
      <c r="G122" s="64" t="s">
        <v>4100</v>
      </c>
    </row>
    <row r="123" spans="1:7" ht="45" x14ac:dyDescent="0.2">
      <c r="A123" s="64" t="s">
        <v>1667</v>
      </c>
      <c r="B123" s="64" t="s">
        <v>7843</v>
      </c>
      <c r="C123" s="195" t="s">
        <v>7850</v>
      </c>
      <c r="D123" s="64" t="s">
        <v>7850</v>
      </c>
      <c r="E123" s="69" t="s">
        <v>7792</v>
      </c>
      <c r="F123" s="64" t="s">
        <v>7793</v>
      </c>
      <c r="G123" s="64" t="s">
        <v>4100</v>
      </c>
    </row>
    <row r="124" spans="1:7" ht="45" x14ac:dyDescent="0.2">
      <c r="A124" s="64" t="s">
        <v>1613</v>
      </c>
      <c r="B124" s="64" t="s">
        <v>7843</v>
      </c>
      <c r="C124" s="195" t="s">
        <v>7850</v>
      </c>
      <c r="D124" s="64" t="s">
        <v>7850</v>
      </c>
      <c r="E124" s="69" t="s">
        <v>7792</v>
      </c>
      <c r="F124" s="64" t="s">
        <v>7793</v>
      </c>
      <c r="G124" s="64" t="s">
        <v>4100</v>
      </c>
    </row>
    <row r="125" spans="1:7" ht="45" x14ac:dyDescent="0.2">
      <c r="A125" s="64" t="s">
        <v>1597</v>
      </c>
      <c r="B125" s="64" t="s">
        <v>7843</v>
      </c>
      <c r="C125" s="195" t="s">
        <v>7850</v>
      </c>
      <c r="D125" s="64" t="s">
        <v>7850</v>
      </c>
      <c r="E125" s="69" t="s">
        <v>7792</v>
      </c>
      <c r="F125" s="64" t="s">
        <v>7793</v>
      </c>
      <c r="G125" s="64" t="s">
        <v>4100</v>
      </c>
    </row>
    <row r="126" spans="1:7" ht="45" x14ac:dyDescent="0.2">
      <c r="A126" s="64" t="s">
        <v>1575</v>
      </c>
      <c r="B126" s="64" t="s">
        <v>7843</v>
      </c>
      <c r="C126" s="195" t="s">
        <v>7850</v>
      </c>
      <c r="D126" s="64" t="s">
        <v>7850</v>
      </c>
      <c r="E126" s="69" t="s">
        <v>7792</v>
      </c>
      <c r="F126" s="64" t="s">
        <v>7793</v>
      </c>
      <c r="G126" s="64" t="s">
        <v>4100</v>
      </c>
    </row>
    <row r="127" spans="1:7" ht="45" x14ac:dyDescent="0.2">
      <c r="A127" s="64" t="s">
        <v>1627</v>
      </c>
      <c r="B127" s="64" t="s">
        <v>7843</v>
      </c>
      <c r="C127" s="195" t="s">
        <v>7850</v>
      </c>
      <c r="D127" s="64" t="s">
        <v>7850</v>
      </c>
      <c r="E127" s="69" t="s">
        <v>7792</v>
      </c>
      <c r="F127" s="64" t="s">
        <v>7793</v>
      </c>
      <c r="G127" s="64" t="s">
        <v>4100</v>
      </c>
    </row>
    <row r="128" spans="1:7" ht="45" x14ac:dyDescent="0.2">
      <c r="A128" s="64" t="s">
        <v>7676</v>
      </c>
      <c r="B128" s="64" t="s">
        <v>7843</v>
      </c>
      <c r="C128" s="195" t="s">
        <v>7850</v>
      </c>
      <c r="D128" s="64" t="s">
        <v>7850</v>
      </c>
      <c r="E128" s="69" t="s">
        <v>7792</v>
      </c>
      <c r="F128" s="64" t="s">
        <v>7793</v>
      </c>
      <c r="G128" s="64" t="s">
        <v>4100</v>
      </c>
    </row>
    <row r="129" spans="1:7" ht="45" x14ac:dyDescent="0.2">
      <c r="A129" s="64" t="s">
        <v>1616</v>
      </c>
      <c r="B129" s="64" t="s">
        <v>7843</v>
      </c>
      <c r="C129" s="195" t="s">
        <v>7850</v>
      </c>
      <c r="D129" s="64" t="s">
        <v>7850</v>
      </c>
      <c r="E129" s="69" t="s">
        <v>7792</v>
      </c>
      <c r="F129" s="64" t="s">
        <v>7793</v>
      </c>
      <c r="G129" s="64" t="s">
        <v>4100</v>
      </c>
    </row>
    <row r="130" spans="1:7" ht="45" x14ac:dyDescent="0.2">
      <c r="A130" s="64" t="s">
        <v>1609</v>
      </c>
      <c r="B130" s="64" t="s">
        <v>7843</v>
      </c>
      <c r="C130" s="195" t="s">
        <v>7850</v>
      </c>
      <c r="D130" s="64" t="s">
        <v>7850</v>
      </c>
      <c r="E130" s="69" t="s">
        <v>7792</v>
      </c>
      <c r="F130" s="64" t="s">
        <v>7793</v>
      </c>
      <c r="G130" s="64" t="s">
        <v>4100</v>
      </c>
    </row>
    <row r="131" spans="1:7" ht="30" x14ac:dyDescent="0.2">
      <c r="A131" s="64" t="s">
        <v>874</v>
      </c>
      <c r="B131" s="64" t="s">
        <v>7851</v>
      </c>
      <c r="C131" s="195" t="s">
        <v>7852</v>
      </c>
      <c r="D131" s="64" t="s">
        <v>7852</v>
      </c>
      <c r="E131" s="64" t="s">
        <v>7792</v>
      </c>
      <c r="F131" s="64" t="s">
        <v>7793</v>
      </c>
      <c r="G131" s="64" t="s">
        <v>4100</v>
      </c>
    </row>
    <row r="132" spans="1:7" ht="30" x14ac:dyDescent="0.2">
      <c r="A132" s="64" t="s">
        <v>2372</v>
      </c>
      <c r="B132" s="64" t="s">
        <v>2350</v>
      </c>
      <c r="C132" s="195" t="s">
        <v>7853</v>
      </c>
      <c r="D132" s="64" t="s">
        <v>7853</v>
      </c>
      <c r="E132" s="64" t="s">
        <v>7803</v>
      </c>
      <c r="F132" s="64" t="s">
        <v>7854</v>
      </c>
      <c r="G132" s="64"/>
    </row>
    <row r="133" spans="1:7" ht="30" x14ac:dyDescent="0.2">
      <c r="A133" s="64" t="s">
        <v>3445</v>
      </c>
      <c r="B133" s="64" t="s">
        <v>2350</v>
      </c>
      <c r="C133" s="195" t="s">
        <v>2444</v>
      </c>
      <c r="D133" s="64" t="s">
        <v>7855</v>
      </c>
      <c r="E133" s="64" t="s">
        <v>7803</v>
      </c>
      <c r="F133" s="64" t="s">
        <v>7854</v>
      </c>
      <c r="G133" s="64"/>
    </row>
    <row r="134" spans="1:7" ht="30" x14ac:dyDescent="0.2">
      <c r="A134" s="64" t="s">
        <v>2427</v>
      </c>
      <c r="B134" s="64" t="s">
        <v>2350</v>
      </c>
      <c r="C134" s="195" t="s">
        <v>7856</v>
      </c>
      <c r="D134" s="64" t="s">
        <v>2428</v>
      </c>
      <c r="E134" s="64" t="s">
        <v>7803</v>
      </c>
      <c r="F134" s="64" t="s">
        <v>7854</v>
      </c>
      <c r="G134" s="64"/>
    </row>
    <row r="135" spans="1:7" ht="30" x14ac:dyDescent="0.2">
      <c r="A135" s="64" t="s">
        <v>2438</v>
      </c>
      <c r="B135" s="64" t="s">
        <v>2350</v>
      </c>
      <c r="C135" s="293" t="s">
        <v>7856</v>
      </c>
      <c r="D135" s="64" t="s">
        <v>2428</v>
      </c>
      <c r="E135" s="64" t="s">
        <v>7803</v>
      </c>
      <c r="F135" s="64" t="s">
        <v>7854</v>
      </c>
      <c r="G135" s="64"/>
    </row>
    <row r="136" spans="1:7" ht="30" x14ac:dyDescent="0.2">
      <c r="A136" s="64" t="s">
        <v>2435</v>
      </c>
      <c r="B136" s="64" t="s">
        <v>2350</v>
      </c>
      <c r="C136" s="195" t="s">
        <v>2428</v>
      </c>
      <c r="D136" s="64" t="s">
        <v>2428</v>
      </c>
      <c r="E136" s="64" t="s">
        <v>7803</v>
      </c>
      <c r="F136" s="64" t="s">
        <v>7854</v>
      </c>
      <c r="G136" s="64"/>
    </row>
    <row r="137" spans="1:7" ht="30" x14ac:dyDescent="0.2">
      <c r="A137" s="64" t="s">
        <v>2431</v>
      </c>
      <c r="B137" s="64" t="s">
        <v>2350</v>
      </c>
      <c r="C137" s="195" t="s">
        <v>7856</v>
      </c>
      <c r="D137" s="64" t="s">
        <v>2428</v>
      </c>
      <c r="E137" s="64"/>
      <c r="F137" s="64" t="s">
        <v>7854</v>
      </c>
      <c r="G137" s="64"/>
    </row>
    <row r="138" spans="1:7" ht="30" x14ac:dyDescent="0.2">
      <c r="A138" s="64" t="s">
        <v>2947</v>
      </c>
      <c r="B138" s="64" t="s">
        <v>2350</v>
      </c>
      <c r="C138" s="248" t="s">
        <v>2935</v>
      </c>
      <c r="D138" s="64" t="s">
        <v>7857</v>
      </c>
      <c r="E138" s="64" t="s">
        <v>7803</v>
      </c>
      <c r="F138" s="64" t="s">
        <v>7854</v>
      </c>
      <c r="G138" s="64"/>
    </row>
    <row r="139" spans="1:7" ht="30" x14ac:dyDescent="0.2">
      <c r="A139" s="64" t="s">
        <v>2938</v>
      </c>
      <c r="B139" s="64" t="s">
        <v>2350</v>
      </c>
      <c r="C139" s="248" t="s">
        <v>2935</v>
      </c>
      <c r="D139" s="64" t="s">
        <v>7857</v>
      </c>
      <c r="E139" s="64" t="s">
        <v>7803</v>
      </c>
      <c r="F139" s="64" t="s">
        <v>7854</v>
      </c>
      <c r="G139" s="64"/>
    </row>
    <row r="140" spans="1:7" ht="30" x14ac:dyDescent="0.2">
      <c r="A140" s="64" t="s">
        <v>2944</v>
      </c>
      <c r="B140" s="64" t="s">
        <v>2350</v>
      </c>
      <c r="C140" s="248" t="s">
        <v>2935</v>
      </c>
      <c r="D140" s="64" t="s">
        <v>7857</v>
      </c>
      <c r="E140" s="64" t="s">
        <v>7803</v>
      </c>
      <c r="F140" s="64" t="s">
        <v>7854</v>
      </c>
      <c r="G140" s="64"/>
    </row>
    <row r="141" spans="1:7" ht="30" x14ac:dyDescent="0.2">
      <c r="A141" s="64" t="s">
        <v>2941</v>
      </c>
      <c r="B141" s="64" t="s">
        <v>2350</v>
      </c>
      <c r="C141" s="248" t="s">
        <v>2935</v>
      </c>
      <c r="D141" s="64" t="s">
        <v>7857</v>
      </c>
      <c r="E141" s="64" t="s">
        <v>7803</v>
      </c>
      <c r="F141" s="64" t="s">
        <v>7854</v>
      </c>
      <c r="G141" s="64"/>
    </row>
    <row r="142" spans="1:7" ht="30" x14ac:dyDescent="0.2">
      <c r="A142" s="64" t="s">
        <v>2934</v>
      </c>
      <c r="B142" s="64" t="s">
        <v>2350</v>
      </c>
      <c r="C142" s="248" t="s">
        <v>2935</v>
      </c>
      <c r="D142" s="64" t="s">
        <v>7857</v>
      </c>
      <c r="E142" s="64" t="s">
        <v>7803</v>
      </c>
      <c r="F142" s="64" t="s">
        <v>7854</v>
      </c>
      <c r="G142" s="64"/>
    </row>
    <row r="143" spans="1:7" ht="30" x14ac:dyDescent="0.2">
      <c r="A143" s="64" t="s">
        <v>2404</v>
      </c>
      <c r="B143" s="64" t="s">
        <v>2350</v>
      </c>
      <c r="C143" s="195" t="s">
        <v>7858</v>
      </c>
      <c r="D143" s="64" t="s">
        <v>7858</v>
      </c>
      <c r="E143" s="64" t="s">
        <v>7803</v>
      </c>
      <c r="F143" s="64" t="s">
        <v>7854</v>
      </c>
      <c r="G143" s="64"/>
    </row>
    <row r="144" spans="1:7" ht="30" x14ac:dyDescent="0.2">
      <c r="A144" s="64" t="s">
        <v>2395</v>
      </c>
      <c r="B144" s="64" t="s">
        <v>2350</v>
      </c>
      <c r="C144" s="195" t="s">
        <v>7858</v>
      </c>
      <c r="D144" s="64" t="s">
        <v>7858</v>
      </c>
      <c r="E144" s="64" t="s">
        <v>7803</v>
      </c>
      <c r="F144" s="64" t="s">
        <v>7854</v>
      </c>
      <c r="G144" s="64"/>
    </row>
    <row r="145" spans="1:7" ht="30" x14ac:dyDescent="0.2">
      <c r="A145" s="64" t="s">
        <v>2401</v>
      </c>
      <c r="B145" s="64" t="s">
        <v>2350</v>
      </c>
      <c r="C145" s="195" t="s">
        <v>7858</v>
      </c>
      <c r="D145" s="64" t="s">
        <v>7858</v>
      </c>
      <c r="E145" s="64" t="s">
        <v>7803</v>
      </c>
      <c r="F145" s="64" t="s">
        <v>7854</v>
      </c>
      <c r="G145" s="64"/>
    </row>
    <row r="146" spans="1:7" ht="30" x14ac:dyDescent="0.2">
      <c r="A146" s="64" t="s">
        <v>2398</v>
      </c>
      <c r="B146" s="64" t="s">
        <v>2350</v>
      </c>
      <c r="C146" s="195" t="s">
        <v>7858</v>
      </c>
      <c r="D146" s="64" t="s">
        <v>7858</v>
      </c>
      <c r="E146" s="64" t="s">
        <v>7803</v>
      </c>
      <c r="F146" s="64" t="s">
        <v>7854</v>
      </c>
      <c r="G146" s="64"/>
    </row>
    <row r="147" spans="1:7" ht="30" x14ac:dyDescent="0.2">
      <c r="A147" s="64" t="s">
        <v>2378</v>
      </c>
      <c r="B147" s="64" t="s">
        <v>2350</v>
      </c>
      <c r="C147" s="195" t="s">
        <v>7859</v>
      </c>
      <c r="D147" s="64" t="s">
        <v>7859</v>
      </c>
      <c r="E147" s="64" t="s">
        <v>7803</v>
      </c>
      <c r="F147" s="64" t="s">
        <v>7854</v>
      </c>
      <c r="G147" s="64"/>
    </row>
    <row r="148" spans="1:7" ht="30" x14ac:dyDescent="0.2">
      <c r="A148" s="64" t="s">
        <v>2388</v>
      </c>
      <c r="B148" s="64" t="s">
        <v>2350</v>
      </c>
      <c r="C148" s="293" t="s">
        <v>7859</v>
      </c>
      <c r="D148" s="64" t="s">
        <v>7859</v>
      </c>
      <c r="E148" s="64" t="s">
        <v>7803</v>
      </c>
      <c r="F148" s="64" t="s">
        <v>7854</v>
      </c>
      <c r="G148" s="64"/>
    </row>
    <row r="149" spans="1:7" ht="30" x14ac:dyDescent="0.2">
      <c r="A149" s="64" t="s">
        <v>2385</v>
      </c>
      <c r="B149" s="64" t="s">
        <v>2350</v>
      </c>
      <c r="C149" s="293" t="s">
        <v>7859</v>
      </c>
      <c r="D149" s="64" t="s">
        <v>7859</v>
      </c>
      <c r="E149" s="64" t="s">
        <v>7803</v>
      </c>
      <c r="F149" s="64" t="s">
        <v>7854</v>
      </c>
      <c r="G149" s="64"/>
    </row>
    <row r="150" spans="1:7" ht="30" x14ac:dyDescent="0.2">
      <c r="A150" s="64" t="s">
        <v>2382</v>
      </c>
      <c r="B150" s="64" t="s">
        <v>2350</v>
      </c>
      <c r="C150" s="293" t="s">
        <v>7859</v>
      </c>
      <c r="D150" s="64" t="s">
        <v>7859</v>
      </c>
      <c r="E150" s="64" t="s">
        <v>7803</v>
      </c>
      <c r="F150" s="64" t="s">
        <v>7854</v>
      </c>
      <c r="G150" s="64"/>
    </row>
    <row r="151" spans="1:7" ht="30" x14ac:dyDescent="0.2">
      <c r="A151" s="64" t="s">
        <v>4005</v>
      </c>
      <c r="B151" s="64" t="s">
        <v>2350</v>
      </c>
      <c r="C151" s="195" t="s">
        <v>7860</v>
      </c>
      <c r="D151" s="64" t="s">
        <v>7860</v>
      </c>
      <c r="E151" s="64" t="s">
        <v>7803</v>
      </c>
      <c r="F151" s="64" t="s">
        <v>7854</v>
      </c>
      <c r="G151" s="64"/>
    </row>
    <row r="152" spans="1:7" ht="30" x14ac:dyDescent="0.2">
      <c r="A152" s="64" t="s">
        <v>3194</v>
      </c>
      <c r="B152" s="64" t="s">
        <v>2350</v>
      </c>
      <c r="C152" s="195" t="s">
        <v>7861</v>
      </c>
      <c r="D152" s="64" t="s">
        <v>7861</v>
      </c>
      <c r="E152" s="64" t="s">
        <v>7803</v>
      </c>
      <c r="F152" s="64" t="s">
        <v>7854</v>
      </c>
      <c r="G152" s="64"/>
    </row>
    <row r="153" spans="1:7" ht="30" x14ac:dyDescent="0.2">
      <c r="A153" s="64" t="s">
        <v>3187</v>
      </c>
      <c r="B153" s="64" t="s">
        <v>2350</v>
      </c>
      <c r="C153" s="195" t="s">
        <v>7861</v>
      </c>
      <c r="D153" s="64" t="s">
        <v>7861</v>
      </c>
      <c r="E153" s="64" t="s">
        <v>7803</v>
      </c>
      <c r="F153" s="64" t="s">
        <v>7854</v>
      </c>
      <c r="G153" s="64"/>
    </row>
    <row r="154" spans="1:7" ht="30" x14ac:dyDescent="0.2">
      <c r="A154" s="64" t="s">
        <v>3191</v>
      </c>
      <c r="B154" s="64" t="s">
        <v>2350</v>
      </c>
      <c r="C154" s="195" t="s">
        <v>7861</v>
      </c>
      <c r="D154" s="64" t="s">
        <v>7861</v>
      </c>
      <c r="E154" s="64" t="s">
        <v>7803</v>
      </c>
      <c r="F154" s="64" t="s">
        <v>7854</v>
      </c>
      <c r="G154" s="64"/>
    </row>
    <row r="155" spans="1:7" ht="30" x14ac:dyDescent="0.2">
      <c r="A155" s="64" t="s">
        <v>2844</v>
      </c>
      <c r="B155" s="64" t="s">
        <v>2350</v>
      </c>
      <c r="C155" s="195" t="s">
        <v>7862</v>
      </c>
      <c r="D155" s="64" t="s">
        <v>7862</v>
      </c>
      <c r="E155" s="64" t="s">
        <v>7803</v>
      </c>
      <c r="F155" s="64" t="s">
        <v>7854</v>
      </c>
      <c r="G155" s="64"/>
    </row>
    <row r="156" spans="1:7" ht="30" x14ac:dyDescent="0.2">
      <c r="A156" s="64" t="s">
        <v>2832</v>
      </c>
      <c r="B156" s="64" t="s">
        <v>2350</v>
      </c>
      <c r="C156" s="195" t="s">
        <v>7862</v>
      </c>
      <c r="D156" s="64" t="s">
        <v>7862</v>
      </c>
      <c r="E156" s="64" t="s">
        <v>7803</v>
      </c>
      <c r="F156" s="64" t="s">
        <v>7854</v>
      </c>
      <c r="G156" s="64"/>
    </row>
    <row r="157" spans="1:7" ht="30" x14ac:dyDescent="0.2">
      <c r="A157" s="64" t="s">
        <v>2838</v>
      </c>
      <c r="B157" s="64" t="s">
        <v>2350</v>
      </c>
      <c r="C157" s="195" t="s">
        <v>7862</v>
      </c>
      <c r="D157" s="64" t="s">
        <v>7862</v>
      </c>
      <c r="E157" s="64" t="s">
        <v>7803</v>
      </c>
      <c r="F157" s="64" t="s">
        <v>7854</v>
      </c>
      <c r="G157" s="64"/>
    </row>
    <row r="158" spans="1:7" ht="30" x14ac:dyDescent="0.2">
      <c r="A158" s="64" t="s">
        <v>2835</v>
      </c>
      <c r="B158" s="64" t="s">
        <v>2350</v>
      </c>
      <c r="C158" s="195" t="s">
        <v>7862</v>
      </c>
      <c r="D158" s="64" t="s">
        <v>7862</v>
      </c>
      <c r="E158" s="64" t="s">
        <v>7803</v>
      </c>
      <c r="F158" s="64" t="s">
        <v>7854</v>
      </c>
      <c r="G158" s="64"/>
    </row>
    <row r="159" spans="1:7" ht="30" x14ac:dyDescent="0.2">
      <c r="A159" s="64" t="s">
        <v>2829</v>
      </c>
      <c r="B159" s="64" t="s">
        <v>2350</v>
      </c>
      <c r="C159" s="195" t="s">
        <v>7862</v>
      </c>
      <c r="D159" s="64" t="s">
        <v>7862</v>
      </c>
      <c r="E159" s="64" t="s">
        <v>7803</v>
      </c>
      <c r="F159" s="64" t="s">
        <v>7854</v>
      </c>
      <c r="G159" s="64"/>
    </row>
    <row r="160" spans="1:7" ht="30" x14ac:dyDescent="0.2">
      <c r="A160" s="64" t="s">
        <v>2841</v>
      </c>
      <c r="B160" s="64" t="s">
        <v>2350</v>
      </c>
      <c r="C160" s="195" t="s">
        <v>7862</v>
      </c>
      <c r="D160" s="64" t="s">
        <v>7862</v>
      </c>
      <c r="E160" s="64" t="s">
        <v>7803</v>
      </c>
      <c r="F160" s="64" t="s">
        <v>7854</v>
      </c>
      <c r="G160" s="64"/>
    </row>
    <row r="161" spans="1:7" ht="30" x14ac:dyDescent="0.2">
      <c r="A161" s="64" t="s">
        <v>3021</v>
      </c>
      <c r="B161" s="64" t="s">
        <v>2350</v>
      </c>
      <c r="C161" s="196" t="s">
        <v>7863</v>
      </c>
      <c r="D161" s="198" t="s">
        <v>7863</v>
      </c>
      <c r="E161" s="64" t="s">
        <v>7803</v>
      </c>
      <c r="F161" s="64" t="s">
        <v>7854</v>
      </c>
      <c r="G161" s="64"/>
    </row>
    <row r="162" spans="1:7" ht="30" x14ac:dyDescent="0.2">
      <c r="A162" s="64" t="s">
        <v>3012</v>
      </c>
      <c r="B162" s="64" t="s">
        <v>2350</v>
      </c>
      <c r="C162" s="294" t="s">
        <v>7863</v>
      </c>
      <c r="D162" s="64" t="s">
        <v>7864</v>
      </c>
      <c r="E162" s="64" t="s">
        <v>7803</v>
      </c>
      <c r="F162" s="64" t="s">
        <v>7854</v>
      </c>
      <c r="G162" s="64"/>
    </row>
    <row r="163" spans="1:7" ht="30" x14ac:dyDescent="0.2">
      <c r="A163" s="64" t="s">
        <v>3018</v>
      </c>
      <c r="B163" s="64" t="s">
        <v>2350</v>
      </c>
      <c r="C163" s="294" t="s">
        <v>7863</v>
      </c>
      <c r="D163" s="64" t="s">
        <v>7864</v>
      </c>
      <c r="E163" s="64" t="s">
        <v>7803</v>
      </c>
      <c r="F163" s="64" t="s">
        <v>7854</v>
      </c>
      <c r="G163" s="64"/>
    </row>
    <row r="164" spans="1:7" ht="30" x14ac:dyDescent="0.2">
      <c r="A164" s="64" t="s">
        <v>3015</v>
      </c>
      <c r="B164" s="64" t="s">
        <v>2350</v>
      </c>
      <c r="C164" s="294" t="s">
        <v>7863</v>
      </c>
      <c r="D164" s="64" t="s">
        <v>7864</v>
      </c>
      <c r="E164" s="64" t="s">
        <v>7803</v>
      </c>
      <c r="F164" s="64" t="s">
        <v>7854</v>
      </c>
      <c r="G164" s="64"/>
    </row>
    <row r="165" spans="1:7" ht="30" x14ac:dyDescent="0.2">
      <c r="A165" s="64" t="s">
        <v>3009</v>
      </c>
      <c r="B165" s="64" t="s">
        <v>2350</v>
      </c>
      <c r="C165" s="294" t="s">
        <v>7863</v>
      </c>
      <c r="D165" s="64" t="s">
        <v>7864</v>
      </c>
      <c r="E165" s="64" t="s">
        <v>7803</v>
      </c>
      <c r="F165" s="64" t="s">
        <v>7854</v>
      </c>
      <c r="G165" s="64"/>
    </row>
    <row r="166" spans="1:7" ht="30" x14ac:dyDescent="0.2">
      <c r="A166" s="64" t="s">
        <v>3006</v>
      </c>
      <c r="B166" s="64" t="s">
        <v>2350</v>
      </c>
      <c r="C166" s="294" t="s">
        <v>7863</v>
      </c>
      <c r="D166" s="64" t="s">
        <v>7864</v>
      </c>
      <c r="E166" s="64" t="s">
        <v>7803</v>
      </c>
      <c r="F166" s="64" t="s">
        <v>7854</v>
      </c>
      <c r="G166" s="64"/>
    </row>
    <row r="167" spans="1:7" ht="30" x14ac:dyDescent="0.2">
      <c r="A167" s="64" t="s">
        <v>3686</v>
      </c>
      <c r="B167" s="64" t="s">
        <v>2350</v>
      </c>
      <c r="C167" s="195" t="s">
        <v>7865</v>
      </c>
      <c r="D167" s="64" t="s">
        <v>7865</v>
      </c>
      <c r="E167" s="64" t="s">
        <v>7803</v>
      </c>
      <c r="F167" s="64" t="s">
        <v>7854</v>
      </c>
      <c r="G167" s="64"/>
    </row>
    <row r="168" spans="1:7" ht="30" x14ac:dyDescent="0.2">
      <c r="A168" s="64" t="s">
        <v>3677</v>
      </c>
      <c r="B168" s="64" t="s">
        <v>2350</v>
      </c>
      <c r="C168" s="195" t="s">
        <v>7865</v>
      </c>
      <c r="D168" s="64" t="s">
        <v>7865</v>
      </c>
      <c r="E168" s="64" t="s">
        <v>7803</v>
      </c>
      <c r="F168" s="64" t="s">
        <v>7854</v>
      </c>
      <c r="G168" s="64"/>
    </row>
    <row r="169" spans="1:7" ht="30" x14ac:dyDescent="0.2">
      <c r="A169" s="64" t="s">
        <v>3683</v>
      </c>
      <c r="B169" s="64" t="s">
        <v>2350</v>
      </c>
      <c r="C169" s="195" t="s">
        <v>7865</v>
      </c>
      <c r="D169" s="64" t="s">
        <v>7865</v>
      </c>
      <c r="E169" s="64" t="s">
        <v>7803</v>
      </c>
      <c r="F169" s="64" t="s">
        <v>7854</v>
      </c>
      <c r="G169" s="64"/>
    </row>
    <row r="170" spans="1:7" ht="30" x14ac:dyDescent="0.2">
      <c r="A170" s="64" t="s">
        <v>3680</v>
      </c>
      <c r="B170" s="64" t="s">
        <v>2350</v>
      </c>
      <c r="C170" s="195" t="s">
        <v>7865</v>
      </c>
      <c r="D170" s="64" t="s">
        <v>7865</v>
      </c>
      <c r="E170" s="64" t="s">
        <v>7803</v>
      </c>
      <c r="F170" s="64" t="s">
        <v>7854</v>
      </c>
      <c r="G170" s="64"/>
    </row>
    <row r="171" spans="1:7" ht="30" x14ac:dyDescent="0.2">
      <c r="A171" s="64" t="s">
        <v>3674</v>
      </c>
      <c r="B171" s="64" t="s">
        <v>2350</v>
      </c>
      <c r="C171" s="195" t="s">
        <v>7865</v>
      </c>
      <c r="D171" s="64" t="s">
        <v>7865</v>
      </c>
      <c r="E171" s="64" t="s">
        <v>7803</v>
      </c>
      <c r="F171" s="64" t="s">
        <v>7854</v>
      </c>
      <c r="G171" s="64"/>
    </row>
    <row r="172" spans="1:7" ht="30" x14ac:dyDescent="0.2">
      <c r="A172" s="64" t="s">
        <v>3674</v>
      </c>
      <c r="B172" s="64" t="s">
        <v>2350</v>
      </c>
      <c r="C172" s="195" t="s">
        <v>7865</v>
      </c>
      <c r="D172" s="64" t="s">
        <v>7865</v>
      </c>
      <c r="E172" s="64" t="s">
        <v>7803</v>
      </c>
      <c r="F172" s="64" t="s">
        <v>7854</v>
      </c>
      <c r="G172" s="64"/>
    </row>
    <row r="173" spans="1:7" ht="30" x14ac:dyDescent="0.2">
      <c r="A173" s="64" t="s">
        <v>3947</v>
      </c>
      <c r="B173" s="64" t="s">
        <v>2350</v>
      </c>
      <c r="C173" s="195" t="s">
        <v>7866</v>
      </c>
      <c r="D173" s="64" t="s">
        <v>7866</v>
      </c>
      <c r="E173" s="64" t="s">
        <v>7803</v>
      </c>
      <c r="F173" s="64" t="s">
        <v>7854</v>
      </c>
      <c r="G173" s="64"/>
    </row>
    <row r="174" spans="1:7" ht="30" x14ac:dyDescent="0.2">
      <c r="A174" s="64" t="s">
        <v>3938</v>
      </c>
      <c r="B174" s="64" t="s">
        <v>2350</v>
      </c>
      <c r="C174" s="195" t="s">
        <v>7866</v>
      </c>
      <c r="D174" s="64" t="s">
        <v>7866</v>
      </c>
      <c r="E174" s="64" t="s">
        <v>7803</v>
      </c>
      <c r="F174" s="64" t="s">
        <v>7854</v>
      </c>
      <c r="G174" s="64"/>
    </row>
    <row r="175" spans="1:7" ht="30" x14ac:dyDescent="0.2">
      <c r="A175" s="64" t="s">
        <v>3944</v>
      </c>
      <c r="B175" s="64" t="s">
        <v>2350</v>
      </c>
      <c r="C175" s="195" t="s">
        <v>7866</v>
      </c>
      <c r="D175" s="64" t="s">
        <v>7866</v>
      </c>
      <c r="E175" s="64" t="s">
        <v>7803</v>
      </c>
      <c r="F175" s="64" t="s">
        <v>7854</v>
      </c>
      <c r="G175" s="64"/>
    </row>
    <row r="176" spans="1:7" ht="30" x14ac:dyDescent="0.2">
      <c r="A176" s="64" t="s">
        <v>3941</v>
      </c>
      <c r="B176" s="64" t="s">
        <v>2350</v>
      </c>
      <c r="C176" s="195" t="s">
        <v>7866</v>
      </c>
      <c r="D176" s="64" t="s">
        <v>7866</v>
      </c>
      <c r="E176" s="64" t="s">
        <v>7803</v>
      </c>
      <c r="F176" s="64" t="s">
        <v>7854</v>
      </c>
      <c r="G176" s="64"/>
    </row>
    <row r="177" spans="1:7" ht="30" x14ac:dyDescent="0.2">
      <c r="A177" s="64" t="s">
        <v>3935</v>
      </c>
      <c r="B177" s="64" t="s">
        <v>2350</v>
      </c>
      <c r="C177" s="195" t="s">
        <v>7866</v>
      </c>
      <c r="D177" s="64" t="s">
        <v>7866</v>
      </c>
      <c r="E177" s="64" t="s">
        <v>7803</v>
      </c>
      <c r="F177" s="64" t="s">
        <v>7854</v>
      </c>
      <c r="G177" s="64"/>
    </row>
    <row r="178" spans="1:7" ht="30" x14ac:dyDescent="0.2">
      <c r="A178" s="64" t="s">
        <v>3931</v>
      </c>
      <c r="B178" s="64" t="s">
        <v>2350</v>
      </c>
      <c r="C178" s="195" t="s">
        <v>7866</v>
      </c>
      <c r="D178" s="64" t="s">
        <v>7866</v>
      </c>
      <c r="E178" s="64" t="s">
        <v>7803</v>
      </c>
      <c r="F178" s="64" t="s">
        <v>7854</v>
      </c>
      <c r="G178" s="64"/>
    </row>
    <row r="179" spans="1:7" ht="45" x14ac:dyDescent="0.2">
      <c r="A179" s="64" t="s">
        <v>3661</v>
      </c>
      <c r="B179" s="64" t="s">
        <v>2350</v>
      </c>
      <c r="C179" s="196" t="s">
        <v>7867</v>
      </c>
      <c r="D179" s="198" t="s">
        <v>7867</v>
      </c>
      <c r="E179" s="64" t="s">
        <v>7803</v>
      </c>
      <c r="F179" s="64" t="s">
        <v>7854</v>
      </c>
      <c r="G179" s="64"/>
    </row>
    <row r="180" spans="1:7" ht="45" x14ac:dyDescent="0.2">
      <c r="A180" s="64" t="s">
        <v>3652</v>
      </c>
      <c r="B180" s="64" t="s">
        <v>2350</v>
      </c>
      <c r="C180" s="196" t="s">
        <v>7867</v>
      </c>
      <c r="D180" s="198" t="s">
        <v>7867</v>
      </c>
      <c r="E180" s="64" t="s">
        <v>7803</v>
      </c>
      <c r="F180" s="64" t="s">
        <v>7854</v>
      </c>
      <c r="G180" s="64"/>
    </row>
    <row r="181" spans="1:7" ht="45" x14ac:dyDescent="0.2">
      <c r="A181" s="64" t="s">
        <v>3658</v>
      </c>
      <c r="B181" s="64" t="s">
        <v>2350</v>
      </c>
      <c r="C181" s="196" t="s">
        <v>7867</v>
      </c>
      <c r="D181" s="198" t="s">
        <v>7867</v>
      </c>
      <c r="E181" s="64" t="s">
        <v>7803</v>
      </c>
      <c r="F181" s="64" t="s">
        <v>7854</v>
      </c>
      <c r="G181" s="64"/>
    </row>
    <row r="182" spans="1:7" ht="45" x14ac:dyDescent="0.2">
      <c r="A182" s="64" t="s">
        <v>3655</v>
      </c>
      <c r="B182" s="64" t="s">
        <v>2350</v>
      </c>
      <c r="C182" s="196" t="s">
        <v>7867</v>
      </c>
      <c r="D182" s="198" t="s">
        <v>7867</v>
      </c>
      <c r="E182" s="64" t="s">
        <v>7803</v>
      </c>
      <c r="F182" s="64" t="s">
        <v>7854</v>
      </c>
      <c r="G182" s="64"/>
    </row>
    <row r="183" spans="1:7" ht="45" x14ac:dyDescent="0.2">
      <c r="A183" s="64" t="s">
        <v>3649</v>
      </c>
      <c r="B183" s="64" t="s">
        <v>2350</v>
      </c>
      <c r="C183" s="196" t="s">
        <v>7867</v>
      </c>
      <c r="D183" s="198" t="s">
        <v>7867</v>
      </c>
      <c r="E183" s="64" t="s">
        <v>7803</v>
      </c>
      <c r="F183" s="64" t="s">
        <v>7854</v>
      </c>
      <c r="G183" s="64"/>
    </row>
    <row r="184" spans="1:7" ht="30" x14ac:dyDescent="0.2">
      <c r="A184" s="64" t="s">
        <v>2866</v>
      </c>
      <c r="B184" s="64" t="s">
        <v>2350</v>
      </c>
      <c r="C184" s="195" t="s">
        <v>7868</v>
      </c>
      <c r="D184" s="64" t="s">
        <v>7868</v>
      </c>
      <c r="E184" s="64" t="s">
        <v>7803</v>
      </c>
      <c r="F184" s="64" t="s">
        <v>7854</v>
      </c>
      <c r="G184" s="64"/>
    </row>
    <row r="185" spans="1:7" ht="30" x14ac:dyDescent="0.2">
      <c r="A185" s="64" t="s">
        <v>2854</v>
      </c>
      <c r="B185" s="64" t="s">
        <v>2350</v>
      </c>
      <c r="C185" s="195" t="s">
        <v>7868</v>
      </c>
      <c r="D185" s="64" t="s">
        <v>7868</v>
      </c>
      <c r="E185" s="64" t="s">
        <v>7803</v>
      </c>
      <c r="F185" s="64" t="s">
        <v>7854</v>
      </c>
      <c r="G185" s="64"/>
    </row>
    <row r="186" spans="1:7" ht="30" x14ac:dyDescent="0.2">
      <c r="A186" s="64" t="s">
        <v>2860</v>
      </c>
      <c r="B186" s="64" t="s">
        <v>2350</v>
      </c>
      <c r="C186" s="195" t="s">
        <v>7868</v>
      </c>
      <c r="D186" s="64" t="s">
        <v>7868</v>
      </c>
      <c r="E186" s="64" t="s">
        <v>7803</v>
      </c>
      <c r="F186" s="64" t="s">
        <v>7854</v>
      </c>
      <c r="G186" s="64"/>
    </row>
    <row r="187" spans="1:7" ht="30" x14ac:dyDescent="0.2">
      <c r="A187" s="64" t="s">
        <v>2857</v>
      </c>
      <c r="B187" s="64" t="s">
        <v>2350</v>
      </c>
      <c r="C187" s="195" t="s">
        <v>7868</v>
      </c>
      <c r="D187" s="64" t="s">
        <v>7868</v>
      </c>
      <c r="E187" s="64" t="s">
        <v>7803</v>
      </c>
      <c r="F187" s="64" t="s">
        <v>7854</v>
      </c>
      <c r="G187" s="64"/>
    </row>
    <row r="188" spans="1:7" ht="30" x14ac:dyDescent="0.2">
      <c r="A188" s="64" t="s">
        <v>2851</v>
      </c>
      <c r="B188" s="64" t="s">
        <v>2350</v>
      </c>
      <c r="C188" s="195" t="s">
        <v>7868</v>
      </c>
      <c r="D188" s="64" t="s">
        <v>7868</v>
      </c>
      <c r="E188" s="64" t="s">
        <v>7803</v>
      </c>
      <c r="F188" s="64" t="s">
        <v>7854</v>
      </c>
      <c r="G188" s="64"/>
    </row>
    <row r="189" spans="1:7" ht="30" x14ac:dyDescent="0.2">
      <c r="A189" s="64" t="s">
        <v>2863</v>
      </c>
      <c r="B189" s="64" t="s">
        <v>2350</v>
      </c>
      <c r="C189" s="195" t="s">
        <v>7868</v>
      </c>
      <c r="D189" s="64" t="s">
        <v>7868</v>
      </c>
      <c r="E189" s="64" t="s">
        <v>7803</v>
      </c>
      <c r="F189" s="64" t="s">
        <v>7854</v>
      </c>
      <c r="G189" s="64"/>
    </row>
    <row r="190" spans="1:7" ht="30" x14ac:dyDescent="0.2">
      <c r="A190" s="64" t="s">
        <v>3845</v>
      </c>
      <c r="B190" s="64" t="s">
        <v>2350</v>
      </c>
      <c r="C190" s="195" t="s">
        <v>7869</v>
      </c>
      <c r="D190" s="64" t="s">
        <v>7869</v>
      </c>
      <c r="E190" s="64" t="s">
        <v>7803</v>
      </c>
      <c r="F190" s="64" t="s">
        <v>7854</v>
      </c>
      <c r="G190" s="64"/>
    </row>
    <row r="191" spans="1:7" ht="30" x14ac:dyDescent="0.2">
      <c r="A191" s="64" t="s">
        <v>3858</v>
      </c>
      <c r="B191" s="64" t="s">
        <v>2350</v>
      </c>
      <c r="C191" s="195" t="s">
        <v>7869</v>
      </c>
      <c r="D191" s="64" t="s">
        <v>7869</v>
      </c>
      <c r="E191" s="64" t="s">
        <v>7803</v>
      </c>
      <c r="F191" s="64" t="s">
        <v>7854</v>
      </c>
      <c r="G191" s="64"/>
    </row>
    <row r="192" spans="1:7" ht="30" x14ac:dyDescent="0.2">
      <c r="A192" s="64" t="s">
        <v>3855</v>
      </c>
      <c r="B192" s="64" t="s">
        <v>2350</v>
      </c>
      <c r="C192" s="195" t="s">
        <v>7869</v>
      </c>
      <c r="D192" s="64" t="s">
        <v>7869</v>
      </c>
      <c r="E192" s="64" t="s">
        <v>7803</v>
      </c>
      <c r="F192" s="64" t="s">
        <v>7854</v>
      </c>
      <c r="G192" s="64"/>
    </row>
    <row r="193" spans="1:7" ht="30" x14ac:dyDescent="0.2">
      <c r="A193" s="64" t="s">
        <v>3852</v>
      </c>
      <c r="B193" s="64" t="s">
        <v>2350</v>
      </c>
      <c r="C193" s="195" t="s">
        <v>7869</v>
      </c>
      <c r="D193" s="64" t="s">
        <v>7869</v>
      </c>
      <c r="E193" s="64" t="s">
        <v>7803</v>
      </c>
      <c r="F193" s="64" t="s">
        <v>7854</v>
      </c>
      <c r="G193" s="64"/>
    </row>
    <row r="194" spans="1:7" ht="30" x14ac:dyDescent="0.2">
      <c r="A194" s="64" t="s">
        <v>3850</v>
      </c>
      <c r="B194" s="64" t="s">
        <v>2350</v>
      </c>
      <c r="C194" s="195" t="s">
        <v>7869</v>
      </c>
      <c r="D194" s="64" t="s">
        <v>7869</v>
      </c>
      <c r="E194" s="64" t="s">
        <v>7803</v>
      </c>
      <c r="F194" s="64" t="s">
        <v>7854</v>
      </c>
      <c r="G194" s="64"/>
    </row>
    <row r="195" spans="1:7" ht="45" x14ac:dyDescent="0.2">
      <c r="A195" s="64" t="s">
        <v>3707</v>
      </c>
      <c r="B195" s="64" t="s">
        <v>2350</v>
      </c>
      <c r="C195" s="195" t="s">
        <v>7870</v>
      </c>
      <c r="D195" s="64" t="s">
        <v>7870</v>
      </c>
      <c r="E195" s="64" t="s">
        <v>7803</v>
      </c>
      <c r="F195" s="64" t="s">
        <v>7854</v>
      </c>
      <c r="G195" s="64"/>
    </row>
    <row r="196" spans="1:7" ht="45" x14ac:dyDescent="0.2">
      <c r="A196" s="64" t="s">
        <v>3697</v>
      </c>
      <c r="B196" s="64" t="s">
        <v>2350</v>
      </c>
      <c r="C196" s="195" t="s">
        <v>7870</v>
      </c>
      <c r="D196" s="64" t="s">
        <v>7870</v>
      </c>
      <c r="E196" s="64" t="s">
        <v>7803</v>
      </c>
      <c r="F196" s="64" t="s">
        <v>7854</v>
      </c>
      <c r="G196" s="64"/>
    </row>
    <row r="197" spans="1:7" ht="45" x14ac:dyDescent="0.2">
      <c r="A197" s="64" t="s">
        <v>3704</v>
      </c>
      <c r="B197" s="64" t="s">
        <v>2350</v>
      </c>
      <c r="C197" s="195" t="s">
        <v>7870</v>
      </c>
      <c r="D197" s="64" t="s">
        <v>7870</v>
      </c>
      <c r="E197" s="64" t="s">
        <v>7803</v>
      </c>
      <c r="F197" s="64" t="s">
        <v>7854</v>
      </c>
      <c r="G197" s="64"/>
    </row>
    <row r="198" spans="1:7" ht="45" x14ac:dyDescent="0.2">
      <c r="A198" s="64" t="s">
        <v>3700</v>
      </c>
      <c r="B198" s="64" t="s">
        <v>2350</v>
      </c>
      <c r="C198" s="195" t="s">
        <v>7870</v>
      </c>
      <c r="D198" s="64" t="s">
        <v>7870</v>
      </c>
      <c r="E198" s="64" t="s">
        <v>7803</v>
      </c>
      <c r="F198" s="64" t="s">
        <v>7854</v>
      </c>
      <c r="G198" s="64"/>
    </row>
    <row r="199" spans="1:7" ht="45" x14ac:dyDescent="0.2">
      <c r="A199" s="64" t="s">
        <v>3693</v>
      </c>
      <c r="B199" s="64" t="s">
        <v>2350</v>
      </c>
      <c r="C199" s="195" t="s">
        <v>7870</v>
      </c>
      <c r="D199" s="64" t="s">
        <v>7870</v>
      </c>
      <c r="E199" s="64" t="s">
        <v>7803</v>
      </c>
      <c r="F199" s="64" t="s">
        <v>7854</v>
      </c>
      <c r="G199" s="64"/>
    </row>
    <row r="200" spans="1:7" ht="45" x14ac:dyDescent="0.2">
      <c r="A200" s="64" t="s">
        <v>3689</v>
      </c>
      <c r="B200" s="64" t="s">
        <v>2350</v>
      </c>
      <c r="C200" s="195" t="s">
        <v>7870</v>
      </c>
      <c r="D200" s="64" t="s">
        <v>7870</v>
      </c>
      <c r="E200" s="64" t="s">
        <v>7803</v>
      </c>
      <c r="F200" s="64" t="s">
        <v>7854</v>
      </c>
      <c r="G200" s="64"/>
    </row>
    <row r="201" spans="1:7" ht="30" x14ac:dyDescent="0.2">
      <c r="A201" s="64" t="s">
        <v>3765</v>
      </c>
      <c r="B201" s="64" t="s">
        <v>2350</v>
      </c>
      <c r="C201" s="195" t="s">
        <v>7871</v>
      </c>
      <c r="D201" s="64" t="s">
        <v>7871</v>
      </c>
      <c r="E201" s="64" t="s">
        <v>7803</v>
      </c>
      <c r="F201" s="64" t="s">
        <v>7854</v>
      </c>
      <c r="G201" s="64"/>
    </row>
    <row r="202" spans="1:7" ht="30" x14ac:dyDescent="0.2">
      <c r="A202" s="64" t="s">
        <v>3777</v>
      </c>
      <c r="B202" s="64" t="s">
        <v>2350</v>
      </c>
      <c r="C202" s="195" t="s">
        <v>7871</v>
      </c>
      <c r="D202" s="64" t="s">
        <v>7871</v>
      </c>
      <c r="E202" s="64" t="s">
        <v>7803</v>
      </c>
      <c r="F202" s="64" t="s">
        <v>7854</v>
      </c>
      <c r="G202" s="64"/>
    </row>
    <row r="203" spans="1:7" ht="30" x14ac:dyDescent="0.2">
      <c r="A203" s="64" t="s">
        <v>3774</v>
      </c>
      <c r="B203" s="64" t="s">
        <v>2350</v>
      </c>
      <c r="C203" s="195" t="s">
        <v>7871</v>
      </c>
      <c r="D203" s="64" t="s">
        <v>7871</v>
      </c>
      <c r="E203" s="64" t="s">
        <v>7803</v>
      </c>
      <c r="F203" s="64" t="s">
        <v>7854</v>
      </c>
      <c r="G203" s="64"/>
    </row>
    <row r="204" spans="1:7" ht="30" x14ac:dyDescent="0.2">
      <c r="A204" s="64" t="s">
        <v>3771</v>
      </c>
      <c r="B204" s="64" t="s">
        <v>2350</v>
      </c>
      <c r="C204" s="195" t="s">
        <v>7871</v>
      </c>
      <c r="D204" s="64" t="s">
        <v>7871</v>
      </c>
      <c r="E204" s="64" t="s">
        <v>7803</v>
      </c>
      <c r="F204" s="64" t="s">
        <v>7854</v>
      </c>
      <c r="G204" s="64"/>
    </row>
    <row r="205" spans="1:7" ht="30" x14ac:dyDescent="0.2">
      <c r="A205" s="64" t="s">
        <v>3769</v>
      </c>
      <c r="B205" s="64" t="s">
        <v>2350</v>
      </c>
      <c r="C205" s="195" t="s">
        <v>7871</v>
      </c>
      <c r="D205" s="64" t="s">
        <v>7871</v>
      </c>
      <c r="E205" s="64" t="s">
        <v>7803</v>
      </c>
      <c r="F205" s="64" t="s">
        <v>7854</v>
      </c>
      <c r="G205" s="64"/>
    </row>
    <row r="206" spans="1:7" ht="30" x14ac:dyDescent="0.2">
      <c r="A206" s="64" t="s">
        <v>2419</v>
      </c>
      <c r="B206" s="64" t="s">
        <v>2350</v>
      </c>
      <c r="C206" s="195" t="s">
        <v>7872</v>
      </c>
      <c r="D206" s="64" t="s">
        <v>7872</v>
      </c>
      <c r="E206" s="64" t="s">
        <v>7803</v>
      </c>
      <c r="F206" s="64" t="s">
        <v>7854</v>
      </c>
      <c r="G206" s="64"/>
    </row>
    <row r="207" spans="1:7" ht="30" x14ac:dyDescent="0.2">
      <c r="A207" s="64" t="s">
        <v>2416</v>
      </c>
      <c r="B207" s="64" t="s">
        <v>2350</v>
      </c>
      <c r="C207" s="195" t="s">
        <v>7872</v>
      </c>
      <c r="D207" s="64" t="s">
        <v>7872</v>
      </c>
      <c r="E207" s="64" t="s">
        <v>7803</v>
      </c>
      <c r="F207" s="64" t="s">
        <v>7854</v>
      </c>
      <c r="G207" s="64"/>
    </row>
    <row r="208" spans="1:7" ht="30" x14ac:dyDescent="0.2">
      <c r="A208" s="64" t="s">
        <v>2412</v>
      </c>
      <c r="B208" s="64" t="s">
        <v>2350</v>
      </c>
      <c r="C208" s="195" t="s">
        <v>7872</v>
      </c>
      <c r="D208" s="64" t="s">
        <v>7872</v>
      </c>
      <c r="E208" s="64" t="s">
        <v>7803</v>
      </c>
      <c r="F208" s="64" t="s">
        <v>7854</v>
      </c>
      <c r="G208" s="64"/>
    </row>
    <row r="209" spans="1:7" ht="30" x14ac:dyDescent="0.2">
      <c r="A209" s="64" t="s">
        <v>2422</v>
      </c>
      <c r="B209" s="64" t="s">
        <v>2350</v>
      </c>
      <c r="C209" s="195" t="s">
        <v>7872</v>
      </c>
      <c r="D209" s="64" t="s">
        <v>7872</v>
      </c>
      <c r="E209" s="64" t="s">
        <v>7803</v>
      </c>
      <c r="F209" s="64" t="s">
        <v>7854</v>
      </c>
      <c r="G209" s="64"/>
    </row>
    <row r="210" spans="1:7" ht="30" x14ac:dyDescent="0.2">
      <c r="A210" s="64" t="s">
        <v>2407</v>
      </c>
      <c r="B210" s="64" t="s">
        <v>2350</v>
      </c>
      <c r="C210" s="195" t="s">
        <v>7872</v>
      </c>
      <c r="D210" s="64" t="s">
        <v>7872</v>
      </c>
      <c r="E210" s="64" t="s">
        <v>7803</v>
      </c>
      <c r="F210" s="64" t="s">
        <v>7854</v>
      </c>
      <c r="G210" s="64"/>
    </row>
    <row r="211" spans="1:7" ht="30" x14ac:dyDescent="0.2">
      <c r="A211" s="64" t="s">
        <v>2366</v>
      </c>
      <c r="B211" s="64" t="s">
        <v>2350</v>
      </c>
      <c r="C211" s="195" t="s">
        <v>7873</v>
      </c>
      <c r="D211" s="64" t="s">
        <v>7873</v>
      </c>
      <c r="E211" s="64" t="s">
        <v>7803</v>
      </c>
      <c r="F211" s="64" t="s">
        <v>7854</v>
      </c>
      <c r="G211" s="64"/>
    </row>
    <row r="212" spans="1:7" ht="30" x14ac:dyDescent="0.2">
      <c r="A212" s="64" t="s">
        <v>2363</v>
      </c>
      <c r="B212" s="64" t="s">
        <v>2350</v>
      </c>
      <c r="C212" s="195" t="s">
        <v>7873</v>
      </c>
      <c r="D212" s="64" t="s">
        <v>7873</v>
      </c>
      <c r="E212" s="64" t="s">
        <v>7803</v>
      </c>
      <c r="F212" s="64" t="s">
        <v>7854</v>
      </c>
      <c r="G212" s="64"/>
    </row>
    <row r="213" spans="1:7" ht="30" x14ac:dyDescent="0.2">
      <c r="A213" s="64" t="s">
        <v>2357</v>
      </c>
      <c r="B213" s="64" t="s">
        <v>2350</v>
      </c>
      <c r="C213" s="195" t="s">
        <v>7873</v>
      </c>
      <c r="D213" s="64" t="s">
        <v>7873</v>
      </c>
      <c r="E213" s="64" t="s">
        <v>7803</v>
      </c>
      <c r="F213" s="64" t="s">
        <v>7854</v>
      </c>
      <c r="G213" s="64"/>
    </row>
    <row r="214" spans="1:7" ht="30" x14ac:dyDescent="0.2">
      <c r="A214" s="64" t="s">
        <v>2369</v>
      </c>
      <c r="B214" s="64" t="s">
        <v>2350</v>
      </c>
      <c r="C214" s="195" t="s">
        <v>7873</v>
      </c>
      <c r="D214" s="64" t="s">
        <v>7873</v>
      </c>
      <c r="E214" s="64" t="s">
        <v>7803</v>
      </c>
      <c r="F214" s="64" t="s">
        <v>7854</v>
      </c>
      <c r="G214" s="64"/>
    </row>
    <row r="215" spans="1:7" ht="30" x14ac:dyDescent="0.2">
      <c r="A215" s="64" t="s">
        <v>2351</v>
      </c>
      <c r="B215" s="64" t="s">
        <v>2350</v>
      </c>
      <c r="C215" s="195" t="s">
        <v>7873</v>
      </c>
      <c r="D215" s="64" t="s">
        <v>7873</v>
      </c>
      <c r="E215" s="64" t="s">
        <v>7803</v>
      </c>
      <c r="F215" s="64" t="s">
        <v>7854</v>
      </c>
      <c r="G215" s="64"/>
    </row>
    <row r="216" spans="1:7" ht="30" x14ac:dyDescent="0.2">
      <c r="A216" s="64" t="s">
        <v>4043</v>
      </c>
      <c r="B216" s="64" t="s">
        <v>2350</v>
      </c>
      <c r="C216" s="195" t="s">
        <v>7874</v>
      </c>
      <c r="D216" s="64" t="s">
        <v>7874</v>
      </c>
      <c r="E216" s="64" t="s">
        <v>7803</v>
      </c>
      <c r="F216" s="64" t="s">
        <v>7854</v>
      </c>
      <c r="G216" s="64"/>
    </row>
    <row r="217" spans="1:7" ht="30" x14ac:dyDescent="0.2">
      <c r="A217" s="64" t="s">
        <v>4040</v>
      </c>
      <c r="B217" s="64" t="s">
        <v>2350</v>
      </c>
      <c r="C217" s="195" t="s">
        <v>7874</v>
      </c>
      <c r="D217" s="64" t="s">
        <v>7874</v>
      </c>
      <c r="E217" s="64" t="s">
        <v>7803</v>
      </c>
      <c r="F217" s="64" t="s">
        <v>7854</v>
      </c>
      <c r="G217" s="64"/>
    </row>
    <row r="218" spans="1:7" ht="30" x14ac:dyDescent="0.2">
      <c r="A218" s="64" t="s">
        <v>4036</v>
      </c>
      <c r="B218" s="64" t="s">
        <v>2350</v>
      </c>
      <c r="C218" s="195" t="s">
        <v>7874</v>
      </c>
      <c r="D218" s="64" t="s">
        <v>7874</v>
      </c>
      <c r="E218" s="64" t="s">
        <v>7803</v>
      </c>
      <c r="F218" s="64" t="s">
        <v>7854</v>
      </c>
      <c r="G218" s="64"/>
    </row>
    <row r="219" spans="1:7" ht="30" x14ac:dyDescent="0.2">
      <c r="A219" s="64" t="s">
        <v>4047</v>
      </c>
      <c r="B219" s="64" t="s">
        <v>2350</v>
      </c>
      <c r="C219" s="195" t="s">
        <v>7874</v>
      </c>
      <c r="D219" s="64" t="s">
        <v>7874</v>
      </c>
      <c r="E219" s="64" t="s">
        <v>7803</v>
      </c>
      <c r="F219" s="64" t="s">
        <v>7854</v>
      </c>
      <c r="G219" s="64"/>
    </row>
    <row r="220" spans="1:7" ht="30" x14ac:dyDescent="0.2">
      <c r="A220" s="64" t="s">
        <v>4032</v>
      </c>
      <c r="B220" s="64" t="s">
        <v>2350</v>
      </c>
      <c r="C220" s="195" t="s">
        <v>7874</v>
      </c>
      <c r="D220" s="64" t="s">
        <v>7874</v>
      </c>
      <c r="E220" s="64" t="s">
        <v>7803</v>
      </c>
      <c r="F220" s="64" t="s">
        <v>7854</v>
      </c>
      <c r="G220" s="64"/>
    </row>
    <row r="221" spans="1:7" ht="30" x14ac:dyDescent="0.2">
      <c r="A221" s="64" t="s">
        <v>3224</v>
      </c>
      <c r="B221" s="64" t="s">
        <v>2350</v>
      </c>
      <c r="C221" s="195" t="s">
        <v>7875</v>
      </c>
      <c r="D221" s="64" t="s">
        <v>7875</v>
      </c>
      <c r="E221" s="64" t="s">
        <v>7803</v>
      </c>
      <c r="F221" s="64" t="s">
        <v>7854</v>
      </c>
      <c r="G221" s="64"/>
    </row>
    <row r="222" spans="1:7" ht="30" x14ac:dyDescent="0.2">
      <c r="A222" s="64" t="s">
        <v>3229</v>
      </c>
      <c r="B222" s="64" t="s">
        <v>2350</v>
      </c>
      <c r="C222" s="195" t="s">
        <v>7875</v>
      </c>
      <c r="D222" s="64" t="s">
        <v>7875</v>
      </c>
      <c r="E222" s="64" t="s">
        <v>7803</v>
      </c>
      <c r="F222" s="64" t="s">
        <v>7854</v>
      </c>
      <c r="G222" s="64"/>
    </row>
    <row r="223" spans="1:7" ht="30" x14ac:dyDescent="0.2">
      <c r="A223" s="64" t="s">
        <v>3228</v>
      </c>
      <c r="B223" s="64" t="s">
        <v>2350</v>
      </c>
      <c r="C223" s="195" t="s">
        <v>7875</v>
      </c>
      <c r="D223" s="64" t="s">
        <v>7875</v>
      </c>
      <c r="E223" s="64" t="s">
        <v>7803</v>
      </c>
      <c r="F223" s="64" t="s">
        <v>7854</v>
      </c>
      <c r="G223" s="64"/>
    </row>
    <row r="224" spans="1:7" ht="45" x14ac:dyDescent="0.2">
      <c r="A224" s="64" t="s">
        <v>3197</v>
      </c>
      <c r="B224" s="64" t="s">
        <v>2350</v>
      </c>
      <c r="C224" s="195" t="s">
        <v>7876</v>
      </c>
      <c r="D224" s="64" t="s">
        <v>7876</v>
      </c>
      <c r="E224" s="64" t="s">
        <v>7803</v>
      </c>
      <c r="F224" s="64" t="s">
        <v>7854</v>
      </c>
      <c r="G224" s="64"/>
    </row>
    <row r="225" spans="1:7" ht="45" x14ac:dyDescent="0.2">
      <c r="A225" s="64" t="s">
        <v>3208</v>
      </c>
      <c r="B225" s="64" t="s">
        <v>2350</v>
      </c>
      <c r="C225" s="195" t="s">
        <v>7876</v>
      </c>
      <c r="D225" s="64" t="s">
        <v>7876</v>
      </c>
      <c r="E225" s="64" t="s">
        <v>7803</v>
      </c>
      <c r="F225" s="64" t="s">
        <v>7854</v>
      </c>
      <c r="G225" s="64"/>
    </row>
    <row r="226" spans="1:7" ht="45" x14ac:dyDescent="0.2">
      <c r="A226" s="64" t="s">
        <v>3205</v>
      </c>
      <c r="B226" s="64" t="s">
        <v>2350</v>
      </c>
      <c r="C226" s="195" t="s">
        <v>7876</v>
      </c>
      <c r="D226" s="64" t="s">
        <v>7876</v>
      </c>
      <c r="E226" s="64" t="s">
        <v>7803</v>
      </c>
      <c r="F226" s="64" t="s">
        <v>7854</v>
      </c>
      <c r="G226" s="64"/>
    </row>
    <row r="227" spans="1:7" ht="45" x14ac:dyDescent="0.2">
      <c r="A227" s="64" t="s">
        <v>3211</v>
      </c>
      <c r="B227" s="64" t="s">
        <v>2350</v>
      </c>
      <c r="C227" s="195" t="s">
        <v>7877</v>
      </c>
      <c r="D227" s="64" t="s">
        <v>7877</v>
      </c>
      <c r="E227" s="64" t="s">
        <v>7803</v>
      </c>
      <c r="F227" s="64" t="s">
        <v>7854</v>
      </c>
      <c r="G227" s="64"/>
    </row>
    <row r="228" spans="1:7" ht="45" x14ac:dyDescent="0.2">
      <c r="A228" s="64" t="s">
        <v>3221</v>
      </c>
      <c r="B228" s="64" t="s">
        <v>2350</v>
      </c>
      <c r="C228" s="195" t="s">
        <v>7877</v>
      </c>
      <c r="D228" s="64" t="s">
        <v>7877</v>
      </c>
      <c r="E228" s="64" t="s">
        <v>7803</v>
      </c>
      <c r="F228" s="64" t="s">
        <v>7854</v>
      </c>
      <c r="G228" s="64"/>
    </row>
    <row r="229" spans="1:7" ht="45" x14ac:dyDescent="0.2">
      <c r="A229" s="64" t="s">
        <v>3218</v>
      </c>
      <c r="B229" s="64" t="s">
        <v>2350</v>
      </c>
      <c r="C229" s="195" t="s">
        <v>7877</v>
      </c>
      <c r="D229" s="64" t="s">
        <v>7877</v>
      </c>
      <c r="E229" s="64" t="s">
        <v>7803</v>
      </c>
      <c r="F229" s="64" t="s">
        <v>7854</v>
      </c>
      <c r="G229" s="64"/>
    </row>
    <row r="230" spans="1:7" ht="45" x14ac:dyDescent="0.2">
      <c r="A230" s="64" t="s">
        <v>3216</v>
      </c>
      <c r="B230" s="64" t="s">
        <v>2350</v>
      </c>
      <c r="C230" s="195" t="s">
        <v>7877</v>
      </c>
      <c r="D230" s="64" t="s">
        <v>7877</v>
      </c>
      <c r="E230" s="64" t="s">
        <v>7803</v>
      </c>
      <c r="F230" s="64" t="s">
        <v>7854</v>
      </c>
      <c r="G230" s="64"/>
    </row>
    <row r="231" spans="1:7" ht="30" x14ac:dyDescent="0.2">
      <c r="A231" s="64" t="s">
        <v>4012</v>
      </c>
      <c r="B231" s="64" t="s">
        <v>2350</v>
      </c>
      <c r="C231" s="195" t="s">
        <v>7878</v>
      </c>
      <c r="D231" s="64" t="s">
        <v>7878</v>
      </c>
      <c r="E231" s="64" t="s">
        <v>7803</v>
      </c>
      <c r="F231" s="64" t="s">
        <v>7854</v>
      </c>
      <c r="G231" s="64"/>
    </row>
    <row r="232" spans="1:7" ht="45" x14ac:dyDescent="0.2">
      <c r="A232" s="64" t="s">
        <v>2759</v>
      </c>
      <c r="B232" s="64" t="s">
        <v>2350</v>
      </c>
      <c r="C232" s="195" t="s">
        <v>7879</v>
      </c>
      <c r="D232" s="64" t="s">
        <v>7879</v>
      </c>
      <c r="E232" s="64" t="s">
        <v>7803</v>
      </c>
      <c r="F232" s="64" t="s">
        <v>7854</v>
      </c>
      <c r="G232" s="64"/>
    </row>
    <row r="233" spans="1:7" ht="45" x14ac:dyDescent="0.2">
      <c r="A233" s="64" t="s">
        <v>2747</v>
      </c>
      <c r="B233" s="64" t="s">
        <v>2350</v>
      </c>
      <c r="C233" s="195" t="s">
        <v>7879</v>
      </c>
      <c r="D233" s="64" t="s">
        <v>7879</v>
      </c>
      <c r="E233" s="64" t="s">
        <v>7803</v>
      </c>
      <c r="F233" s="64" t="s">
        <v>7854</v>
      </c>
      <c r="G233" s="64"/>
    </row>
    <row r="234" spans="1:7" ht="45" x14ac:dyDescent="0.2">
      <c r="A234" s="64" t="s">
        <v>2753</v>
      </c>
      <c r="B234" s="64" t="s">
        <v>2350</v>
      </c>
      <c r="C234" s="195" t="s">
        <v>7879</v>
      </c>
      <c r="D234" s="64" t="s">
        <v>7879</v>
      </c>
      <c r="E234" s="64" t="s">
        <v>7803</v>
      </c>
      <c r="F234" s="64" t="s">
        <v>7854</v>
      </c>
      <c r="G234" s="64"/>
    </row>
    <row r="235" spans="1:7" ht="45" x14ac:dyDescent="0.2">
      <c r="A235" s="64" t="s">
        <v>2750</v>
      </c>
      <c r="B235" s="64" t="s">
        <v>2350</v>
      </c>
      <c r="C235" s="195" t="s">
        <v>7879</v>
      </c>
      <c r="D235" s="64" t="s">
        <v>7879</v>
      </c>
      <c r="E235" s="64" t="s">
        <v>7803</v>
      </c>
      <c r="F235" s="64" t="s">
        <v>7854</v>
      </c>
      <c r="G235" s="64"/>
    </row>
    <row r="236" spans="1:7" ht="45" x14ac:dyDescent="0.2">
      <c r="A236" s="64" t="s">
        <v>2743</v>
      </c>
      <c r="B236" s="64" t="s">
        <v>2350</v>
      </c>
      <c r="C236" s="195" t="s">
        <v>7879</v>
      </c>
      <c r="D236" s="64" t="s">
        <v>7879</v>
      </c>
      <c r="E236" s="64" t="s">
        <v>7803</v>
      </c>
      <c r="F236" s="64" t="s">
        <v>7854</v>
      </c>
      <c r="G236" s="64"/>
    </row>
    <row r="237" spans="1:7" ht="45" x14ac:dyDescent="0.2">
      <c r="A237" s="64" t="s">
        <v>2756</v>
      </c>
      <c r="B237" s="64" t="s">
        <v>2350</v>
      </c>
      <c r="C237" s="195" t="s">
        <v>7879</v>
      </c>
      <c r="D237" s="64" t="s">
        <v>7879</v>
      </c>
      <c r="E237" s="64" t="s">
        <v>7803</v>
      </c>
      <c r="F237" s="64" t="s">
        <v>7854</v>
      </c>
      <c r="G237" s="64"/>
    </row>
    <row r="238" spans="1:7" ht="45" x14ac:dyDescent="0.2">
      <c r="A238" s="64" t="s">
        <v>2739</v>
      </c>
      <c r="B238" s="64" t="s">
        <v>2350</v>
      </c>
      <c r="C238" s="195" t="s">
        <v>7879</v>
      </c>
      <c r="D238" s="64" t="s">
        <v>7879</v>
      </c>
      <c r="E238" s="64" t="s">
        <v>7803</v>
      </c>
      <c r="F238" s="64" t="s">
        <v>7854</v>
      </c>
      <c r="G238" s="64"/>
    </row>
    <row r="239" spans="1:7" ht="60" x14ac:dyDescent="0.2">
      <c r="A239" s="64" t="s">
        <v>2766</v>
      </c>
      <c r="B239" s="64" t="s">
        <v>2350</v>
      </c>
      <c r="C239" s="196" t="s">
        <v>7880</v>
      </c>
      <c r="D239" s="198" t="s">
        <v>7881</v>
      </c>
      <c r="E239" s="64" t="s">
        <v>7803</v>
      </c>
      <c r="F239" s="64" t="s">
        <v>7854</v>
      </c>
      <c r="G239" s="64"/>
    </row>
    <row r="240" spans="1:7" ht="60" x14ac:dyDescent="0.2">
      <c r="A240" s="64" t="s">
        <v>2769</v>
      </c>
      <c r="B240" s="64" t="s">
        <v>2350</v>
      </c>
      <c r="C240" s="196" t="s">
        <v>7880</v>
      </c>
      <c r="D240" s="64" t="s">
        <v>7882</v>
      </c>
      <c r="E240" s="64" t="s">
        <v>7803</v>
      </c>
      <c r="F240" s="64" t="s">
        <v>7854</v>
      </c>
      <c r="G240" s="64"/>
    </row>
    <row r="241" spans="1:7" ht="60" x14ac:dyDescent="0.2">
      <c r="A241" s="64" t="s">
        <v>2772</v>
      </c>
      <c r="B241" s="64" t="s">
        <v>2350</v>
      </c>
      <c r="C241" s="196" t="s">
        <v>7880</v>
      </c>
      <c r="D241" s="64" t="s">
        <v>7882</v>
      </c>
      <c r="E241" s="64" t="s">
        <v>7803</v>
      </c>
      <c r="F241" s="64" t="s">
        <v>7854</v>
      </c>
      <c r="G241" s="64"/>
    </row>
    <row r="242" spans="1:7" ht="45" x14ac:dyDescent="0.2">
      <c r="A242" s="64" t="s">
        <v>2753</v>
      </c>
      <c r="B242" s="64" t="s">
        <v>2350</v>
      </c>
      <c r="C242" s="196" t="s">
        <v>7880</v>
      </c>
      <c r="D242" s="64" t="s">
        <v>7879</v>
      </c>
      <c r="E242" s="64" t="s">
        <v>7803</v>
      </c>
      <c r="F242" s="64" t="s">
        <v>7854</v>
      </c>
      <c r="G242" s="64"/>
    </row>
    <row r="243" spans="1:7" ht="30" x14ac:dyDescent="0.2">
      <c r="A243" s="64" t="s">
        <v>2800</v>
      </c>
      <c r="B243" s="64" t="s">
        <v>2350</v>
      </c>
      <c r="C243" s="195" t="s">
        <v>7883</v>
      </c>
      <c r="D243" s="64" t="s">
        <v>7884</v>
      </c>
      <c r="E243" s="64" t="s">
        <v>7803</v>
      </c>
      <c r="F243" s="64" t="s">
        <v>7854</v>
      </c>
      <c r="G243" s="64"/>
    </row>
    <row r="244" spans="1:7" ht="30" x14ac:dyDescent="0.2">
      <c r="A244" s="64" t="s">
        <v>2805</v>
      </c>
      <c r="B244" s="64" t="s">
        <v>2350</v>
      </c>
      <c r="C244" s="195" t="s">
        <v>7883</v>
      </c>
      <c r="D244" s="64" t="s">
        <v>7884</v>
      </c>
      <c r="E244" s="64" t="s">
        <v>7803</v>
      </c>
      <c r="F244" s="64" t="s">
        <v>7854</v>
      </c>
      <c r="G244" s="64"/>
    </row>
    <row r="245" spans="1:7" ht="45" x14ac:dyDescent="0.2">
      <c r="A245" s="64" t="s">
        <v>3784</v>
      </c>
      <c r="B245" s="64" t="s">
        <v>2350</v>
      </c>
      <c r="C245" s="196" t="s">
        <v>7885</v>
      </c>
      <c r="D245" s="64" t="s">
        <v>7886</v>
      </c>
      <c r="E245" s="64" t="s">
        <v>7803</v>
      </c>
      <c r="F245" s="64" t="s">
        <v>7854</v>
      </c>
      <c r="G245" s="64"/>
    </row>
    <row r="246" spans="1:7" ht="45" x14ac:dyDescent="0.2">
      <c r="A246" s="64" t="s">
        <v>3788</v>
      </c>
      <c r="B246" s="64" t="s">
        <v>2350</v>
      </c>
      <c r="C246" s="196" t="s">
        <v>7885</v>
      </c>
      <c r="D246" s="64" t="s">
        <v>7886</v>
      </c>
      <c r="E246" s="64" t="s">
        <v>7803</v>
      </c>
      <c r="F246" s="64" t="s">
        <v>7854</v>
      </c>
      <c r="G246" s="64"/>
    </row>
    <row r="247" spans="1:7" ht="30" x14ac:dyDescent="0.2">
      <c r="A247" s="64" t="s">
        <v>2919</v>
      </c>
      <c r="B247" s="64" t="s">
        <v>2350</v>
      </c>
      <c r="C247" s="195" t="s">
        <v>7887</v>
      </c>
      <c r="D247" s="64" t="s">
        <v>7887</v>
      </c>
      <c r="E247" s="64" t="s">
        <v>7803</v>
      </c>
      <c r="F247" s="64" t="s">
        <v>7854</v>
      </c>
      <c r="G247" s="64"/>
    </row>
    <row r="248" spans="1:7" ht="30" x14ac:dyDescent="0.2">
      <c r="A248" s="64" t="s">
        <v>2916</v>
      </c>
      <c r="B248" s="64" t="s">
        <v>2350</v>
      </c>
      <c r="C248" s="195" t="s">
        <v>7887</v>
      </c>
      <c r="D248" s="64" t="s">
        <v>7887</v>
      </c>
      <c r="E248" s="64" t="s">
        <v>7803</v>
      </c>
      <c r="F248" s="64" t="s">
        <v>7854</v>
      </c>
      <c r="G248" s="64"/>
    </row>
    <row r="249" spans="1:7" ht="30" x14ac:dyDescent="0.2">
      <c r="A249" s="64" t="s">
        <v>2913</v>
      </c>
      <c r="B249" s="64" t="s">
        <v>2350</v>
      </c>
      <c r="C249" s="195" t="s">
        <v>7887</v>
      </c>
      <c r="D249" s="64" t="s">
        <v>7887</v>
      </c>
      <c r="E249" s="64" t="s">
        <v>7803</v>
      </c>
      <c r="F249" s="64" t="s">
        <v>7854</v>
      </c>
      <c r="G249" s="64"/>
    </row>
    <row r="250" spans="1:7" ht="30" x14ac:dyDescent="0.2">
      <c r="A250" s="64" t="s">
        <v>2922</v>
      </c>
      <c r="B250" s="64" t="s">
        <v>2350</v>
      </c>
      <c r="C250" s="195" t="s">
        <v>7887</v>
      </c>
      <c r="D250" s="64" t="s">
        <v>7887</v>
      </c>
      <c r="E250" s="64" t="s">
        <v>7803</v>
      </c>
      <c r="F250" s="64" t="s">
        <v>7854</v>
      </c>
      <c r="G250" s="64"/>
    </row>
    <row r="251" spans="1:7" ht="30" x14ac:dyDescent="0.2">
      <c r="A251" s="64" t="s">
        <v>2909</v>
      </c>
      <c r="B251" s="64" t="s">
        <v>2350</v>
      </c>
      <c r="C251" s="195" t="s">
        <v>7887</v>
      </c>
      <c r="D251" s="64" t="s">
        <v>7887</v>
      </c>
      <c r="E251" s="64" t="s">
        <v>7803</v>
      </c>
      <c r="F251" s="64" t="s">
        <v>7854</v>
      </c>
      <c r="G251" s="64"/>
    </row>
    <row r="252" spans="1:7" ht="30" x14ac:dyDescent="0.2">
      <c r="A252" s="64" t="s">
        <v>2902</v>
      </c>
      <c r="B252" s="64" t="s">
        <v>2350</v>
      </c>
      <c r="C252" s="195" t="s">
        <v>7888</v>
      </c>
      <c r="D252" s="64" t="s">
        <v>7888</v>
      </c>
      <c r="E252" s="64" t="s">
        <v>7803</v>
      </c>
      <c r="F252" s="64" t="s">
        <v>7854</v>
      </c>
      <c r="G252" s="64"/>
    </row>
    <row r="253" spans="1:7" ht="30" x14ac:dyDescent="0.2">
      <c r="A253" s="64" t="s">
        <v>2908</v>
      </c>
      <c r="B253" s="64" t="s">
        <v>2350</v>
      </c>
      <c r="C253" s="195" t="s">
        <v>7888</v>
      </c>
      <c r="D253" s="64" t="s">
        <v>7888</v>
      </c>
      <c r="E253" s="64" t="s">
        <v>7803</v>
      </c>
      <c r="F253" s="64" t="s">
        <v>7854</v>
      </c>
      <c r="G253" s="64"/>
    </row>
    <row r="254" spans="1:7" ht="30" x14ac:dyDescent="0.2">
      <c r="A254" s="64" t="s">
        <v>2925</v>
      </c>
      <c r="B254" s="64" t="s">
        <v>2350</v>
      </c>
      <c r="C254" s="195" t="s">
        <v>7889</v>
      </c>
      <c r="D254" s="64" t="s">
        <v>7889</v>
      </c>
      <c r="E254" s="64" t="s">
        <v>7803</v>
      </c>
      <c r="F254" s="64" t="s">
        <v>7854</v>
      </c>
      <c r="G254" s="64"/>
    </row>
    <row r="255" spans="1:7" ht="30" x14ac:dyDescent="0.2">
      <c r="A255" s="64" t="s">
        <v>2929</v>
      </c>
      <c r="B255" s="64" t="s">
        <v>2350</v>
      </c>
      <c r="C255" s="293" t="s">
        <v>7889</v>
      </c>
      <c r="D255" s="64" t="s">
        <v>7889</v>
      </c>
      <c r="E255" s="64" t="s">
        <v>7803</v>
      </c>
      <c r="F255" s="64" t="s">
        <v>7854</v>
      </c>
      <c r="G255" s="64"/>
    </row>
    <row r="256" spans="1:7" ht="30" x14ac:dyDescent="0.2">
      <c r="A256" s="64" t="s">
        <v>3789</v>
      </c>
      <c r="B256" s="64" t="s">
        <v>2350</v>
      </c>
      <c r="C256" s="195" t="s">
        <v>7890</v>
      </c>
      <c r="D256" s="64" t="s">
        <v>7890</v>
      </c>
      <c r="E256" s="64" t="s">
        <v>7803</v>
      </c>
      <c r="F256" s="64" t="s">
        <v>7854</v>
      </c>
      <c r="G256" s="64"/>
    </row>
    <row r="257" spans="1:7" ht="30" x14ac:dyDescent="0.2">
      <c r="A257" s="64" t="s">
        <v>2492</v>
      </c>
      <c r="B257" s="64" t="s">
        <v>2350</v>
      </c>
      <c r="C257" s="196" t="s">
        <v>7891</v>
      </c>
      <c r="D257" s="64" t="s">
        <v>7892</v>
      </c>
      <c r="E257" s="64" t="s">
        <v>7803</v>
      </c>
      <c r="F257" s="64" t="s">
        <v>7854</v>
      </c>
      <c r="G257" s="249"/>
    </row>
    <row r="258" spans="1:7" ht="30" x14ac:dyDescent="0.2">
      <c r="A258" s="64" t="s">
        <v>2505</v>
      </c>
      <c r="B258" s="64" t="s">
        <v>2350</v>
      </c>
      <c r="C258" s="195" t="s">
        <v>7893</v>
      </c>
      <c r="D258" s="64" t="s">
        <v>7892</v>
      </c>
      <c r="E258" s="64" t="s">
        <v>7803</v>
      </c>
      <c r="F258" s="64" t="s">
        <v>7854</v>
      </c>
      <c r="G258" s="249"/>
    </row>
    <row r="259" spans="1:7" ht="30" x14ac:dyDescent="0.2">
      <c r="A259" s="64" t="s">
        <v>2502</v>
      </c>
      <c r="B259" s="64" t="s">
        <v>2350</v>
      </c>
      <c r="C259" s="195" t="s">
        <v>7893</v>
      </c>
      <c r="D259" s="64" t="s">
        <v>7892</v>
      </c>
      <c r="E259" s="64" t="s">
        <v>7803</v>
      </c>
      <c r="F259" s="64" t="s">
        <v>7854</v>
      </c>
      <c r="G259" s="249"/>
    </row>
    <row r="260" spans="1:7" ht="30" x14ac:dyDescent="0.2">
      <c r="A260" s="64" t="s">
        <v>2498</v>
      </c>
      <c r="B260" s="64" t="s">
        <v>2350</v>
      </c>
      <c r="C260" s="195" t="s">
        <v>7893</v>
      </c>
      <c r="D260" s="64" t="s">
        <v>7892</v>
      </c>
      <c r="E260" s="64" t="s">
        <v>7803</v>
      </c>
      <c r="F260" s="64" t="s">
        <v>7854</v>
      </c>
      <c r="G260" s="249"/>
    </row>
    <row r="261" spans="1:7" ht="30" x14ac:dyDescent="0.2">
      <c r="A261" s="64" t="s">
        <v>2508</v>
      </c>
      <c r="B261" s="64" t="s">
        <v>2350</v>
      </c>
      <c r="C261" s="195" t="s">
        <v>7893</v>
      </c>
      <c r="D261" s="64" t="s">
        <v>7894</v>
      </c>
      <c r="E261" s="64" t="s">
        <v>7803</v>
      </c>
      <c r="F261" s="64" t="s">
        <v>7854</v>
      </c>
      <c r="G261" s="249"/>
    </row>
    <row r="262" spans="1:7" ht="30" x14ac:dyDescent="0.2">
      <c r="A262" s="64" t="s">
        <v>2496</v>
      </c>
      <c r="B262" s="64" t="s">
        <v>2350</v>
      </c>
      <c r="C262" s="195" t="s">
        <v>7893</v>
      </c>
      <c r="D262" s="64" t="s">
        <v>7894</v>
      </c>
      <c r="E262" s="64" t="s">
        <v>7803</v>
      </c>
      <c r="F262" s="64" t="s">
        <v>7854</v>
      </c>
      <c r="G262" s="64"/>
    </row>
    <row r="263" spans="1:7" ht="45" x14ac:dyDescent="0.2">
      <c r="A263" s="64" t="s">
        <v>2448</v>
      </c>
      <c r="B263" s="64" t="s">
        <v>2350</v>
      </c>
      <c r="C263" s="195" t="s">
        <v>7895</v>
      </c>
      <c r="D263" s="198" t="s">
        <v>7896</v>
      </c>
      <c r="E263" s="64" t="s">
        <v>7803</v>
      </c>
      <c r="F263" s="64" t="s">
        <v>7854</v>
      </c>
      <c r="G263" s="64"/>
    </row>
    <row r="264" spans="1:7" ht="45" x14ac:dyDescent="0.2">
      <c r="A264" s="64" t="s">
        <v>2550</v>
      </c>
      <c r="B264" s="64" t="s">
        <v>2350</v>
      </c>
      <c r="C264" s="195" t="s">
        <v>7895</v>
      </c>
      <c r="D264" s="64" t="s">
        <v>7895</v>
      </c>
      <c r="E264" s="64" t="s">
        <v>7803</v>
      </c>
      <c r="F264" s="64" t="s">
        <v>7854</v>
      </c>
      <c r="G264" s="64"/>
    </row>
    <row r="265" spans="1:7" ht="45" x14ac:dyDescent="0.2">
      <c r="A265" s="64" t="s">
        <v>2556</v>
      </c>
      <c r="B265" s="64" t="s">
        <v>2350</v>
      </c>
      <c r="C265" s="195" t="s">
        <v>7895</v>
      </c>
      <c r="D265" s="64" t="s">
        <v>7895</v>
      </c>
      <c r="E265" s="64" t="s">
        <v>7803</v>
      </c>
      <c r="F265" s="64" t="s">
        <v>7854</v>
      </c>
      <c r="G265" s="64"/>
    </row>
    <row r="266" spans="1:7" ht="45" x14ac:dyDescent="0.2">
      <c r="A266" s="64" t="s">
        <v>2553</v>
      </c>
      <c r="B266" s="64" t="s">
        <v>2350</v>
      </c>
      <c r="C266" s="195" t="s">
        <v>7895</v>
      </c>
      <c r="D266" s="64" t="s">
        <v>7895</v>
      </c>
      <c r="E266" s="64" t="s">
        <v>7803</v>
      </c>
      <c r="F266" s="64" t="s">
        <v>7854</v>
      </c>
      <c r="G266" s="64"/>
    </row>
    <row r="267" spans="1:7" ht="45" x14ac:dyDescent="0.2">
      <c r="A267" s="64" t="s">
        <v>2451</v>
      </c>
      <c r="B267" s="64" t="s">
        <v>2350</v>
      </c>
      <c r="C267" s="195" t="s">
        <v>7895</v>
      </c>
      <c r="D267" s="64" t="s">
        <v>7895</v>
      </c>
      <c r="E267" s="64" t="s">
        <v>7803</v>
      </c>
      <c r="F267" s="64" t="s">
        <v>7854</v>
      </c>
      <c r="G267" s="64"/>
    </row>
    <row r="268" spans="1:7" ht="45" x14ac:dyDescent="0.2">
      <c r="A268" s="64" t="s">
        <v>2459</v>
      </c>
      <c r="B268" s="64" t="s">
        <v>2350</v>
      </c>
      <c r="C268" s="195" t="s">
        <v>7895</v>
      </c>
      <c r="D268" s="64" t="s">
        <v>7895</v>
      </c>
      <c r="E268" s="64" t="s">
        <v>7803</v>
      </c>
      <c r="F268" s="64" t="s">
        <v>7854</v>
      </c>
      <c r="G268" s="64"/>
    </row>
    <row r="269" spans="1:7" ht="45" x14ac:dyDescent="0.2">
      <c r="A269" s="64" t="s">
        <v>2456</v>
      </c>
      <c r="B269" s="64" t="s">
        <v>2350</v>
      </c>
      <c r="C269" s="195" t="s">
        <v>7895</v>
      </c>
      <c r="D269" s="64" t="s">
        <v>7895</v>
      </c>
      <c r="E269" s="64" t="s">
        <v>7803</v>
      </c>
      <c r="F269" s="64" t="s">
        <v>7854</v>
      </c>
      <c r="G269" s="64"/>
    </row>
    <row r="270" spans="1:7" ht="45" x14ac:dyDescent="0.2">
      <c r="A270" s="64" t="s">
        <v>2465</v>
      </c>
      <c r="B270" s="64" t="s">
        <v>2350</v>
      </c>
      <c r="C270" s="195" t="s">
        <v>7895</v>
      </c>
      <c r="D270" s="64" t="s">
        <v>7895</v>
      </c>
      <c r="E270" s="64" t="s">
        <v>7803</v>
      </c>
      <c r="F270" s="64" t="s">
        <v>7854</v>
      </c>
      <c r="G270" s="64"/>
    </row>
    <row r="271" spans="1:7" ht="45" x14ac:dyDescent="0.2">
      <c r="A271" s="64" t="s">
        <v>2462</v>
      </c>
      <c r="B271" s="64" t="s">
        <v>2350</v>
      </c>
      <c r="C271" s="195" t="s">
        <v>7895</v>
      </c>
      <c r="D271" s="64" t="s">
        <v>7895</v>
      </c>
      <c r="E271" s="64" t="s">
        <v>7803</v>
      </c>
      <c r="F271" s="64" t="s">
        <v>7854</v>
      </c>
      <c r="G271" s="64"/>
    </row>
    <row r="272" spans="1:7" ht="45" x14ac:dyDescent="0.2">
      <c r="A272" s="64" t="s">
        <v>2524</v>
      </c>
      <c r="B272" s="64" t="s">
        <v>2350</v>
      </c>
      <c r="C272" s="195" t="s">
        <v>7897</v>
      </c>
      <c r="D272" s="64" t="s">
        <v>7897</v>
      </c>
      <c r="E272" s="64" t="s">
        <v>7803</v>
      </c>
      <c r="F272" s="64" t="s">
        <v>7854</v>
      </c>
      <c r="G272" s="64"/>
    </row>
    <row r="273" spans="1:7" ht="45" x14ac:dyDescent="0.2">
      <c r="A273" s="64" t="s">
        <v>2515</v>
      </c>
      <c r="B273" s="64" t="s">
        <v>2350</v>
      </c>
      <c r="C273" s="195" t="s">
        <v>7897</v>
      </c>
      <c r="D273" s="64" t="s">
        <v>7897</v>
      </c>
      <c r="E273" s="64" t="s">
        <v>7803</v>
      </c>
      <c r="F273" s="64" t="s">
        <v>7854</v>
      </c>
      <c r="G273" s="64"/>
    </row>
    <row r="274" spans="1:7" ht="45" x14ac:dyDescent="0.2">
      <c r="A274" s="64" t="s">
        <v>2521</v>
      </c>
      <c r="B274" s="64" t="s">
        <v>2350</v>
      </c>
      <c r="C274" s="195" t="s">
        <v>7897</v>
      </c>
      <c r="D274" s="64" t="s">
        <v>7897</v>
      </c>
      <c r="E274" s="64" t="s">
        <v>7803</v>
      </c>
      <c r="F274" s="64" t="s">
        <v>7854</v>
      </c>
      <c r="G274" s="64"/>
    </row>
    <row r="275" spans="1:7" ht="45" x14ac:dyDescent="0.2">
      <c r="A275" s="64" t="s">
        <v>2518</v>
      </c>
      <c r="B275" s="64" t="s">
        <v>2350</v>
      </c>
      <c r="C275" s="195" t="s">
        <v>7897</v>
      </c>
      <c r="D275" s="64" t="s">
        <v>7897</v>
      </c>
      <c r="E275" s="64" t="s">
        <v>7803</v>
      </c>
      <c r="F275" s="64" t="s">
        <v>7854</v>
      </c>
      <c r="G275" s="64"/>
    </row>
    <row r="276" spans="1:7" ht="30" x14ac:dyDescent="0.2">
      <c r="A276" s="64" t="s">
        <v>2994</v>
      </c>
      <c r="B276" s="64" t="s">
        <v>2350</v>
      </c>
      <c r="C276" s="195" t="s">
        <v>7898</v>
      </c>
      <c r="D276" s="64" t="s">
        <v>7899</v>
      </c>
      <c r="E276" s="64" t="s">
        <v>7803</v>
      </c>
      <c r="F276" s="64" t="s">
        <v>7854</v>
      </c>
      <c r="G276" s="64"/>
    </row>
    <row r="277" spans="1:7" ht="30" x14ac:dyDescent="0.2">
      <c r="A277" s="64" t="s">
        <v>2991</v>
      </c>
      <c r="B277" s="64" t="s">
        <v>2350</v>
      </c>
      <c r="C277" s="195" t="s">
        <v>7898</v>
      </c>
      <c r="D277" s="64" t="s">
        <v>7899</v>
      </c>
      <c r="E277" s="64" t="s">
        <v>7803</v>
      </c>
      <c r="F277" s="64" t="s">
        <v>7854</v>
      </c>
      <c r="G277" s="64"/>
    </row>
    <row r="278" spans="1:7" ht="30" x14ac:dyDescent="0.2">
      <c r="A278" s="64" t="s">
        <v>3003</v>
      </c>
      <c r="B278" s="64" t="s">
        <v>2350</v>
      </c>
      <c r="C278" s="195" t="s">
        <v>7898</v>
      </c>
      <c r="D278" s="64" t="s">
        <v>7899</v>
      </c>
      <c r="E278" s="64" t="s">
        <v>7803</v>
      </c>
      <c r="F278" s="64" t="s">
        <v>7854</v>
      </c>
      <c r="G278" s="64"/>
    </row>
    <row r="279" spans="1:7" ht="30" x14ac:dyDescent="0.2">
      <c r="A279" s="64" t="s">
        <v>3000</v>
      </c>
      <c r="B279" s="64" t="s">
        <v>2350</v>
      </c>
      <c r="C279" s="195" t="s">
        <v>7898</v>
      </c>
      <c r="D279" s="64" t="s">
        <v>7899</v>
      </c>
      <c r="E279" s="64" t="s">
        <v>7803</v>
      </c>
      <c r="F279" s="64" t="s">
        <v>7854</v>
      </c>
      <c r="G279" s="64"/>
    </row>
    <row r="280" spans="1:7" ht="30" x14ac:dyDescent="0.2">
      <c r="A280" s="64" t="s">
        <v>2475</v>
      </c>
      <c r="B280" s="64" t="s">
        <v>2350</v>
      </c>
      <c r="C280" s="195" t="s">
        <v>7900</v>
      </c>
      <c r="D280" s="64" t="s">
        <v>7900</v>
      </c>
      <c r="E280" s="64" t="s">
        <v>7803</v>
      </c>
      <c r="F280" s="64" t="s">
        <v>7854</v>
      </c>
      <c r="G280" s="64"/>
    </row>
    <row r="281" spans="1:7" ht="30" x14ac:dyDescent="0.2">
      <c r="A281" s="64" t="s">
        <v>2471</v>
      </c>
      <c r="B281" s="64" t="s">
        <v>2350</v>
      </c>
      <c r="C281" s="195" t="s">
        <v>7900</v>
      </c>
      <c r="D281" s="64" t="s">
        <v>7900</v>
      </c>
      <c r="E281" s="64" t="s">
        <v>7803</v>
      </c>
      <c r="F281" s="64" t="s">
        <v>7854</v>
      </c>
      <c r="G281" s="64"/>
    </row>
    <row r="282" spans="1:7" ht="30" x14ac:dyDescent="0.2">
      <c r="A282" s="64" t="s">
        <v>2797</v>
      </c>
      <c r="B282" s="64" t="s">
        <v>2350</v>
      </c>
      <c r="C282" s="196" t="s">
        <v>7901</v>
      </c>
      <c r="D282" s="198" t="s">
        <v>7901</v>
      </c>
      <c r="E282" s="64" t="s">
        <v>7803</v>
      </c>
      <c r="F282" s="64" t="s">
        <v>7854</v>
      </c>
      <c r="G282" s="64"/>
    </row>
    <row r="283" spans="1:7" ht="30" x14ac:dyDescent="0.2">
      <c r="A283" s="64" t="s">
        <v>2785</v>
      </c>
      <c r="B283" s="64" t="s">
        <v>2350</v>
      </c>
      <c r="C283" s="196" t="s">
        <v>7901</v>
      </c>
      <c r="D283" s="198" t="s">
        <v>7901</v>
      </c>
      <c r="E283" s="64" t="s">
        <v>7803</v>
      </c>
      <c r="F283" s="64" t="s">
        <v>7854</v>
      </c>
      <c r="G283" s="64"/>
    </row>
    <row r="284" spans="1:7" ht="30" x14ac:dyDescent="0.2">
      <c r="A284" s="64" t="s">
        <v>2793</v>
      </c>
      <c r="B284" s="64" t="s">
        <v>2350</v>
      </c>
      <c r="C284" s="196" t="s">
        <v>7901</v>
      </c>
      <c r="D284" s="198" t="s">
        <v>7901</v>
      </c>
      <c r="E284" s="64" t="s">
        <v>7803</v>
      </c>
      <c r="F284" s="64" t="s">
        <v>7854</v>
      </c>
      <c r="G284" s="64"/>
    </row>
    <row r="285" spans="1:7" ht="30" x14ac:dyDescent="0.2">
      <c r="A285" s="64" t="s">
        <v>2789</v>
      </c>
      <c r="B285" s="64" t="s">
        <v>2350</v>
      </c>
      <c r="C285" s="196" t="s">
        <v>7901</v>
      </c>
      <c r="D285" s="198" t="s">
        <v>7901</v>
      </c>
      <c r="E285" s="64" t="s">
        <v>7803</v>
      </c>
      <c r="F285" s="64" t="s">
        <v>7854</v>
      </c>
      <c r="G285" s="64"/>
    </row>
    <row r="286" spans="1:7" ht="30" x14ac:dyDescent="0.2">
      <c r="A286" s="64" t="s">
        <v>2782</v>
      </c>
      <c r="B286" s="64" t="s">
        <v>2350</v>
      </c>
      <c r="C286" s="196" t="s">
        <v>7901</v>
      </c>
      <c r="D286" s="198" t="s">
        <v>7901</v>
      </c>
      <c r="E286" s="64" t="s">
        <v>7803</v>
      </c>
      <c r="F286" s="64" t="s">
        <v>7854</v>
      </c>
      <c r="G286" s="64"/>
    </row>
    <row r="287" spans="1:7" ht="30" x14ac:dyDescent="0.2">
      <c r="A287" s="64" t="s">
        <v>2544</v>
      </c>
      <c r="B287" s="64" t="s">
        <v>2350</v>
      </c>
      <c r="C287" s="195" t="s">
        <v>7902</v>
      </c>
      <c r="D287" s="64" t="s">
        <v>7902</v>
      </c>
      <c r="E287" s="64" t="s">
        <v>7803</v>
      </c>
      <c r="F287" s="64" t="s">
        <v>7854</v>
      </c>
      <c r="G287" s="64"/>
    </row>
    <row r="288" spans="1:7" ht="30" x14ac:dyDescent="0.2">
      <c r="A288" s="64" t="s">
        <v>2535</v>
      </c>
      <c r="B288" s="64" t="s">
        <v>2350</v>
      </c>
      <c r="C288" s="195" t="s">
        <v>7902</v>
      </c>
      <c r="D288" s="64" t="s">
        <v>7902</v>
      </c>
      <c r="E288" s="64" t="s">
        <v>7803</v>
      </c>
      <c r="F288" s="64" t="s">
        <v>7854</v>
      </c>
      <c r="G288" s="64"/>
    </row>
    <row r="289" spans="1:7" ht="30" x14ac:dyDescent="0.2">
      <c r="A289" s="64" t="s">
        <v>2541</v>
      </c>
      <c r="B289" s="64" t="s">
        <v>2350</v>
      </c>
      <c r="C289" s="195" t="s">
        <v>7902</v>
      </c>
      <c r="D289" s="64" t="s">
        <v>7902</v>
      </c>
      <c r="E289" s="64" t="s">
        <v>7803</v>
      </c>
      <c r="F289" s="64" t="s">
        <v>7854</v>
      </c>
      <c r="G289" s="64"/>
    </row>
    <row r="290" spans="1:7" ht="30" x14ac:dyDescent="0.2">
      <c r="A290" s="64" t="s">
        <v>2538</v>
      </c>
      <c r="B290" s="64" t="s">
        <v>2350</v>
      </c>
      <c r="C290" s="195" t="s">
        <v>7902</v>
      </c>
      <c r="D290" s="64" t="s">
        <v>7902</v>
      </c>
      <c r="E290" s="64" t="s">
        <v>7803</v>
      </c>
      <c r="F290" s="64" t="s">
        <v>7854</v>
      </c>
      <c r="G290" s="64"/>
    </row>
    <row r="291" spans="1:7" ht="30" x14ac:dyDescent="0.2">
      <c r="A291" s="64" t="s">
        <v>2531</v>
      </c>
      <c r="B291" s="64" t="s">
        <v>2350</v>
      </c>
      <c r="C291" s="195" t="s">
        <v>7902</v>
      </c>
      <c r="D291" s="64" t="s">
        <v>7902</v>
      </c>
      <c r="E291" s="64" t="s">
        <v>7803</v>
      </c>
      <c r="F291" s="64" t="s">
        <v>7854</v>
      </c>
      <c r="G291" s="64"/>
    </row>
    <row r="292" spans="1:7" ht="45" x14ac:dyDescent="0.2">
      <c r="A292" s="64" t="s">
        <v>3428</v>
      </c>
      <c r="B292" s="64" t="s">
        <v>2350</v>
      </c>
      <c r="C292" s="195" t="s">
        <v>7903</v>
      </c>
      <c r="D292" s="64" t="s">
        <v>7903</v>
      </c>
      <c r="E292" s="64" t="s">
        <v>7803</v>
      </c>
      <c r="F292" s="64" t="s">
        <v>7854</v>
      </c>
      <c r="G292" s="64"/>
    </row>
    <row r="293" spans="1:7" ht="45" x14ac:dyDescent="0.2">
      <c r="A293" s="64" t="s">
        <v>3442</v>
      </c>
      <c r="B293" s="64" t="s">
        <v>2350</v>
      </c>
      <c r="C293" s="195" t="s">
        <v>7903</v>
      </c>
      <c r="D293" s="64" t="s">
        <v>7903</v>
      </c>
      <c r="E293" s="64" t="s">
        <v>7803</v>
      </c>
      <c r="F293" s="64" t="s">
        <v>7854</v>
      </c>
      <c r="G293" s="64"/>
    </row>
    <row r="294" spans="1:7" ht="45" x14ac:dyDescent="0.2">
      <c r="A294" s="64" t="s">
        <v>3433</v>
      </c>
      <c r="B294" s="64" t="s">
        <v>2350</v>
      </c>
      <c r="C294" s="195" t="s">
        <v>7903</v>
      </c>
      <c r="D294" s="64" t="s">
        <v>7903</v>
      </c>
      <c r="E294" s="64" t="s">
        <v>7803</v>
      </c>
      <c r="F294" s="64" t="s">
        <v>7854</v>
      </c>
      <c r="G294" s="64"/>
    </row>
    <row r="295" spans="1:7" ht="45" x14ac:dyDescent="0.2">
      <c r="A295" s="64" t="s">
        <v>3439</v>
      </c>
      <c r="B295" s="64" t="s">
        <v>2350</v>
      </c>
      <c r="C295" s="195" t="s">
        <v>7903</v>
      </c>
      <c r="D295" s="64" t="s">
        <v>7903</v>
      </c>
      <c r="E295" s="64" t="s">
        <v>7803</v>
      </c>
      <c r="F295" s="64" t="s">
        <v>7854</v>
      </c>
      <c r="G295" s="64"/>
    </row>
    <row r="296" spans="1:7" ht="45" x14ac:dyDescent="0.2">
      <c r="A296" s="64" t="s">
        <v>3436</v>
      </c>
      <c r="B296" s="64" t="s">
        <v>2350</v>
      </c>
      <c r="C296" s="293" t="s">
        <v>7903</v>
      </c>
      <c r="D296" s="64" t="s">
        <v>7903</v>
      </c>
      <c r="E296" s="64" t="s">
        <v>7803</v>
      </c>
      <c r="F296" s="64" t="s">
        <v>7854</v>
      </c>
      <c r="G296" s="64"/>
    </row>
    <row r="297" spans="1:7" ht="30" x14ac:dyDescent="0.2">
      <c r="A297" s="64" t="s">
        <v>3542</v>
      </c>
      <c r="B297" s="64" t="s">
        <v>2350</v>
      </c>
      <c r="C297" s="195" t="s">
        <v>7904</v>
      </c>
      <c r="D297" s="64" t="s">
        <v>7904</v>
      </c>
      <c r="E297" s="64" t="s">
        <v>7803</v>
      </c>
      <c r="F297" s="64" t="s">
        <v>7854</v>
      </c>
      <c r="G297" s="64"/>
    </row>
    <row r="298" spans="1:7" ht="30" x14ac:dyDescent="0.2">
      <c r="A298" s="64" t="s">
        <v>3525</v>
      </c>
      <c r="B298" s="64" t="s">
        <v>2350</v>
      </c>
      <c r="C298" s="195" t="s">
        <v>7905</v>
      </c>
      <c r="D298" s="64" t="s">
        <v>7905</v>
      </c>
      <c r="E298" s="64" t="s">
        <v>7803</v>
      </c>
      <c r="F298" s="64" t="s">
        <v>7854</v>
      </c>
      <c r="G298" s="64"/>
    </row>
    <row r="299" spans="1:7" ht="30" x14ac:dyDescent="0.2">
      <c r="A299" s="64" t="s">
        <v>3539</v>
      </c>
      <c r="B299" s="64" t="s">
        <v>2350</v>
      </c>
      <c r="C299" s="195" t="s">
        <v>7905</v>
      </c>
      <c r="D299" s="64" t="s">
        <v>7905</v>
      </c>
      <c r="E299" s="64" t="s">
        <v>7803</v>
      </c>
      <c r="F299" s="64" t="s">
        <v>7854</v>
      </c>
      <c r="G299" s="64"/>
    </row>
    <row r="300" spans="1:7" ht="30" x14ac:dyDescent="0.2">
      <c r="A300" s="64" t="s">
        <v>3530</v>
      </c>
      <c r="B300" s="64" t="s">
        <v>2350</v>
      </c>
      <c r="C300" s="195" t="s">
        <v>7905</v>
      </c>
      <c r="D300" s="64" t="s">
        <v>7905</v>
      </c>
      <c r="E300" s="64" t="s">
        <v>7803</v>
      </c>
      <c r="F300" s="64" t="s">
        <v>7854</v>
      </c>
      <c r="G300" s="64"/>
    </row>
    <row r="301" spans="1:7" ht="30" x14ac:dyDescent="0.2">
      <c r="A301" s="64" t="s">
        <v>3536</v>
      </c>
      <c r="B301" s="64" t="s">
        <v>2350</v>
      </c>
      <c r="C301" s="195" t="s">
        <v>7905</v>
      </c>
      <c r="D301" s="64" t="s">
        <v>7905</v>
      </c>
      <c r="E301" s="64" t="s">
        <v>7803</v>
      </c>
      <c r="F301" s="64" t="s">
        <v>7854</v>
      </c>
      <c r="G301" s="64"/>
    </row>
    <row r="302" spans="1:7" ht="30" x14ac:dyDescent="0.2">
      <c r="A302" s="64" t="s">
        <v>3533</v>
      </c>
      <c r="B302" s="64" t="s">
        <v>2350</v>
      </c>
      <c r="C302" s="195" t="s">
        <v>7905</v>
      </c>
      <c r="D302" s="64" t="s">
        <v>7905</v>
      </c>
      <c r="E302" s="64" t="s">
        <v>7803</v>
      </c>
      <c r="F302" s="64" t="s">
        <v>7854</v>
      </c>
      <c r="G302" s="64"/>
    </row>
    <row r="303" spans="1:7" ht="30" x14ac:dyDescent="0.2">
      <c r="A303" s="64" t="s">
        <v>2478</v>
      </c>
      <c r="B303" s="64" t="s">
        <v>2350</v>
      </c>
      <c r="C303" s="195" t="s">
        <v>7906</v>
      </c>
      <c r="D303" s="64" t="s">
        <v>7906</v>
      </c>
      <c r="E303" s="64" t="s">
        <v>7803</v>
      </c>
      <c r="F303" s="64" t="s">
        <v>7854</v>
      </c>
      <c r="G303" s="64"/>
    </row>
    <row r="304" spans="1:7" ht="30" x14ac:dyDescent="0.2">
      <c r="A304" s="64" t="s">
        <v>2489</v>
      </c>
      <c r="B304" s="64" t="s">
        <v>2350</v>
      </c>
      <c r="C304" s="195" t="s">
        <v>7906</v>
      </c>
      <c r="D304" s="64" t="s">
        <v>7906</v>
      </c>
      <c r="E304" s="64" t="s">
        <v>7803</v>
      </c>
      <c r="F304" s="64" t="s">
        <v>7854</v>
      </c>
      <c r="G304" s="64"/>
    </row>
    <row r="305" spans="1:7" ht="30" x14ac:dyDescent="0.2">
      <c r="A305" s="64" t="s">
        <v>2486</v>
      </c>
      <c r="B305" s="64" t="s">
        <v>2350</v>
      </c>
      <c r="C305" s="195" t="s">
        <v>7906</v>
      </c>
      <c r="D305" s="64" t="s">
        <v>7906</v>
      </c>
      <c r="E305" s="64" t="s">
        <v>7803</v>
      </c>
      <c r="F305" s="64" t="s">
        <v>7854</v>
      </c>
      <c r="G305" s="64"/>
    </row>
    <row r="306" spans="1:7" ht="45" x14ac:dyDescent="0.2">
      <c r="A306" s="64" t="s">
        <v>2631</v>
      </c>
      <c r="B306" s="64" t="s">
        <v>2350</v>
      </c>
      <c r="C306" s="195" t="s">
        <v>7907</v>
      </c>
      <c r="D306" s="64" t="s">
        <v>7907</v>
      </c>
      <c r="E306" s="64" t="s">
        <v>7803</v>
      </c>
      <c r="F306" s="64" t="s">
        <v>7854</v>
      </c>
      <c r="G306" s="64"/>
    </row>
    <row r="307" spans="1:7" ht="45" x14ac:dyDescent="0.2">
      <c r="A307" s="64" t="s">
        <v>2622</v>
      </c>
      <c r="B307" s="64" t="s">
        <v>2350</v>
      </c>
      <c r="C307" s="195" t="s">
        <v>7907</v>
      </c>
      <c r="D307" s="64" t="s">
        <v>7908</v>
      </c>
      <c r="E307" s="64" t="s">
        <v>7803</v>
      </c>
      <c r="F307" s="64" t="s">
        <v>7854</v>
      </c>
      <c r="G307" s="64"/>
    </row>
    <row r="308" spans="1:7" ht="45" x14ac:dyDescent="0.2">
      <c r="A308" s="64" t="s">
        <v>2628</v>
      </c>
      <c r="B308" s="64" t="s">
        <v>2350</v>
      </c>
      <c r="C308" s="293" t="s">
        <v>7907</v>
      </c>
      <c r="D308" s="64" t="s">
        <v>7908</v>
      </c>
      <c r="E308" s="64" t="s">
        <v>7803</v>
      </c>
      <c r="F308" s="64" t="s">
        <v>7854</v>
      </c>
      <c r="G308" s="64"/>
    </row>
    <row r="309" spans="1:7" ht="45" x14ac:dyDescent="0.2">
      <c r="A309" s="64" t="s">
        <v>2625</v>
      </c>
      <c r="B309" s="64" t="s">
        <v>2350</v>
      </c>
      <c r="C309" s="195" t="s">
        <v>7907</v>
      </c>
      <c r="D309" s="64" t="s">
        <v>7908</v>
      </c>
      <c r="E309" s="64" t="s">
        <v>7803</v>
      </c>
      <c r="F309" s="64" t="s">
        <v>7854</v>
      </c>
      <c r="G309" s="64"/>
    </row>
    <row r="310" spans="1:7" ht="45" x14ac:dyDescent="0.2">
      <c r="A310" s="64" t="s">
        <v>2618</v>
      </c>
      <c r="B310" s="64" t="s">
        <v>2350</v>
      </c>
      <c r="C310" s="195" t="s">
        <v>7907</v>
      </c>
      <c r="D310" s="64" t="s">
        <v>7908</v>
      </c>
      <c r="E310" s="64" t="s">
        <v>7803</v>
      </c>
      <c r="F310" s="64" t="s">
        <v>7854</v>
      </c>
      <c r="G310" s="64"/>
    </row>
    <row r="311" spans="1:7" ht="60" x14ac:dyDescent="0.2">
      <c r="A311" s="64" t="s">
        <v>2634</v>
      </c>
      <c r="B311" s="64" t="s">
        <v>2350</v>
      </c>
      <c r="C311" s="195" t="s">
        <v>7909</v>
      </c>
      <c r="D311" s="64" t="s">
        <v>7909</v>
      </c>
      <c r="E311" s="64" t="s">
        <v>7803</v>
      </c>
      <c r="F311" s="64" t="s">
        <v>7854</v>
      </c>
      <c r="G311" s="64"/>
    </row>
    <row r="312" spans="1:7" ht="60" x14ac:dyDescent="0.2">
      <c r="A312" s="64" t="s">
        <v>2701</v>
      </c>
      <c r="B312" s="64" t="s">
        <v>2350</v>
      </c>
      <c r="C312" s="195" t="s">
        <v>7909</v>
      </c>
      <c r="D312" s="64" t="s">
        <v>7909</v>
      </c>
      <c r="E312" s="64" t="s">
        <v>7803</v>
      </c>
      <c r="F312" s="64" t="s">
        <v>7854</v>
      </c>
      <c r="G312" s="64"/>
    </row>
    <row r="313" spans="1:7" ht="60" x14ac:dyDescent="0.2">
      <c r="A313" s="64" t="s">
        <v>2698</v>
      </c>
      <c r="B313" s="64" t="s">
        <v>2350</v>
      </c>
      <c r="C313" s="195" t="s">
        <v>7909</v>
      </c>
      <c r="D313" s="64" t="s">
        <v>7909</v>
      </c>
      <c r="E313" s="64" t="s">
        <v>7803</v>
      </c>
      <c r="F313" s="64" t="s">
        <v>7854</v>
      </c>
      <c r="G313" s="64"/>
    </row>
    <row r="314" spans="1:7" ht="60" x14ac:dyDescent="0.2">
      <c r="A314" s="64" t="s">
        <v>2695</v>
      </c>
      <c r="B314" s="64" t="s">
        <v>2350</v>
      </c>
      <c r="C314" s="195" t="s">
        <v>7909</v>
      </c>
      <c r="D314" s="64" t="s">
        <v>7909</v>
      </c>
      <c r="E314" s="64" t="s">
        <v>7803</v>
      </c>
      <c r="F314" s="64" t="s">
        <v>7854</v>
      </c>
      <c r="G314" s="64"/>
    </row>
    <row r="315" spans="1:7" ht="75" x14ac:dyDescent="0.2">
      <c r="A315" s="64" t="s">
        <v>2822</v>
      </c>
      <c r="B315" s="64" t="s">
        <v>2350</v>
      </c>
      <c r="C315" s="195" t="s">
        <v>7910</v>
      </c>
      <c r="D315" s="64" t="s">
        <v>7910</v>
      </c>
      <c r="E315" s="64" t="s">
        <v>7803</v>
      </c>
      <c r="F315" s="64" t="s">
        <v>7854</v>
      </c>
      <c r="G315" s="64"/>
    </row>
    <row r="316" spans="1:7" ht="75" x14ac:dyDescent="0.2">
      <c r="A316" s="64" t="s">
        <v>2813</v>
      </c>
      <c r="B316" s="64" t="s">
        <v>2350</v>
      </c>
      <c r="C316" s="293" t="s">
        <v>7910</v>
      </c>
      <c r="D316" s="64" t="s">
        <v>7910</v>
      </c>
      <c r="E316" s="64" t="s">
        <v>7803</v>
      </c>
      <c r="F316" s="64" t="s">
        <v>7854</v>
      </c>
      <c r="G316" s="64"/>
    </row>
    <row r="317" spans="1:7" ht="75" x14ac:dyDescent="0.2">
      <c r="A317" s="64" t="s">
        <v>2819</v>
      </c>
      <c r="B317" s="64" t="s">
        <v>2350</v>
      </c>
      <c r="C317" s="195" t="s">
        <v>7910</v>
      </c>
      <c r="D317" s="64" t="s">
        <v>7911</v>
      </c>
      <c r="E317" s="64" t="s">
        <v>7803</v>
      </c>
      <c r="F317" s="64" t="s">
        <v>7854</v>
      </c>
      <c r="G317" s="64"/>
    </row>
    <row r="318" spans="1:7" ht="75" x14ac:dyDescent="0.2">
      <c r="A318" s="64" t="s">
        <v>2816</v>
      </c>
      <c r="B318" s="64" t="s">
        <v>2350</v>
      </c>
      <c r="C318" s="195" t="s">
        <v>7910</v>
      </c>
      <c r="D318" s="64" t="s">
        <v>7911</v>
      </c>
      <c r="E318" s="64" t="s">
        <v>7803</v>
      </c>
      <c r="F318" s="64" t="s">
        <v>7854</v>
      </c>
      <c r="G318" s="64"/>
    </row>
    <row r="319" spans="1:7" ht="75" x14ac:dyDescent="0.2">
      <c r="A319" s="64" t="s">
        <v>2810</v>
      </c>
      <c r="B319" s="64" t="s">
        <v>2350</v>
      </c>
      <c r="C319" s="195" t="s">
        <v>7910</v>
      </c>
      <c r="D319" s="64" t="s">
        <v>7911</v>
      </c>
      <c r="E319" s="64" t="s">
        <v>7803</v>
      </c>
      <c r="F319" s="64" t="s">
        <v>7854</v>
      </c>
      <c r="G319" s="64"/>
    </row>
    <row r="320" spans="1:7" ht="60" x14ac:dyDescent="0.2">
      <c r="A320" s="64" t="s">
        <v>2683</v>
      </c>
      <c r="B320" s="64" t="s">
        <v>2350</v>
      </c>
      <c r="C320" s="195" t="s">
        <v>7912</v>
      </c>
      <c r="D320" s="64" t="s">
        <v>7913</v>
      </c>
      <c r="E320" s="64" t="s">
        <v>7803</v>
      </c>
      <c r="F320" s="64" t="s">
        <v>7854</v>
      </c>
      <c r="G320" s="64"/>
    </row>
    <row r="321" spans="1:7" ht="60" x14ac:dyDescent="0.2">
      <c r="A321" s="64" t="s">
        <v>2606</v>
      </c>
      <c r="B321" s="64" t="s">
        <v>2350</v>
      </c>
      <c r="C321" s="195" t="s">
        <v>7912</v>
      </c>
      <c r="D321" s="64" t="s">
        <v>7913</v>
      </c>
      <c r="E321" s="64" t="s">
        <v>7803</v>
      </c>
      <c r="F321" s="64" t="s">
        <v>7854</v>
      </c>
      <c r="G321" s="64"/>
    </row>
    <row r="322" spans="1:7" ht="60" x14ac:dyDescent="0.2">
      <c r="A322" s="64" t="s">
        <v>2692</v>
      </c>
      <c r="B322" s="64" t="s">
        <v>2350</v>
      </c>
      <c r="C322" s="195" t="s">
        <v>7912</v>
      </c>
      <c r="D322" s="64" t="s">
        <v>7912</v>
      </c>
      <c r="E322" s="64" t="s">
        <v>7803</v>
      </c>
      <c r="F322" s="64" t="s">
        <v>7854</v>
      </c>
      <c r="G322" s="64"/>
    </row>
    <row r="323" spans="1:7" ht="60" x14ac:dyDescent="0.2">
      <c r="A323" s="64" t="s">
        <v>2689</v>
      </c>
      <c r="B323" s="64" t="s">
        <v>2350</v>
      </c>
      <c r="C323" s="195" t="s">
        <v>7912</v>
      </c>
      <c r="D323" s="64" t="s">
        <v>7913</v>
      </c>
      <c r="E323" s="64" t="s">
        <v>7803</v>
      </c>
      <c r="F323" s="64" t="s">
        <v>7854</v>
      </c>
      <c r="G323" s="64"/>
    </row>
    <row r="324" spans="1:7" ht="30" x14ac:dyDescent="0.2">
      <c r="A324" s="64" t="s">
        <v>2985</v>
      </c>
      <c r="B324" s="64" t="s">
        <v>2350</v>
      </c>
      <c r="C324" s="195" t="s">
        <v>7898</v>
      </c>
      <c r="D324" s="64" t="s">
        <v>7898</v>
      </c>
      <c r="E324" s="64" t="s">
        <v>7803</v>
      </c>
      <c r="F324" s="64" t="s">
        <v>7854</v>
      </c>
      <c r="G324" s="64"/>
    </row>
    <row r="325" spans="1:7" ht="30" x14ac:dyDescent="0.2">
      <c r="A325" s="64" t="s">
        <v>2997</v>
      </c>
      <c r="B325" s="64" t="s">
        <v>2350</v>
      </c>
      <c r="C325" s="195" t="s">
        <v>7898</v>
      </c>
      <c r="D325" s="64" t="s">
        <v>7898</v>
      </c>
      <c r="E325" s="64" t="s">
        <v>7803</v>
      </c>
      <c r="F325" s="64" t="s">
        <v>7854</v>
      </c>
      <c r="G325" s="64"/>
    </row>
    <row r="326" spans="1:7" ht="30" x14ac:dyDescent="0.2">
      <c r="A326" s="64" t="s">
        <v>2982</v>
      </c>
      <c r="B326" s="64" t="s">
        <v>2350</v>
      </c>
      <c r="C326" s="195" t="s">
        <v>7898</v>
      </c>
      <c r="D326" s="64" t="s">
        <v>7898</v>
      </c>
      <c r="E326" s="64" t="s">
        <v>7803</v>
      </c>
      <c r="F326" s="64" t="s">
        <v>7854</v>
      </c>
      <c r="G326" s="64"/>
    </row>
    <row r="327" spans="1:7" ht="30" x14ac:dyDescent="0.2">
      <c r="A327" s="64" t="s">
        <v>2978</v>
      </c>
      <c r="B327" s="64" t="s">
        <v>2350</v>
      </c>
      <c r="C327" s="195" t="s">
        <v>7898</v>
      </c>
      <c r="D327" s="64" t="s">
        <v>7898</v>
      </c>
      <c r="E327" s="64" t="s">
        <v>7803</v>
      </c>
      <c r="F327" s="64" t="s">
        <v>7854</v>
      </c>
      <c r="G327" s="64"/>
    </row>
    <row r="328" spans="1:7" ht="45" x14ac:dyDescent="0.2">
      <c r="A328" s="64" t="s">
        <v>3449</v>
      </c>
      <c r="B328" s="64" t="s">
        <v>2350</v>
      </c>
      <c r="C328" s="195" t="s">
        <v>7914</v>
      </c>
      <c r="D328" s="64" t="s">
        <v>7915</v>
      </c>
      <c r="E328" s="64" t="s">
        <v>7803</v>
      </c>
      <c r="F328" s="64" t="s">
        <v>7854</v>
      </c>
      <c r="G328" s="64"/>
    </row>
    <row r="329" spans="1:7" ht="45" x14ac:dyDescent="0.2">
      <c r="A329" s="64" t="s">
        <v>2899</v>
      </c>
      <c r="B329" s="64" t="s">
        <v>2350</v>
      </c>
      <c r="C329" s="195" t="s">
        <v>7916</v>
      </c>
      <c r="D329" s="198" t="s">
        <v>7916</v>
      </c>
      <c r="E329" s="64" t="s">
        <v>7803</v>
      </c>
      <c r="F329" s="64" t="s">
        <v>7854</v>
      </c>
      <c r="G329" s="64"/>
    </row>
    <row r="330" spans="1:7" ht="45" x14ac:dyDescent="0.2">
      <c r="A330" s="64" t="s">
        <v>2893</v>
      </c>
      <c r="B330" s="64" t="s">
        <v>2350</v>
      </c>
      <c r="C330" s="195" t="s">
        <v>7916</v>
      </c>
      <c r="D330" s="64" t="s">
        <v>7917</v>
      </c>
      <c r="E330" s="64" t="s">
        <v>7803</v>
      </c>
      <c r="F330" s="64" t="s">
        <v>7854</v>
      </c>
      <c r="G330" s="64"/>
    </row>
    <row r="331" spans="1:7" ht="45" x14ac:dyDescent="0.2">
      <c r="A331" s="64" t="s">
        <v>2896</v>
      </c>
      <c r="B331" s="64" t="s">
        <v>2350</v>
      </c>
      <c r="C331" s="195" t="s">
        <v>7916</v>
      </c>
      <c r="D331" s="64" t="s">
        <v>7917</v>
      </c>
      <c r="E331" s="64" t="s">
        <v>7803</v>
      </c>
      <c r="F331" s="64" t="s">
        <v>7854</v>
      </c>
      <c r="G331" s="64"/>
    </row>
    <row r="332" spans="1:7" ht="30" x14ac:dyDescent="0.2">
      <c r="A332" s="64" t="s">
        <v>2736</v>
      </c>
      <c r="B332" s="64" t="s">
        <v>2350</v>
      </c>
      <c r="C332" s="195" t="s">
        <v>7918</v>
      </c>
      <c r="D332" s="64" t="s">
        <v>7919</v>
      </c>
      <c r="E332" s="64" t="s">
        <v>7803</v>
      </c>
      <c r="F332" s="64" t="s">
        <v>7854</v>
      </c>
      <c r="G332" s="64"/>
    </row>
    <row r="333" spans="1:7" ht="30" x14ac:dyDescent="0.2">
      <c r="A333" s="64" t="s">
        <v>2728</v>
      </c>
      <c r="B333" s="64" t="s">
        <v>2350</v>
      </c>
      <c r="C333" s="195" t="s">
        <v>7918</v>
      </c>
      <c r="D333" s="64" t="s">
        <v>7919</v>
      </c>
      <c r="E333" s="64" t="s">
        <v>7803</v>
      </c>
      <c r="F333" s="64" t="s">
        <v>7854</v>
      </c>
      <c r="G333" s="64"/>
    </row>
    <row r="334" spans="1:7" ht="30" x14ac:dyDescent="0.2">
      <c r="A334" s="64" t="s">
        <v>2733</v>
      </c>
      <c r="B334" s="64" t="s">
        <v>2350</v>
      </c>
      <c r="C334" s="195" t="s">
        <v>7918</v>
      </c>
      <c r="D334" s="64" t="s">
        <v>7919</v>
      </c>
      <c r="E334" s="64" t="s">
        <v>7803</v>
      </c>
      <c r="F334" s="64" t="s">
        <v>7854</v>
      </c>
      <c r="G334" s="64"/>
    </row>
    <row r="335" spans="1:7" ht="30" x14ac:dyDescent="0.2">
      <c r="A335" s="64" t="s">
        <v>2731</v>
      </c>
      <c r="B335" s="64" t="s">
        <v>2350</v>
      </c>
      <c r="C335" s="195" t="s">
        <v>7918</v>
      </c>
      <c r="D335" s="64" t="s">
        <v>7919</v>
      </c>
      <c r="E335" s="64" t="s">
        <v>7803</v>
      </c>
      <c r="F335" s="64" t="s">
        <v>7854</v>
      </c>
      <c r="G335" s="64"/>
    </row>
    <row r="336" spans="1:7" ht="30" x14ac:dyDescent="0.2">
      <c r="A336" s="64" t="s">
        <v>2724</v>
      </c>
      <c r="B336" s="64" t="s">
        <v>2350</v>
      </c>
      <c r="C336" s="195" t="s">
        <v>7918</v>
      </c>
      <c r="D336" s="64" t="s">
        <v>7919</v>
      </c>
      <c r="E336" s="64" t="s">
        <v>7803</v>
      </c>
      <c r="F336" s="64" t="s">
        <v>7854</v>
      </c>
      <c r="G336" s="64"/>
    </row>
    <row r="337" spans="1:7" ht="30" x14ac:dyDescent="0.2">
      <c r="A337" s="64" t="s">
        <v>2885</v>
      </c>
      <c r="B337" s="64" t="s">
        <v>2350</v>
      </c>
      <c r="C337" s="195" t="s">
        <v>7920</v>
      </c>
      <c r="D337" s="64" t="s">
        <v>7921</v>
      </c>
      <c r="E337" s="64" t="s">
        <v>7803</v>
      </c>
      <c r="F337" s="64" t="s">
        <v>7854</v>
      </c>
      <c r="G337" s="64"/>
    </row>
    <row r="338" spans="1:7" ht="30" x14ac:dyDescent="0.2">
      <c r="A338" s="64" t="s">
        <v>2876</v>
      </c>
      <c r="B338" s="64" t="s">
        <v>2350</v>
      </c>
      <c r="C338" s="195" t="s">
        <v>7920</v>
      </c>
      <c r="D338" s="64" t="s">
        <v>7921</v>
      </c>
      <c r="E338" s="64" t="s">
        <v>7803</v>
      </c>
      <c r="F338" s="64" t="s">
        <v>7854</v>
      </c>
      <c r="G338" s="64"/>
    </row>
    <row r="339" spans="1:7" ht="30" x14ac:dyDescent="0.2">
      <c r="A339" s="64" t="s">
        <v>2882</v>
      </c>
      <c r="B339" s="64" t="s">
        <v>2350</v>
      </c>
      <c r="C339" s="195" t="s">
        <v>7920</v>
      </c>
      <c r="D339" s="64" t="s">
        <v>7921</v>
      </c>
      <c r="E339" s="64" t="s">
        <v>7803</v>
      </c>
      <c r="F339" s="64" t="s">
        <v>7854</v>
      </c>
      <c r="G339" s="64"/>
    </row>
    <row r="340" spans="1:7" ht="30" x14ac:dyDescent="0.2">
      <c r="A340" s="64" t="s">
        <v>2879</v>
      </c>
      <c r="B340" s="64" t="s">
        <v>2350</v>
      </c>
      <c r="C340" s="195" t="s">
        <v>7920</v>
      </c>
      <c r="D340" s="64" t="s">
        <v>7921</v>
      </c>
      <c r="E340" s="64" t="s">
        <v>7803</v>
      </c>
      <c r="F340" s="64" t="s">
        <v>7854</v>
      </c>
      <c r="G340" s="64"/>
    </row>
    <row r="341" spans="1:7" ht="30" x14ac:dyDescent="0.2">
      <c r="A341" s="64" t="s">
        <v>2873</v>
      </c>
      <c r="B341" s="64" t="s">
        <v>2350</v>
      </c>
      <c r="C341" s="195" t="s">
        <v>7920</v>
      </c>
      <c r="D341" s="64" t="s">
        <v>7921</v>
      </c>
      <c r="E341" s="64" t="s">
        <v>7803</v>
      </c>
      <c r="F341" s="64" t="s">
        <v>7854</v>
      </c>
      <c r="G341" s="64"/>
    </row>
    <row r="342" spans="1:7" ht="30" x14ac:dyDescent="0.2">
      <c r="A342" s="64" t="s">
        <v>3034</v>
      </c>
      <c r="B342" s="64" t="s">
        <v>2350</v>
      </c>
      <c r="C342" s="195" t="s">
        <v>7922</v>
      </c>
      <c r="D342" s="64" t="s">
        <v>7923</v>
      </c>
      <c r="E342" s="64" t="s">
        <v>7803</v>
      </c>
      <c r="F342" s="64" t="s">
        <v>7854</v>
      </c>
      <c r="G342" s="64"/>
    </row>
    <row r="343" spans="1:7" ht="30" x14ac:dyDescent="0.2">
      <c r="A343" s="64" t="s">
        <v>3028</v>
      </c>
      <c r="B343" s="64" t="s">
        <v>2350</v>
      </c>
      <c r="C343" s="195" t="s">
        <v>7922</v>
      </c>
      <c r="D343" s="64" t="s">
        <v>7923</v>
      </c>
      <c r="E343" s="64" t="s">
        <v>7803</v>
      </c>
      <c r="F343" s="64" t="s">
        <v>7854</v>
      </c>
      <c r="G343" s="64"/>
    </row>
    <row r="344" spans="1:7" ht="30" x14ac:dyDescent="0.2">
      <c r="A344" s="64" t="s">
        <v>3031</v>
      </c>
      <c r="B344" s="64" t="s">
        <v>2350</v>
      </c>
      <c r="C344" s="195" t="s">
        <v>7922</v>
      </c>
      <c r="D344" s="64" t="s">
        <v>7923</v>
      </c>
      <c r="E344" s="64" t="s">
        <v>7803</v>
      </c>
      <c r="F344" s="64" t="s">
        <v>7854</v>
      </c>
      <c r="G344" s="64"/>
    </row>
    <row r="345" spans="1:7" ht="30" x14ac:dyDescent="0.25">
      <c r="A345" s="67" t="s">
        <v>3972</v>
      </c>
      <c r="B345" s="65" t="s">
        <v>2350</v>
      </c>
      <c r="C345" s="247" t="s">
        <v>7924</v>
      </c>
      <c r="D345" s="65" t="s">
        <v>7924</v>
      </c>
      <c r="E345" s="65">
        <v>3</v>
      </c>
      <c r="F345" s="64" t="s">
        <v>7854</v>
      </c>
      <c r="G345" s="64"/>
    </row>
    <row r="346" spans="1:7" ht="45" x14ac:dyDescent="0.2">
      <c r="A346" s="64" t="s">
        <v>3989</v>
      </c>
      <c r="B346" s="64" t="s">
        <v>2350</v>
      </c>
      <c r="C346" s="247" t="s">
        <v>7924</v>
      </c>
      <c r="D346" s="64" t="s">
        <v>7925</v>
      </c>
      <c r="E346" s="64" t="s">
        <v>7803</v>
      </c>
      <c r="F346" s="64" t="s">
        <v>7854</v>
      </c>
      <c r="G346" s="64"/>
    </row>
    <row r="347" spans="1:7" ht="45" x14ac:dyDescent="0.2">
      <c r="A347" s="64" t="s">
        <v>3980</v>
      </c>
      <c r="B347" s="64" t="s">
        <v>2350</v>
      </c>
      <c r="C347" s="247" t="s">
        <v>7924</v>
      </c>
      <c r="D347" s="64" t="s">
        <v>7925</v>
      </c>
      <c r="E347" s="64" t="s">
        <v>7803</v>
      </c>
      <c r="F347" s="64" t="s">
        <v>7854</v>
      </c>
      <c r="G347" s="64"/>
    </row>
    <row r="348" spans="1:7" ht="30" x14ac:dyDescent="0.2">
      <c r="A348" s="64" t="s">
        <v>3167</v>
      </c>
      <c r="B348" s="64" t="s">
        <v>2350</v>
      </c>
      <c r="C348" s="195" t="s">
        <v>7926</v>
      </c>
      <c r="D348" s="64" t="s">
        <v>7926</v>
      </c>
      <c r="E348" s="64" t="s">
        <v>7803</v>
      </c>
      <c r="F348" s="64" t="s">
        <v>7854</v>
      </c>
      <c r="G348" s="64"/>
    </row>
    <row r="349" spans="1:7" ht="30" x14ac:dyDescent="0.2">
      <c r="A349" s="64" t="s">
        <v>3155</v>
      </c>
      <c r="B349" s="64" t="s">
        <v>2350</v>
      </c>
      <c r="C349" s="195" t="s">
        <v>7926</v>
      </c>
      <c r="D349" s="64" t="s">
        <v>7926</v>
      </c>
      <c r="E349" s="64" t="s">
        <v>7803</v>
      </c>
      <c r="F349" s="64" t="s">
        <v>7854</v>
      </c>
      <c r="G349" s="64"/>
    </row>
    <row r="350" spans="1:7" ht="30" x14ac:dyDescent="0.2">
      <c r="A350" s="64" t="s">
        <v>3161</v>
      </c>
      <c r="B350" s="64" t="s">
        <v>2350</v>
      </c>
      <c r="C350" s="195" t="s">
        <v>7926</v>
      </c>
      <c r="D350" s="64" t="s">
        <v>7926</v>
      </c>
      <c r="E350" s="64" t="s">
        <v>7803</v>
      </c>
      <c r="F350" s="64" t="s">
        <v>7854</v>
      </c>
      <c r="G350" s="64"/>
    </row>
    <row r="351" spans="1:7" ht="30" x14ac:dyDescent="0.2">
      <c r="A351" s="64" t="s">
        <v>3158</v>
      </c>
      <c r="B351" s="64" t="s">
        <v>2350</v>
      </c>
      <c r="C351" s="195" t="s">
        <v>7926</v>
      </c>
      <c r="D351" s="64" t="s">
        <v>7926</v>
      </c>
      <c r="E351" s="64" t="s">
        <v>7803</v>
      </c>
      <c r="F351" s="64" t="s">
        <v>7854</v>
      </c>
      <c r="G351" s="64"/>
    </row>
    <row r="352" spans="1:7" ht="30" x14ac:dyDescent="0.2">
      <c r="A352" s="64" t="s">
        <v>3151</v>
      </c>
      <c r="B352" s="64" t="s">
        <v>2350</v>
      </c>
      <c r="C352" s="195" t="s">
        <v>7926</v>
      </c>
      <c r="D352" s="64" t="s">
        <v>7926</v>
      </c>
      <c r="E352" s="64" t="s">
        <v>7803</v>
      </c>
      <c r="F352" s="64" t="s">
        <v>7854</v>
      </c>
      <c r="G352" s="64"/>
    </row>
    <row r="353" spans="1:7" ht="30" x14ac:dyDescent="0.2">
      <c r="A353" s="64" t="s">
        <v>3164</v>
      </c>
      <c r="B353" s="64" t="s">
        <v>2350</v>
      </c>
      <c r="C353" s="195" t="s">
        <v>7926</v>
      </c>
      <c r="D353" s="64" t="s">
        <v>7926</v>
      </c>
      <c r="E353" s="64" t="s">
        <v>7803</v>
      </c>
      <c r="F353" s="64" t="s">
        <v>7854</v>
      </c>
      <c r="G353" s="64"/>
    </row>
    <row r="354" spans="1:7" ht="45" x14ac:dyDescent="0.2">
      <c r="A354" s="64" t="s">
        <v>3124</v>
      </c>
      <c r="B354" s="64" t="s">
        <v>2350</v>
      </c>
      <c r="C354" s="195" t="s">
        <v>7927</v>
      </c>
      <c r="D354" s="64" t="s">
        <v>7927</v>
      </c>
      <c r="E354" s="64" t="s">
        <v>7803</v>
      </c>
      <c r="F354" s="64" t="s">
        <v>7854</v>
      </c>
      <c r="G354" s="64"/>
    </row>
    <row r="355" spans="1:7" ht="30" x14ac:dyDescent="0.2">
      <c r="A355" s="64" t="s">
        <v>3170</v>
      </c>
      <c r="B355" s="64" t="s">
        <v>2350</v>
      </c>
      <c r="C355" s="195" t="s">
        <v>7928</v>
      </c>
      <c r="D355" s="64" t="s">
        <v>7928</v>
      </c>
      <c r="E355" s="64" t="s">
        <v>7803</v>
      </c>
      <c r="F355" s="64" t="s">
        <v>7854</v>
      </c>
      <c r="G355" s="64"/>
    </row>
    <row r="356" spans="1:7" ht="30" x14ac:dyDescent="0.2">
      <c r="A356" s="64" t="s">
        <v>3178</v>
      </c>
      <c r="B356" s="64" t="s">
        <v>2350</v>
      </c>
      <c r="C356" s="195" t="s">
        <v>7929</v>
      </c>
      <c r="D356" s="64" t="s">
        <v>7929</v>
      </c>
      <c r="E356" s="64" t="s">
        <v>7803</v>
      </c>
      <c r="F356" s="64" t="s">
        <v>7854</v>
      </c>
      <c r="G356" s="64"/>
    </row>
    <row r="357" spans="1:7" ht="30" x14ac:dyDescent="0.2">
      <c r="A357" s="64" t="s">
        <v>3144</v>
      </c>
      <c r="B357" s="64" t="s">
        <v>2350</v>
      </c>
      <c r="C357" s="195" t="s">
        <v>7930</v>
      </c>
      <c r="D357" s="64" t="s">
        <v>7930</v>
      </c>
      <c r="E357" s="64" t="s">
        <v>7803</v>
      </c>
      <c r="F357" s="64" t="s">
        <v>7854</v>
      </c>
      <c r="G357" s="64"/>
    </row>
    <row r="358" spans="1:7" ht="30" x14ac:dyDescent="0.2">
      <c r="A358" s="64" t="s">
        <v>3134</v>
      </c>
      <c r="B358" s="64" t="s">
        <v>2350</v>
      </c>
      <c r="C358" s="195" t="s">
        <v>7930</v>
      </c>
      <c r="D358" s="64" t="s">
        <v>7930</v>
      </c>
      <c r="E358" s="64" t="s">
        <v>7803</v>
      </c>
      <c r="F358" s="64" t="s">
        <v>7854</v>
      </c>
      <c r="G358" s="64"/>
    </row>
    <row r="359" spans="1:7" ht="30" x14ac:dyDescent="0.2">
      <c r="A359" s="64" t="s">
        <v>3141</v>
      </c>
      <c r="B359" s="64" t="s">
        <v>2350</v>
      </c>
      <c r="C359" s="195" t="s">
        <v>7930</v>
      </c>
      <c r="D359" s="64" t="s">
        <v>7930</v>
      </c>
      <c r="E359" s="64" t="s">
        <v>7803</v>
      </c>
      <c r="F359" s="64" t="s">
        <v>7854</v>
      </c>
      <c r="G359" s="64"/>
    </row>
    <row r="360" spans="1:7" ht="30" x14ac:dyDescent="0.2">
      <c r="A360" s="64" t="s">
        <v>3138</v>
      </c>
      <c r="B360" s="64" t="s">
        <v>2350</v>
      </c>
      <c r="C360" s="195" t="s">
        <v>7930</v>
      </c>
      <c r="D360" s="64" t="s">
        <v>7930</v>
      </c>
      <c r="E360" s="64" t="s">
        <v>7803</v>
      </c>
      <c r="F360" s="64" t="s">
        <v>7854</v>
      </c>
      <c r="G360" s="64"/>
    </row>
    <row r="361" spans="1:7" ht="30" x14ac:dyDescent="0.2">
      <c r="A361" s="64" t="s">
        <v>3175</v>
      </c>
      <c r="B361" s="64" t="s">
        <v>2350</v>
      </c>
      <c r="C361" s="195" t="s">
        <v>7930</v>
      </c>
      <c r="D361" s="64" t="s">
        <v>7930</v>
      </c>
      <c r="E361" s="64" t="s">
        <v>7803</v>
      </c>
      <c r="F361" s="64" t="s">
        <v>7854</v>
      </c>
      <c r="G361" s="64"/>
    </row>
    <row r="362" spans="1:7" ht="30" x14ac:dyDescent="0.2">
      <c r="A362" s="64" t="s">
        <v>3121</v>
      </c>
      <c r="B362" s="64" t="s">
        <v>2350</v>
      </c>
      <c r="C362" s="195" t="s">
        <v>7931</v>
      </c>
      <c r="D362" s="64" t="s">
        <v>7931</v>
      </c>
      <c r="E362" s="64" t="s">
        <v>7803</v>
      </c>
      <c r="F362" s="64" t="s">
        <v>7854</v>
      </c>
      <c r="G362" s="64"/>
    </row>
    <row r="363" spans="1:7" ht="30" x14ac:dyDescent="0.2">
      <c r="A363" s="64" t="s">
        <v>3112</v>
      </c>
      <c r="B363" s="64" t="s">
        <v>2350</v>
      </c>
      <c r="C363" s="195" t="s">
        <v>7931</v>
      </c>
      <c r="D363" s="64" t="s">
        <v>7931</v>
      </c>
      <c r="E363" s="64" t="s">
        <v>7803</v>
      </c>
      <c r="F363" s="64" t="s">
        <v>7854</v>
      </c>
      <c r="G363" s="64"/>
    </row>
    <row r="364" spans="1:7" ht="30" x14ac:dyDescent="0.2">
      <c r="A364" s="64" t="s">
        <v>3118</v>
      </c>
      <c r="B364" s="64" t="s">
        <v>2350</v>
      </c>
      <c r="C364" s="195" t="s">
        <v>7931</v>
      </c>
      <c r="D364" s="64" t="s">
        <v>7931</v>
      </c>
      <c r="E364" s="64" t="s">
        <v>7803</v>
      </c>
      <c r="F364" s="64" t="s">
        <v>7854</v>
      </c>
      <c r="G364" s="64"/>
    </row>
    <row r="365" spans="1:7" ht="30" x14ac:dyDescent="0.2">
      <c r="A365" s="64" t="s">
        <v>3115</v>
      </c>
      <c r="B365" s="64" t="s">
        <v>2350</v>
      </c>
      <c r="C365" s="195" t="s">
        <v>7931</v>
      </c>
      <c r="D365" s="64" t="s">
        <v>7931</v>
      </c>
      <c r="E365" s="64" t="s">
        <v>7803</v>
      </c>
      <c r="F365" s="64" t="s">
        <v>7854</v>
      </c>
      <c r="G365" s="64"/>
    </row>
    <row r="366" spans="1:7" ht="30" x14ac:dyDescent="0.2">
      <c r="A366" s="64" t="s">
        <v>3108</v>
      </c>
      <c r="B366" s="64" t="s">
        <v>2350</v>
      </c>
      <c r="C366" s="195" t="s">
        <v>7931</v>
      </c>
      <c r="D366" s="64" t="s">
        <v>7931</v>
      </c>
      <c r="E366" s="64" t="s">
        <v>7803</v>
      </c>
      <c r="F366" s="64" t="s">
        <v>7854</v>
      </c>
      <c r="G366" s="64"/>
    </row>
    <row r="367" spans="1:7" ht="45" x14ac:dyDescent="0.2">
      <c r="A367" s="64" t="s">
        <v>3078</v>
      </c>
      <c r="B367" s="64" t="s">
        <v>2350</v>
      </c>
      <c r="C367" s="195" t="s">
        <v>7932</v>
      </c>
      <c r="D367" s="64" t="s">
        <v>7932</v>
      </c>
      <c r="E367" s="64" t="s">
        <v>7803</v>
      </c>
      <c r="F367" s="64" t="s">
        <v>7854</v>
      </c>
      <c r="G367" s="64"/>
    </row>
    <row r="368" spans="1:7" ht="45" x14ac:dyDescent="0.2">
      <c r="A368" s="64" t="s">
        <v>3101</v>
      </c>
      <c r="B368" s="64" t="s">
        <v>2350</v>
      </c>
      <c r="C368" s="195" t="s">
        <v>7932</v>
      </c>
      <c r="D368" s="64" t="s">
        <v>7932</v>
      </c>
      <c r="E368" s="64" t="s">
        <v>7803</v>
      </c>
      <c r="F368" s="64" t="s">
        <v>7854</v>
      </c>
      <c r="G368" s="64"/>
    </row>
    <row r="369" spans="1:7" ht="45" x14ac:dyDescent="0.2">
      <c r="A369" s="64" t="s">
        <v>3089</v>
      </c>
      <c r="B369" s="64" t="s">
        <v>2350</v>
      </c>
      <c r="C369" s="195" t="s">
        <v>7932</v>
      </c>
      <c r="D369" s="64" t="s">
        <v>7932</v>
      </c>
      <c r="E369" s="64" t="s">
        <v>7803</v>
      </c>
      <c r="F369" s="64" t="s">
        <v>7854</v>
      </c>
      <c r="G369" s="64"/>
    </row>
    <row r="370" spans="1:7" ht="45" x14ac:dyDescent="0.2">
      <c r="A370" s="64" t="s">
        <v>3095</v>
      </c>
      <c r="B370" s="64" t="s">
        <v>2350</v>
      </c>
      <c r="C370" s="195" t="s">
        <v>7932</v>
      </c>
      <c r="D370" s="64" t="s">
        <v>7932</v>
      </c>
      <c r="E370" s="64" t="s">
        <v>7803</v>
      </c>
      <c r="F370" s="64" t="s">
        <v>7854</v>
      </c>
      <c r="G370" s="64"/>
    </row>
    <row r="371" spans="1:7" ht="45" x14ac:dyDescent="0.2">
      <c r="A371" s="64" t="s">
        <v>3092</v>
      </c>
      <c r="B371" s="64" t="s">
        <v>2350</v>
      </c>
      <c r="C371" s="195" t="s">
        <v>7932</v>
      </c>
      <c r="D371" s="64" t="s">
        <v>7932</v>
      </c>
      <c r="E371" s="64" t="s">
        <v>7803</v>
      </c>
      <c r="F371" s="64" t="s">
        <v>7854</v>
      </c>
      <c r="G371" s="64"/>
    </row>
    <row r="372" spans="1:7" ht="45" x14ac:dyDescent="0.2">
      <c r="A372" s="64" t="s">
        <v>3086</v>
      </c>
      <c r="B372" s="64" t="s">
        <v>2350</v>
      </c>
      <c r="C372" s="195" t="s">
        <v>7932</v>
      </c>
      <c r="D372" s="64" t="s">
        <v>7932</v>
      </c>
      <c r="E372" s="64" t="s">
        <v>7803</v>
      </c>
      <c r="F372" s="64" t="s">
        <v>7854</v>
      </c>
      <c r="G372" s="64"/>
    </row>
    <row r="373" spans="1:7" ht="45" x14ac:dyDescent="0.2">
      <c r="A373" s="64" t="s">
        <v>3098</v>
      </c>
      <c r="B373" s="64" t="s">
        <v>2350</v>
      </c>
      <c r="C373" s="195" t="s">
        <v>7932</v>
      </c>
      <c r="D373" s="64" t="s">
        <v>7932</v>
      </c>
      <c r="E373" s="64" t="s">
        <v>7803</v>
      </c>
      <c r="F373" s="64" t="s">
        <v>7854</v>
      </c>
      <c r="G373" s="64"/>
    </row>
    <row r="374" spans="1:7" ht="45" x14ac:dyDescent="0.2">
      <c r="A374" s="64" t="s">
        <v>3573</v>
      </c>
      <c r="B374" s="64" t="s">
        <v>2350</v>
      </c>
      <c r="C374" s="196" t="s">
        <v>7933</v>
      </c>
      <c r="D374" s="64" t="s">
        <v>7934</v>
      </c>
      <c r="E374" s="64" t="s">
        <v>7935</v>
      </c>
      <c r="F374" s="64" t="s">
        <v>7793</v>
      </c>
      <c r="G374" s="64"/>
    </row>
    <row r="375" spans="1:7" ht="30" x14ac:dyDescent="0.2">
      <c r="A375" s="64" t="s">
        <v>2971</v>
      </c>
      <c r="B375" s="64" t="s">
        <v>2350</v>
      </c>
      <c r="C375" s="195" t="s">
        <v>7864</v>
      </c>
      <c r="D375" s="64" t="s">
        <v>7864</v>
      </c>
      <c r="E375" s="64" t="s">
        <v>7803</v>
      </c>
      <c r="F375" s="64" t="s">
        <v>7854</v>
      </c>
      <c r="G375" s="64"/>
    </row>
    <row r="376" spans="1:7" ht="30" x14ac:dyDescent="0.2">
      <c r="A376" s="64" t="s">
        <v>2963</v>
      </c>
      <c r="B376" s="64" t="s">
        <v>2350</v>
      </c>
      <c r="C376" s="195" t="s">
        <v>7864</v>
      </c>
      <c r="D376" s="64" t="s">
        <v>7864</v>
      </c>
      <c r="E376" s="64" t="s">
        <v>7803</v>
      </c>
      <c r="F376" s="64" t="s">
        <v>7854</v>
      </c>
      <c r="G376" s="64"/>
    </row>
    <row r="377" spans="1:7" ht="30" x14ac:dyDescent="0.2">
      <c r="A377" s="64" t="s">
        <v>2969</v>
      </c>
      <c r="B377" s="64" t="s">
        <v>2350</v>
      </c>
      <c r="C377" s="195" t="s">
        <v>7864</v>
      </c>
      <c r="D377" s="64" t="s">
        <v>7864</v>
      </c>
      <c r="E377" s="64" t="s">
        <v>7803</v>
      </c>
      <c r="F377" s="64" t="s">
        <v>7854</v>
      </c>
      <c r="G377" s="64"/>
    </row>
    <row r="378" spans="1:7" ht="30" x14ac:dyDescent="0.2">
      <c r="A378" s="64" t="s">
        <v>2966</v>
      </c>
      <c r="B378" s="64" t="s">
        <v>2350</v>
      </c>
      <c r="C378" s="195" t="s">
        <v>7864</v>
      </c>
      <c r="D378" s="64" t="s">
        <v>7864</v>
      </c>
      <c r="E378" s="64" t="s">
        <v>7803</v>
      </c>
      <c r="F378" s="64" t="s">
        <v>7854</v>
      </c>
      <c r="G378" s="64"/>
    </row>
    <row r="379" spans="1:7" ht="30" x14ac:dyDescent="0.2">
      <c r="A379" s="64" t="s">
        <v>2959</v>
      </c>
      <c r="B379" s="64" t="s">
        <v>2350</v>
      </c>
      <c r="C379" s="195" t="s">
        <v>7864</v>
      </c>
      <c r="D379" s="64" t="s">
        <v>7864</v>
      </c>
      <c r="E379" s="64" t="s">
        <v>7803</v>
      </c>
      <c r="F379" s="64" t="s">
        <v>7854</v>
      </c>
      <c r="G379" s="64"/>
    </row>
    <row r="380" spans="1:7" ht="30" x14ac:dyDescent="0.2">
      <c r="A380" s="64" t="s">
        <v>3284</v>
      </c>
      <c r="B380" s="64" t="s">
        <v>2350</v>
      </c>
      <c r="C380" s="195" t="s">
        <v>7936</v>
      </c>
      <c r="D380" s="295" t="s">
        <v>7937</v>
      </c>
      <c r="E380" s="64" t="s">
        <v>7803</v>
      </c>
      <c r="F380" s="64" t="s">
        <v>7854</v>
      </c>
      <c r="G380" s="64"/>
    </row>
    <row r="381" spans="1:7" ht="45" x14ac:dyDescent="0.2">
      <c r="A381" s="64" t="s">
        <v>3258</v>
      </c>
      <c r="B381" s="64" t="s">
        <v>2350</v>
      </c>
      <c r="C381" s="195" t="s">
        <v>7938</v>
      </c>
      <c r="D381" s="64" t="s">
        <v>7938</v>
      </c>
      <c r="E381" s="64" t="s">
        <v>7803</v>
      </c>
      <c r="F381" s="64" t="s">
        <v>7854</v>
      </c>
      <c r="G381" s="64"/>
    </row>
    <row r="382" spans="1:7" ht="45" x14ac:dyDescent="0.2">
      <c r="A382" s="64" t="s">
        <v>3248</v>
      </c>
      <c r="B382" s="64" t="s">
        <v>2350</v>
      </c>
      <c r="C382" s="195" t="s">
        <v>7938</v>
      </c>
      <c r="D382" s="64" t="s">
        <v>7938</v>
      </c>
      <c r="E382" s="64" t="s">
        <v>7803</v>
      </c>
      <c r="F382" s="64" t="s">
        <v>7854</v>
      </c>
      <c r="G382" s="64"/>
    </row>
    <row r="383" spans="1:7" ht="45" x14ac:dyDescent="0.2">
      <c r="A383" s="64" t="s">
        <v>3255</v>
      </c>
      <c r="B383" s="64" t="s">
        <v>2350</v>
      </c>
      <c r="C383" s="195" t="s">
        <v>7938</v>
      </c>
      <c r="D383" s="64" t="s">
        <v>7938</v>
      </c>
      <c r="E383" s="64" t="s">
        <v>7803</v>
      </c>
      <c r="F383" s="64" t="s">
        <v>7854</v>
      </c>
      <c r="G383" s="64"/>
    </row>
    <row r="384" spans="1:7" ht="45" x14ac:dyDescent="0.2">
      <c r="A384" s="64" t="s">
        <v>3252</v>
      </c>
      <c r="B384" s="64" t="s">
        <v>2350</v>
      </c>
      <c r="C384" s="195" t="s">
        <v>7938</v>
      </c>
      <c r="D384" s="64" t="s">
        <v>7938</v>
      </c>
      <c r="E384" s="64" t="s">
        <v>7803</v>
      </c>
      <c r="F384" s="64" t="s">
        <v>7854</v>
      </c>
      <c r="G384" s="64"/>
    </row>
    <row r="385" spans="1:7" ht="45" x14ac:dyDescent="0.2">
      <c r="A385" s="64" t="s">
        <v>3305</v>
      </c>
      <c r="B385" s="64" t="s">
        <v>2350</v>
      </c>
      <c r="C385" s="195" t="s">
        <v>7939</v>
      </c>
      <c r="D385" s="64" t="s">
        <v>7939</v>
      </c>
      <c r="E385" s="64" t="s">
        <v>7803</v>
      </c>
      <c r="F385" s="64" t="s">
        <v>7854</v>
      </c>
      <c r="G385" s="64"/>
    </row>
    <row r="386" spans="1:7" ht="45" x14ac:dyDescent="0.2">
      <c r="A386" s="64" t="s">
        <v>3321</v>
      </c>
      <c r="B386" s="64" t="s">
        <v>2350</v>
      </c>
      <c r="C386" s="195" t="s">
        <v>7939</v>
      </c>
      <c r="D386" s="64" t="s">
        <v>7939</v>
      </c>
      <c r="E386" s="64" t="s">
        <v>7803</v>
      </c>
      <c r="F386" s="64" t="s">
        <v>7854</v>
      </c>
      <c r="G386" s="64"/>
    </row>
    <row r="387" spans="1:7" ht="45" x14ac:dyDescent="0.2">
      <c r="A387" s="64" t="s">
        <v>3312</v>
      </c>
      <c r="B387" s="64" t="s">
        <v>2350</v>
      </c>
      <c r="C387" s="195" t="s">
        <v>7939</v>
      </c>
      <c r="D387" s="64" t="s">
        <v>7939</v>
      </c>
      <c r="E387" s="64" t="s">
        <v>7803</v>
      </c>
      <c r="F387" s="64" t="s">
        <v>7854</v>
      </c>
      <c r="G387" s="64"/>
    </row>
    <row r="388" spans="1:7" ht="45" x14ac:dyDescent="0.2">
      <c r="A388" s="64" t="s">
        <v>3318</v>
      </c>
      <c r="B388" s="64" t="s">
        <v>2350</v>
      </c>
      <c r="C388" s="195" t="s">
        <v>7939</v>
      </c>
      <c r="D388" s="64" t="s">
        <v>7939</v>
      </c>
      <c r="E388" s="64" t="s">
        <v>7803</v>
      </c>
      <c r="F388" s="64" t="s">
        <v>7854</v>
      </c>
      <c r="G388" s="64"/>
    </row>
    <row r="389" spans="1:7" ht="45" x14ac:dyDescent="0.2">
      <c r="A389" s="64" t="s">
        <v>3315</v>
      </c>
      <c r="B389" s="64" t="s">
        <v>2350</v>
      </c>
      <c r="C389" s="195" t="s">
        <v>7939</v>
      </c>
      <c r="D389" s="64" t="s">
        <v>7939</v>
      </c>
      <c r="E389" s="64" t="s">
        <v>7803</v>
      </c>
      <c r="F389" s="64" t="s">
        <v>7854</v>
      </c>
      <c r="G389" s="64"/>
    </row>
    <row r="390" spans="1:7" ht="45" x14ac:dyDescent="0.2">
      <c r="A390" s="64" t="s">
        <v>3309</v>
      </c>
      <c r="B390" s="64" t="s">
        <v>2350</v>
      </c>
      <c r="C390" s="195" t="s">
        <v>7939</v>
      </c>
      <c r="D390" s="64" t="s">
        <v>7939</v>
      </c>
      <c r="E390" s="64" t="s">
        <v>7803</v>
      </c>
      <c r="F390" s="64" t="s">
        <v>7854</v>
      </c>
      <c r="G390" s="64"/>
    </row>
    <row r="391" spans="1:7" ht="45" x14ac:dyDescent="0.2">
      <c r="A391" s="64" t="s">
        <v>3334</v>
      </c>
      <c r="B391" s="64" t="s">
        <v>2350</v>
      </c>
      <c r="C391" s="196" t="s">
        <v>7940</v>
      </c>
      <c r="D391" s="198" t="s">
        <v>7940</v>
      </c>
      <c r="E391" s="64" t="s">
        <v>7803</v>
      </c>
      <c r="F391" s="64" t="s">
        <v>7854</v>
      </c>
      <c r="G391" s="64"/>
    </row>
    <row r="392" spans="1:7" ht="45" x14ac:dyDescent="0.2">
      <c r="A392" s="64" t="s">
        <v>3328</v>
      </c>
      <c r="B392" s="64" t="s">
        <v>2350</v>
      </c>
      <c r="C392" s="196" t="s">
        <v>7940</v>
      </c>
      <c r="D392" s="198" t="s">
        <v>7940</v>
      </c>
      <c r="E392" s="64" t="s">
        <v>7803</v>
      </c>
      <c r="F392" s="64" t="s">
        <v>7854</v>
      </c>
      <c r="G392" s="64"/>
    </row>
    <row r="393" spans="1:7" ht="45" x14ac:dyDescent="0.2">
      <c r="A393" s="64" t="s">
        <v>3331</v>
      </c>
      <c r="B393" s="64" t="s">
        <v>2350</v>
      </c>
      <c r="C393" s="196" t="s">
        <v>7940</v>
      </c>
      <c r="D393" s="198" t="s">
        <v>7940</v>
      </c>
      <c r="E393" s="64" t="s">
        <v>7803</v>
      </c>
      <c r="F393" s="64" t="s">
        <v>7854</v>
      </c>
      <c r="G393" s="64"/>
    </row>
    <row r="394" spans="1:7" ht="30" x14ac:dyDescent="0.2">
      <c r="A394" s="64" t="s">
        <v>3337</v>
      </c>
      <c r="B394" s="64" t="s">
        <v>2350</v>
      </c>
      <c r="C394" s="195" t="s">
        <v>7941</v>
      </c>
      <c r="D394" s="64" t="s">
        <v>7941</v>
      </c>
      <c r="E394" s="64" t="s">
        <v>7803</v>
      </c>
      <c r="F394" s="64" t="s">
        <v>7854</v>
      </c>
      <c r="G394" s="64"/>
    </row>
    <row r="395" spans="1:7" ht="30" x14ac:dyDescent="0.2">
      <c r="A395" s="64" t="s">
        <v>3348</v>
      </c>
      <c r="B395" s="64" t="s">
        <v>2350</v>
      </c>
      <c r="C395" s="195" t="s">
        <v>7941</v>
      </c>
      <c r="D395" s="64" t="s">
        <v>7941</v>
      </c>
      <c r="E395" s="64" t="s">
        <v>7803</v>
      </c>
      <c r="F395" s="64" t="s">
        <v>7854</v>
      </c>
      <c r="G395" s="64"/>
    </row>
    <row r="396" spans="1:7" ht="30" x14ac:dyDescent="0.2">
      <c r="A396" s="64" t="s">
        <v>3345</v>
      </c>
      <c r="B396" s="64" t="s">
        <v>2350</v>
      </c>
      <c r="C396" s="195" t="s">
        <v>7941</v>
      </c>
      <c r="D396" s="64" t="s">
        <v>7941</v>
      </c>
      <c r="E396" s="64" t="s">
        <v>7803</v>
      </c>
      <c r="F396" s="64" t="s">
        <v>7854</v>
      </c>
      <c r="G396" s="64"/>
    </row>
    <row r="397" spans="1:7" ht="30" x14ac:dyDescent="0.2">
      <c r="A397" s="64" t="s">
        <v>3341</v>
      </c>
      <c r="B397" s="64" t="s">
        <v>2350</v>
      </c>
      <c r="C397" s="195" t="s">
        <v>7941</v>
      </c>
      <c r="D397" s="64" t="s">
        <v>7941</v>
      </c>
      <c r="E397" s="64" t="s">
        <v>7803</v>
      </c>
      <c r="F397" s="64" t="s">
        <v>7854</v>
      </c>
      <c r="G397" s="64"/>
    </row>
    <row r="398" spans="1:7" ht="30" x14ac:dyDescent="0.2">
      <c r="A398" s="64" t="s">
        <v>3351</v>
      </c>
      <c r="B398" s="64" t="s">
        <v>2350</v>
      </c>
      <c r="C398" s="195" t="s">
        <v>7941</v>
      </c>
      <c r="D398" s="64" t="s">
        <v>7941</v>
      </c>
      <c r="E398" s="64" t="s">
        <v>7803</v>
      </c>
      <c r="F398" s="64" t="s">
        <v>7854</v>
      </c>
      <c r="G398" s="64"/>
    </row>
    <row r="399" spans="1:7" ht="45" x14ac:dyDescent="0.2">
      <c r="A399" s="64" t="s">
        <v>3281</v>
      </c>
      <c r="B399" s="64" t="s">
        <v>2350</v>
      </c>
      <c r="C399" s="195" t="s">
        <v>7942</v>
      </c>
      <c r="D399" s="64" t="s">
        <v>7942</v>
      </c>
      <c r="E399" s="64" t="s">
        <v>7803</v>
      </c>
      <c r="F399" s="64" t="s">
        <v>7854</v>
      </c>
      <c r="G399" s="64"/>
    </row>
    <row r="400" spans="1:7" ht="45" x14ac:dyDescent="0.2">
      <c r="A400" s="64" t="s">
        <v>3269</v>
      </c>
      <c r="B400" s="64" t="s">
        <v>2350</v>
      </c>
      <c r="C400" s="195" t="s">
        <v>7942</v>
      </c>
      <c r="D400" s="64" t="s">
        <v>7942</v>
      </c>
      <c r="E400" s="64" t="s">
        <v>7803</v>
      </c>
      <c r="F400" s="64" t="s">
        <v>7854</v>
      </c>
      <c r="G400" s="64"/>
    </row>
    <row r="401" spans="1:7" ht="45" x14ac:dyDescent="0.2">
      <c r="A401" s="64" t="s">
        <v>3275</v>
      </c>
      <c r="B401" s="64" t="s">
        <v>2350</v>
      </c>
      <c r="C401" s="195" t="s">
        <v>7942</v>
      </c>
      <c r="D401" s="64" t="s">
        <v>7942</v>
      </c>
      <c r="E401" s="64" t="s">
        <v>7803</v>
      </c>
      <c r="F401" s="64" t="s">
        <v>7854</v>
      </c>
      <c r="G401" s="64"/>
    </row>
    <row r="402" spans="1:7" ht="45" x14ac:dyDescent="0.2">
      <c r="A402" s="64" t="s">
        <v>3272</v>
      </c>
      <c r="B402" s="64" t="s">
        <v>2350</v>
      </c>
      <c r="C402" s="195" t="s">
        <v>7942</v>
      </c>
      <c r="D402" s="64" t="s">
        <v>7942</v>
      </c>
      <c r="E402" s="64" t="s">
        <v>7803</v>
      </c>
      <c r="F402" s="64" t="s">
        <v>7854</v>
      </c>
      <c r="G402" s="64"/>
    </row>
    <row r="403" spans="1:7" ht="45" x14ac:dyDescent="0.2">
      <c r="A403" s="64" t="s">
        <v>3265</v>
      </c>
      <c r="B403" s="64" t="s">
        <v>2350</v>
      </c>
      <c r="C403" s="195" t="s">
        <v>7942</v>
      </c>
      <c r="D403" s="64" t="s">
        <v>7942</v>
      </c>
      <c r="E403" s="64" t="s">
        <v>7803</v>
      </c>
      <c r="F403" s="64" t="s">
        <v>7854</v>
      </c>
      <c r="G403" s="64"/>
    </row>
    <row r="404" spans="1:7" ht="45" x14ac:dyDescent="0.2">
      <c r="A404" s="64" t="s">
        <v>3278</v>
      </c>
      <c r="B404" s="64" t="s">
        <v>2350</v>
      </c>
      <c r="C404" s="195" t="s">
        <v>7942</v>
      </c>
      <c r="D404" s="64" t="s">
        <v>7942</v>
      </c>
      <c r="E404" s="64" t="s">
        <v>7803</v>
      </c>
      <c r="F404" s="64" t="s">
        <v>7854</v>
      </c>
      <c r="G404" s="64"/>
    </row>
    <row r="405" spans="1:7" ht="30" x14ac:dyDescent="0.2">
      <c r="A405" s="64" t="s">
        <v>3378</v>
      </c>
      <c r="B405" s="64" t="s">
        <v>2350</v>
      </c>
      <c r="C405" s="196" t="s">
        <v>7943</v>
      </c>
      <c r="D405" s="198" t="s">
        <v>7943</v>
      </c>
      <c r="E405" s="64" t="s">
        <v>7803</v>
      </c>
      <c r="F405" s="64" t="s">
        <v>7854</v>
      </c>
      <c r="G405" s="64"/>
    </row>
    <row r="406" spans="1:7" ht="30" x14ac:dyDescent="0.2">
      <c r="A406" s="64" t="s">
        <v>3366</v>
      </c>
      <c r="B406" s="64" t="s">
        <v>2350</v>
      </c>
      <c r="C406" s="196" t="s">
        <v>7943</v>
      </c>
      <c r="D406" s="64" t="s">
        <v>7944</v>
      </c>
      <c r="E406" s="64" t="s">
        <v>7803</v>
      </c>
      <c r="F406" s="64" t="s">
        <v>7854</v>
      </c>
      <c r="G406" s="64"/>
    </row>
    <row r="407" spans="1:7" ht="30" x14ac:dyDescent="0.2">
      <c r="A407" s="64" t="s">
        <v>3372</v>
      </c>
      <c r="B407" s="64" t="s">
        <v>2350</v>
      </c>
      <c r="C407" s="196" t="s">
        <v>7943</v>
      </c>
      <c r="D407" s="64" t="s">
        <v>7944</v>
      </c>
      <c r="E407" s="64" t="s">
        <v>7803</v>
      </c>
      <c r="F407" s="64" t="s">
        <v>7854</v>
      </c>
      <c r="G407" s="64"/>
    </row>
    <row r="408" spans="1:7" ht="30" x14ac:dyDescent="0.2">
      <c r="A408" s="64" t="s">
        <v>3369</v>
      </c>
      <c r="B408" s="64" t="s">
        <v>2350</v>
      </c>
      <c r="C408" s="196" t="s">
        <v>7943</v>
      </c>
      <c r="D408" s="64" t="s">
        <v>7944</v>
      </c>
      <c r="E408" s="64" t="s">
        <v>7803</v>
      </c>
      <c r="F408" s="64" t="s">
        <v>7854</v>
      </c>
      <c r="G408" s="64"/>
    </row>
    <row r="409" spans="1:7" ht="30" x14ac:dyDescent="0.2">
      <c r="A409" s="64" t="s">
        <v>3363</v>
      </c>
      <c r="B409" s="64" t="s">
        <v>2350</v>
      </c>
      <c r="C409" s="196" t="s">
        <v>7943</v>
      </c>
      <c r="D409" s="64" t="s">
        <v>7944</v>
      </c>
      <c r="E409" s="64" t="s">
        <v>7803</v>
      </c>
      <c r="F409" s="64" t="s">
        <v>7854</v>
      </c>
      <c r="G409" s="64"/>
    </row>
    <row r="410" spans="1:7" ht="30" x14ac:dyDescent="0.2">
      <c r="A410" s="64" t="s">
        <v>3375</v>
      </c>
      <c r="B410" s="64" t="s">
        <v>2350</v>
      </c>
      <c r="C410" s="196" t="s">
        <v>7943</v>
      </c>
      <c r="D410" s="64" t="s">
        <v>7944</v>
      </c>
      <c r="E410" s="64" t="s">
        <v>7803</v>
      </c>
      <c r="F410" s="64" t="s">
        <v>7854</v>
      </c>
      <c r="G410" s="64"/>
    </row>
    <row r="411" spans="1:7" ht="45" x14ac:dyDescent="0.2">
      <c r="A411" s="64" t="s">
        <v>2666</v>
      </c>
      <c r="B411" s="64" t="s">
        <v>2350</v>
      </c>
      <c r="C411" s="195" t="s">
        <v>7945</v>
      </c>
      <c r="D411" s="64" t="s">
        <v>7945</v>
      </c>
      <c r="E411" s="64" t="s">
        <v>7803</v>
      </c>
      <c r="F411" s="64" t="s">
        <v>7854</v>
      </c>
      <c r="G411" s="64"/>
    </row>
    <row r="412" spans="1:7" ht="45" x14ac:dyDescent="0.2">
      <c r="A412" s="64" t="s">
        <v>2655</v>
      </c>
      <c r="B412" s="64" t="s">
        <v>2350</v>
      </c>
      <c r="C412" s="195" t="s">
        <v>7945</v>
      </c>
      <c r="D412" s="64" t="s">
        <v>7945</v>
      </c>
      <c r="E412" s="64" t="s">
        <v>7803</v>
      </c>
      <c r="F412" s="64" t="s">
        <v>7854</v>
      </c>
      <c r="G412" s="64"/>
    </row>
    <row r="413" spans="1:7" ht="45" x14ac:dyDescent="0.2">
      <c r="A413" s="64" t="s">
        <v>2663</v>
      </c>
      <c r="B413" s="64" t="s">
        <v>2350</v>
      </c>
      <c r="C413" s="195" t="s">
        <v>7945</v>
      </c>
      <c r="D413" s="64" t="s">
        <v>7945</v>
      </c>
      <c r="E413" s="64" t="s">
        <v>7803</v>
      </c>
      <c r="F413" s="64" t="s">
        <v>7854</v>
      </c>
      <c r="G413" s="64"/>
    </row>
    <row r="414" spans="1:7" ht="45" x14ac:dyDescent="0.2">
      <c r="A414" s="64" t="s">
        <v>2659</v>
      </c>
      <c r="B414" s="64" t="s">
        <v>2350</v>
      </c>
      <c r="C414" s="195" t="s">
        <v>7945</v>
      </c>
      <c r="D414" s="64" t="s">
        <v>7945</v>
      </c>
      <c r="E414" s="64" t="s">
        <v>7803</v>
      </c>
      <c r="F414" s="64" t="s">
        <v>7854</v>
      </c>
      <c r="G414" s="64"/>
    </row>
    <row r="415" spans="1:7" ht="60" x14ac:dyDescent="0.2">
      <c r="A415" s="64" t="s">
        <v>2681</v>
      </c>
      <c r="B415" s="64" t="s">
        <v>2350</v>
      </c>
      <c r="C415" s="195" t="s">
        <v>7946</v>
      </c>
      <c r="D415" s="64" t="s">
        <v>7946</v>
      </c>
      <c r="E415" s="64" t="s">
        <v>7803</v>
      </c>
      <c r="F415" s="64" t="s">
        <v>7854</v>
      </c>
      <c r="G415" s="64"/>
    </row>
    <row r="416" spans="1:7" ht="60" x14ac:dyDescent="0.2">
      <c r="A416" s="64" t="s">
        <v>2678</v>
      </c>
      <c r="B416" s="64" t="s">
        <v>2350</v>
      </c>
      <c r="C416" s="195" t="s">
        <v>7946</v>
      </c>
      <c r="D416" s="64" t="s">
        <v>7946</v>
      </c>
      <c r="E416" s="64" t="s">
        <v>7803</v>
      </c>
      <c r="F416" s="64" t="s">
        <v>7854</v>
      </c>
      <c r="G416" s="64"/>
    </row>
    <row r="417" spans="1:7" ht="60" x14ac:dyDescent="0.2">
      <c r="A417" s="64" t="s">
        <v>2673</v>
      </c>
      <c r="B417" s="64" t="s">
        <v>2350</v>
      </c>
      <c r="C417" s="195" t="s">
        <v>7946</v>
      </c>
      <c r="D417" s="64" t="s">
        <v>7946</v>
      </c>
      <c r="E417" s="64" t="s">
        <v>7803</v>
      </c>
      <c r="F417" s="64" t="s">
        <v>7854</v>
      </c>
      <c r="G417" s="64"/>
    </row>
    <row r="418" spans="1:7" ht="60" x14ac:dyDescent="0.2">
      <c r="A418" s="64" t="s">
        <v>3396</v>
      </c>
      <c r="B418" s="64" t="s">
        <v>2350</v>
      </c>
      <c r="C418" s="195" t="s">
        <v>7947</v>
      </c>
      <c r="D418" s="64" t="s">
        <v>7947</v>
      </c>
      <c r="E418" s="64" t="s">
        <v>7803</v>
      </c>
      <c r="F418" s="64" t="s">
        <v>7854</v>
      </c>
      <c r="G418" s="64"/>
    </row>
    <row r="419" spans="1:7" ht="60" x14ac:dyDescent="0.2">
      <c r="A419" s="64" t="s">
        <v>3387</v>
      </c>
      <c r="B419" s="64" t="s">
        <v>2350</v>
      </c>
      <c r="C419" s="195" t="s">
        <v>7947</v>
      </c>
      <c r="D419" s="64" t="s">
        <v>7947</v>
      </c>
      <c r="E419" s="64" t="s">
        <v>7803</v>
      </c>
      <c r="F419" s="64" t="s">
        <v>7854</v>
      </c>
      <c r="G419" s="64"/>
    </row>
    <row r="420" spans="1:7" ht="60" x14ac:dyDescent="0.2">
      <c r="A420" s="64" t="s">
        <v>3393</v>
      </c>
      <c r="B420" s="64" t="s">
        <v>2350</v>
      </c>
      <c r="C420" s="195" t="s">
        <v>7947</v>
      </c>
      <c r="D420" s="64" t="s">
        <v>7947</v>
      </c>
      <c r="E420" s="64" t="s">
        <v>7803</v>
      </c>
      <c r="F420" s="64" t="s">
        <v>7854</v>
      </c>
      <c r="G420" s="64"/>
    </row>
    <row r="421" spans="1:7" ht="60" x14ac:dyDescent="0.2">
      <c r="A421" s="64" t="s">
        <v>3390</v>
      </c>
      <c r="B421" s="64" t="s">
        <v>2350</v>
      </c>
      <c r="C421" s="195" t="s">
        <v>7947</v>
      </c>
      <c r="D421" s="64" t="s">
        <v>7947</v>
      </c>
      <c r="E421" s="64" t="s">
        <v>7803</v>
      </c>
      <c r="F421" s="64" t="s">
        <v>7854</v>
      </c>
      <c r="G421" s="64"/>
    </row>
    <row r="422" spans="1:7" ht="60" x14ac:dyDescent="0.2">
      <c r="A422" s="64" t="s">
        <v>3381</v>
      </c>
      <c r="B422" s="64" t="s">
        <v>2350</v>
      </c>
      <c r="C422" s="195" t="s">
        <v>7912</v>
      </c>
      <c r="D422" s="64" t="s">
        <v>7912</v>
      </c>
      <c r="E422" s="64" t="s">
        <v>7803</v>
      </c>
      <c r="F422" s="64" t="s">
        <v>7854</v>
      </c>
      <c r="G422" s="64"/>
    </row>
    <row r="423" spans="1:7" ht="60" x14ac:dyDescent="0.2">
      <c r="A423" s="64" t="s">
        <v>3299</v>
      </c>
      <c r="B423" s="64" t="s">
        <v>2350</v>
      </c>
      <c r="C423" s="195" t="s">
        <v>7912</v>
      </c>
      <c r="D423" s="64" t="s">
        <v>7912</v>
      </c>
      <c r="E423" s="64" t="s">
        <v>7803</v>
      </c>
      <c r="F423" s="64" t="s">
        <v>7854</v>
      </c>
      <c r="G423" s="64"/>
    </row>
    <row r="424" spans="1:7" ht="60" x14ac:dyDescent="0.2">
      <c r="A424" s="64" t="s">
        <v>3297</v>
      </c>
      <c r="B424" s="64" t="s">
        <v>2350</v>
      </c>
      <c r="C424" s="195" t="s">
        <v>7912</v>
      </c>
      <c r="D424" s="64" t="s">
        <v>7912</v>
      </c>
      <c r="E424" s="64" t="s">
        <v>7803</v>
      </c>
      <c r="F424" s="64" t="s">
        <v>7854</v>
      </c>
      <c r="G424" s="64"/>
    </row>
    <row r="425" spans="1:7" ht="60" x14ac:dyDescent="0.2">
      <c r="A425" s="64" t="s">
        <v>3293</v>
      </c>
      <c r="B425" s="64" t="s">
        <v>2350</v>
      </c>
      <c r="C425" s="195" t="s">
        <v>7912</v>
      </c>
      <c r="D425" s="64" t="s">
        <v>7912</v>
      </c>
      <c r="E425" s="64" t="s">
        <v>7803</v>
      </c>
      <c r="F425" s="64" t="s">
        <v>7854</v>
      </c>
      <c r="G425" s="64"/>
    </row>
    <row r="426" spans="1:7" ht="45" x14ac:dyDescent="0.2">
      <c r="A426" s="64" t="s">
        <v>2648</v>
      </c>
      <c r="B426" s="64" t="s">
        <v>2350</v>
      </c>
      <c r="C426" s="195" t="s">
        <v>7948</v>
      </c>
      <c r="D426" s="64" t="s">
        <v>7948</v>
      </c>
      <c r="E426" s="64" t="s">
        <v>7803</v>
      </c>
      <c r="F426" s="64" t="s">
        <v>7854</v>
      </c>
      <c r="G426" s="64"/>
    </row>
    <row r="427" spans="1:7" ht="45" x14ac:dyDescent="0.2">
      <c r="A427" s="64" t="s">
        <v>2645</v>
      </c>
      <c r="B427" s="64" t="s">
        <v>2350</v>
      </c>
      <c r="C427" s="195" t="s">
        <v>7948</v>
      </c>
      <c r="D427" s="64" t="s">
        <v>7948</v>
      </c>
      <c r="E427" s="64" t="s">
        <v>7803</v>
      </c>
      <c r="F427" s="64" t="s">
        <v>7854</v>
      </c>
      <c r="G427" s="64"/>
    </row>
    <row r="428" spans="1:7" ht="45" x14ac:dyDescent="0.2">
      <c r="A428" s="64" t="s">
        <v>2641</v>
      </c>
      <c r="B428" s="64" t="s">
        <v>2350</v>
      </c>
      <c r="C428" s="195" t="s">
        <v>7948</v>
      </c>
      <c r="D428" s="64" t="s">
        <v>7948</v>
      </c>
      <c r="E428" s="64" t="s">
        <v>7803</v>
      </c>
      <c r="F428" s="64" t="s">
        <v>7854</v>
      </c>
      <c r="G428" s="64"/>
    </row>
    <row r="429" spans="1:7" ht="45" x14ac:dyDescent="0.2">
      <c r="A429" s="64" t="s">
        <v>3406</v>
      </c>
      <c r="B429" s="64" t="s">
        <v>2350</v>
      </c>
      <c r="C429" s="195" t="s">
        <v>7949</v>
      </c>
      <c r="D429" s="64" t="s">
        <v>7949</v>
      </c>
      <c r="E429" s="64" t="s">
        <v>7803</v>
      </c>
      <c r="F429" s="64" t="s">
        <v>7854</v>
      </c>
      <c r="G429" s="64"/>
    </row>
    <row r="430" spans="1:7" ht="45" x14ac:dyDescent="0.2">
      <c r="A430" s="64" t="s">
        <v>3403</v>
      </c>
      <c r="B430" s="64" t="s">
        <v>2350</v>
      </c>
      <c r="C430" s="195" t="s">
        <v>7949</v>
      </c>
      <c r="D430" s="64" t="s">
        <v>7949</v>
      </c>
      <c r="E430" s="64" t="s">
        <v>7803</v>
      </c>
      <c r="F430" s="64" t="s">
        <v>7854</v>
      </c>
      <c r="G430" s="64"/>
    </row>
    <row r="431" spans="1:7" ht="45" x14ac:dyDescent="0.2">
      <c r="A431" s="64" t="s">
        <v>3409</v>
      </c>
      <c r="B431" s="64" t="s">
        <v>2350</v>
      </c>
      <c r="C431" s="195" t="s">
        <v>7949</v>
      </c>
      <c r="D431" s="64" t="s">
        <v>7949</v>
      </c>
      <c r="E431" s="64" t="s">
        <v>7803</v>
      </c>
      <c r="F431" s="64" t="s">
        <v>7854</v>
      </c>
      <c r="G431" s="64"/>
    </row>
    <row r="432" spans="1:7" ht="30" x14ac:dyDescent="0.2">
      <c r="A432" s="64" t="s">
        <v>3412</v>
      </c>
      <c r="B432" s="64" t="s">
        <v>2350</v>
      </c>
      <c r="C432" s="195" t="s">
        <v>7950</v>
      </c>
      <c r="D432" s="64" t="s">
        <v>7950</v>
      </c>
      <c r="E432" s="64" t="s">
        <v>7803</v>
      </c>
      <c r="F432" s="64" t="s">
        <v>7854</v>
      </c>
      <c r="G432" s="64"/>
    </row>
    <row r="433" spans="1:7" ht="30" x14ac:dyDescent="0.2">
      <c r="A433" s="64" t="s">
        <v>3425</v>
      </c>
      <c r="B433" s="64" t="s">
        <v>2350</v>
      </c>
      <c r="C433" s="195" t="s">
        <v>7950</v>
      </c>
      <c r="D433" s="64" t="s">
        <v>7950</v>
      </c>
      <c r="E433" s="64" t="s">
        <v>7803</v>
      </c>
      <c r="F433" s="64" t="s">
        <v>7854</v>
      </c>
      <c r="G433" s="64"/>
    </row>
    <row r="434" spans="1:7" ht="30" x14ac:dyDescent="0.2">
      <c r="A434" s="64" t="s">
        <v>3422</v>
      </c>
      <c r="B434" s="64" t="s">
        <v>2350</v>
      </c>
      <c r="C434" s="195" t="s">
        <v>7950</v>
      </c>
      <c r="D434" s="64" t="s">
        <v>7950</v>
      </c>
      <c r="E434" s="64" t="s">
        <v>7803</v>
      </c>
      <c r="F434" s="64" t="s">
        <v>7854</v>
      </c>
      <c r="G434" s="64"/>
    </row>
    <row r="435" spans="1:7" ht="30" x14ac:dyDescent="0.2">
      <c r="A435" s="64" t="s">
        <v>3419</v>
      </c>
      <c r="B435" s="64" t="s">
        <v>2350</v>
      </c>
      <c r="C435" s="195" t="s">
        <v>7950</v>
      </c>
      <c r="D435" s="64" t="s">
        <v>7950</v>
      </c>
      <c r="E435" s="64" t="s">
        <v>7803</v>
      </c>
      <c r="F435" s="64" t="s">
        <v>7854</v>
      </c>
      <c r="G435" s="64"/>
    </row>
    <row r="436" spans="1:7" ht="60" x14ac:dyDescent="0.2">
      <c r="A436" s="64" t="s">
        <v>2711</v>
      </c>
      <c r="B436" s="64" t="s">
        <v>2350</v>
      </c>
      <c r="C436" s="195" t="s">
        <v>7951</v>
      </c>
      <c r="D436" s="64" t="s">
        <v>7951</v>
      </c>
      <c r="E436" s="64" t="s">
        <v>7803</v>
      </c>
      <c r="F436" s="64" t="s">
        <v>7854</v>
      </c>
      <c r="G436" s="64"/>
    </row>
    <row r="437" spans="1:7" ht="60" x14ac:dyDescent="0.2">
      <c r="A437" s="64" t="s">
        <v>2704</v>
      </c>
      <c r="B437" s="64" t="s">
        <v>2350</v>
      </c>
      <c r="C437" s="195" t="s">
        <v>7951</v>
      </c>
      <c r="D437" s="64" t="s">
        <v>7951</v>
      </c>
      <c r="E437" s="64" t="s">
        <v>7803</v>
      </c>
      <c r="F437" s="64" t="s">
        <v>7854</v>
      </c>
      <c r="G437" s="64"/>
    </row>
    <row r="438" spans="1:7" ht="60" x14ac:dyDescent="0.2">
      <c r="A438" s="64" t="s">
        <v>2717</v>
      </c>
      <c r="B438" s="64" t="s">
        <v>2350</v>
      </c>
      <c r="C438" s="195" t="s">
        <v>7951</v>
      </c>
      <c r="D438" s="64" t="s">
        <v>7951</v>
      </c>
      <c r="E438" s="64" t="s">
        <v>7803</v>
      </c>
      <c r="F438" s="64" t="s">
        <v>7854</v>
      </c>
      <c r="G438" s="64"/>
    </row>
    <row r="439" spans="1:7" ht="60" x14ac:dyDescent="0.2">
      <c r="A439" s="64" t="s">
        <v>2714</v>
      </c>
      <c r="B439" s="64" t="s">
        <v>2350</v>
      </c>
      <c r="C439" s="195" t="s">
        <v>7951</v>
      </c>
      <c r="D439" s="64" t="s">
        <v>7951</v>
      </c>
      <c r="E439" s="64" t="s">
        <v>7803</v>
      </c>
      <c r="F439" s="64" t="s">
        <v>7854</v>
      </c>
      <c r="G439" s="64"/>
    </row>
    <row r="440" spans="1:7" ht="30" x14ac:dyDescent="0.2">
      <c r="A440" s="64" t="s">
        <v>3809</v>
      </c>
      <c r="B440" s="64" t="s">
        <v>2350</v>
      </c>
      <c r="C440" s="195" t="s">
        <v>7952</v>
      </c>
      <c r="D440" s="64" t="s">
        <v>7952</v>
      </c>
      <c r="E440" s="64" t="s">
        <v>7803</v>
      </c>
      <c r="F440" s="64" t="s">
        <v>7854</v>
      </c>
      <c r="G440" s="64"/>
    </row>
    <row r="441" spans="1:7" ht="30" x14ac:dyDescent="0.2">
      <c r="A441" s="64" t="s">
        <v>3800</v>
      </c>
      <c r="B441" s="64" t="s">
        <v>2350</v>
      </c>
      <c r="C441" s="195" t="s">
        <v>7952</v>
      </c>
      <c r="D441" s="64" t="s">
        <v>7952</v>
      </c>
      <c r="E441" s="64" t="s">
        <v>7803</v>
      </c>
      <c r="F441" s="64" t="s">
        <v>7854</v>
      </c>
      <c r="G441" s="64"/>
    </row>
    <row r="442" spans="1:7" ht="30" x14ac:dyDescent="0.2">
      <c r="A442" s="64" t="s">
        <v>3806</v>
      </c>
      <c r="B442" s="64" t="s">
        <v>2350</v>
      </c>
      <c r="C442" s="195" t="s">
        <v>7952</v>
      </c>
      <c r="D442" s="64" t="s">
        <v>7952</v>
      </c>
      <c r="E442" s="64" t="s">
        <v>7803</v>
      </c>
      <c r="F442" s="64" t="s">
        <v>7854</v>
      </c>
      <c r="G442" s="64"/>
    </row>
    <row r="443" spans="1:7" ht="30" x14ac:dyDescent="0.2">
      <c r="A443" s="64" t="s">
        <v>3803</v>
      </c>
      <c r="B443" s="64" t="s">
        <v>2350</v>
      </c>
      <c r="C443" s="195" t="s">
        <v>7952</v>
      </c>
      <c r="D443" s="64" t="s">
        <v>7952</v>
      </c>
      <c r="E443" s="64" t="s">
        <v>7803</v>
      </c>
      <c r="F443" s="64" t="s">
        <v>7854</v>
      </c>
      <c r="G443" s="64"/>
    </row>
    <row r="444" spans="1:7" ht="30" x14ac:dyDescent="0.2">
      <c r="A444" s="64" t="s">
        <v>3797</v>
      </c>
      <c r="B444" s="64" t="s">
        <v>2350</v>
      </c>
      <c r="C444" s="195" t="s">
        <v>7952</v>
      </c>
      <c r="D444" s="64" t="s">
        <v>7952</v>
      </c>
      <c r="E444" s="64" t="s">
        <v>7803</v>
      </c>
      <c r="F444" s="64" t="s">
        <v>7854</v>
      </c>
      <c r="G444" s="64"/>
    </row>
    <row r="445" spans="1:7" ht="45" x14ac:dyDescent="0.2">
      <c r="A445" s="64" t="s">
        <v>3057</v>
      </c>
      <c r="B445" s="64" t="s">
        <v>2350</v>
      </c>
      <c r="C445" s="195" t="s">
        <v>7953</v>
      </c>
      <c r="D445" s="64" t="s">
        <v>7953</v>
      </c>
      <c r="E445" s="64" t="s">
        <v>7803</v>
      </c>
      <c r="F445" s="64" t="s">
        <v>7854</v>
      </c>
      <c r="G445" s="64"/>
    </row>
    <row r="446" spans="1:7" ht="45" x14ac:dyDescent="0.2">
      <c r="A446" s="64" t="s">
        <v>3049</v>
      </c>
      <c r="B446" s="64" t="s">
        <v>2350</v>
      </c>
      <c r="C446" s="195" t="s">
        <v>7953</v>
      </c>
      <c r="D446" s="64" t="s">
        <v>7953</v>
      </c>
      <c r="E446" s="64" t="s">
        <v>7803</v>
      </c>
      <c r="F446" s="64" t="s">
        <v>7854</v>
      </c>
      <c r="G446" s="64"/>
    </row>
    <row r="447" spans="1:7" ht="30" x14ac:dyDescent="0.2">
      <c r="A447" s="64" t="s">
        <v>4069</v>
      </c>
      <c r="B447" s="64" t="s">
        <v>2350</v>
      </c>
      <c r="C447" s="195" t="s">
        <v>7954</v>
      </c>
      <c r="D447" s="64" t="s">
        <v>4054</v>
      </c>
      <c r="E447" s="64" t="s">
        <v>7803</v>
      </c>
      <c r="F447" s="64" t="s">
        <v>7854</v>
      </c>
      <c r="G447" s="64"/>
    </row>
    <row r="448" spans="1:7" ht="30" x14ac:dyDescent="0.2">
      <c r="A448" s="64" t="s">
        <v>4060</v>
      </c>
      <c r="B448" s="64" t="s">
        <v>2350</v>
      </c>
      <c r="C448" s="195" t="s">
        <v>7954</v>
      </c>
      <c r="D448" s="64" t="s">
        <v>4054</v>
      </c>
      <c r="E448" s="64" t="s">
        <v>7803</v>
      </c>
      <c r="F448" s="64" t="s">
        <v>7854</v>
      </c>
      <c r="G448" s="64"/>
    </row>
    <row r="449" spans="1:7" ht="30" x14ac:dyDescent="0.2">
      <c r="A449" s="64" t="s">
        <v>4066</v>
      </c>
      <c r="B449" s="64" t="s">
        <v>2350</v>
      </c>
      <c r="C449" s="195" t="s">
        <v>7954</v>
      </c>
      <c r="D449" s="64" t="s">
        <v>4054</v>
      </c>
      <c r="E449" s="64" t="s">
        <v>7803</v>
      </c>
      <c r="F449" s="64" t="s">
        <v>7854</v>
      </c>
      <c r="G449" s="64"/>
    </row>
    <row r="450" spans="1:7" ht="30" x14ac:dyDescent="0.2">
      <c r="A450" s="64" t="s">
        <v>4063</v>
      </c>
      <c r="B450" s="64" t="s">
        <v>2350</v>
      </c>
      <c r="C450" s="195" t="s">
        <v>7954</v>
      </c>
      <c r="D450" s="64" t="s">
        <v>4054</v>
      </c>
      <c r="E450" s="64" t="s">
        <v>7803</v>
      </c>
      <c r="F450" s="64" t="s">
        <v>7854</v>
      </c>
      <c r="G450" s="64"/>
    </row>
    <row r="451" spans="1:7" ht="30" x14ac:dyDescent="0.2">
      <c r="A451" s="64" t="s">
        <v>4057</v>
      </c>
      <c r="B451" s="64" t="s">
        <v>2350</v>
      </c>
      <c r="C451" s="195" t="s">
        <v>7954</v>
      </c>
      <c r="D451" s="64" t="s">
        <v>4054</v>
      </c>
      <c r="E451" s="64" t="s">
        <v>7803</v>
      </c>
      <c r="F451" s="64" t="s">
        <v>7854</v>
      </c>
      <c r="G451" s="64"/>
    </row>
    <row r="452" spans="1:7" ht="30" x14ac:dyDescent="0.2">
      <c r="A452" s="64" t="s">
        <v>4049</v>
      </c>
      <c r="B452" s="64" t="s">
        <v>2350</v>
      </c>
      <c r="C452" s="195" t="s">
        <v>7955</v>
      </c>
      <c r="D452" s="64" t="s">
        <v>4054</v>
      </c>
      <c r="E452" s="64" t="s">
        <v>7803</v>
      </c>
      <c r="F452" s="64" t="s">
        <v>7854</v>
      </c>
      <c r="G452" s="64"/>
    </row>
    <row r="453" spans="1:7" ht="30" x14ac:dyDescent="0.2">
      <c r="A453" s="64" t="s">
        <v>3466</v>
      </c>
      <c r="B453" s="64" t="s">
        <v>2350</v>
      </c>
      <c r="C453" s="195" t="s">
        <v>7956</v>
      </c>
      <c r="D453" s="64" t="s">
        <v>7956</v>
      </c>
      <c r="E453" s="64" t="s">
        <v>7803</v>
      </c>
      <c r="F453" s="64" t="s">
        <v>7854</v>
      </c>
      <c r="G453" s="64"/>
    </row>
    <row r="454" spans="1:7" ht="30" x14ac:dyDescent="0.2">
      <c r="A454" s="64" t="s">
        <v>3477</v>
      </c>
      <c r="B454" s="64" t="s">
        <v>2350</v>
      </c>
      <c r="C454" s="195" t="s">
        <v>7956</v>
      </c>
      <c r="D454" s="64" t="s">
        <v>7956</v>
      </c>
      <c r="E454" s="64" t="s">
        <v>7803</v>
      </c>
      <c r="F454" s="64" t="s">
        <v>7854</v>
      </c>
      <c r="G454" s="64"/>
    </row>
    <row r="455" spans="1:7" ht="30" x14ac:dyDescent="0.2">
      <c r="A455" s="64" t="s">
        <v>3474</v>
      </c>
      <c r="B455" s="64" t="s">
        <v>2350</v>
      </c>
      <c r="C455" s="195" t="s">
        <v>7956</v>
      </c>
      <c r="D455" s="64" t="s">
        <v>7956</v>
      </c>
      <c r="E455" s="64" t="s">
        <v>7803</v>
      </c>
      <c r="F455" s="64" t="s">
        <v>7854</v>
      </c>
      <c r="G455" s="64"/>
    </row>
    <row r="456" spans="1:7" ht="30" x14ac:dyDescent="0.2">
      <c r="A456" s="64" t="s">
        <v>3471</v>
      </c>
      <c r="B456" s="64" t="s">
        <v>2350</v>
      </c>
      <c r="C456" s="195" t="s">
        <v>7956</v>
      </c>
      <c r="D456" s="64" t="s">
        <v>7956</v>
      </c>
      <c r="E456" s="64" t="s">
        <v>7803</v>
      </c>
      <c r="F456" s="64" t="s">
        <v>7854</v>
      </c>
      <c r="G456" s="64"/>
    </row>
    <row r="457" spans="1:7" ht="45" x14ac:dyDescent="0.2">
      <c r="A457" s="64" t="s">
        <v>3496</v>
      </c>
      <c r="B457" s="64" t="s">
        <v>2350</v>
      </c>
      <c r="C457" s="195" t="s">
        <v>7957</v>
      </c>
      <c r="D457" s="64" t="s">
        <v>7957</v>
      </c>
      <c r="E457" s="64" t="s">
        <v>7803</v>
      </c>
      <c r="F457" s="64" t="s">
        <v>7854</v>
      </c>
      <c r="G457" s="64"/>
    </row>
    <row r="458" spans="1:7" ht="45" x14ac:dyDescent="0.2">
      <c r="A458" s="64" t="s">
        <v>3487</v>
      </c>
      <c r="B458" s="64" t="s">
        <v>2350</v>
      </c>
      <c r="C458" s="195" t="s">
        <v>7957</v>
      </c>
      <c r="D458" s="64" t="s">
        <v>7957</v>
      </c>
      <c r="E458" s="64" t="s">
        <v>7803</v>
      </c>
      <c r="F458" s="64" t="s">
        <v>7854</v>
      </c>
      <c r="G458" s="64"/>
    </row>
    <row r="459" spans="1:7" ht="45" x14ac:dyDescent="0.2">
      <c r="A459" s="64" t="s">
        <v>3493</v>
      </c>
      <c r="B459" s="64" t="s">
        <v>2350</v>
      </c>
      <c r="C459" s="195" t="s">
        <v>7957</v>
      </c>
      <c r="D459" s="64" t="s">
        <v>7957</v>
      </c>
      <c r="E459" s="64" t="s">
        <v>7803</v>
      </c>
      <c r="F459" s="64" t="s">
        <v>7854</v>
      </c>
      <c r="G459" s="64"/>
    </row>
    <row r="460" spans="1:7" ht="45" x14ac:dyDescent="0.2">
      <c r="A460" s="64" t="s">
        <v>3490</v>
      </c>
      <c r="B460" s="64" t="s">
        <v>2350</v>
      </c>
      <c r="C460" s="195" t="s">
        <v>7957</v>
      </c>
      <c r="D460" s="64" t="s">
        <v>7957</v>
      </c>
      <c r="E460" s="64" t="s">
        <v>7803</v>
      </c>
      <c r="F460" s="64" t="s">
        <v>7854</v>
      </c>
      <c r="G460" s="64"/>
    </row>
    <row r="461" spans="1:7" ht="45" x14ac:dyDescent="0.2">
      <c r="A461" s="64" t="s">
        <v>3484</v>
      </c>
      <c r="B461" s="64" t="s">
        <v>2350</v>
      </c>
      <c r="C461" s="195" t="s">
        <v>7957</v>
      </c>
      <c r="D461" s="64" t="s">
        <v>7957</v>
      </c>
      <c r="E461" s="64" t="s">
        <v>7803</v>
      </c>
      <c r="F461" s="64" t="s">
        <v>7854</v>
      </c>
      <c r="G461" s="64"/>
    </row>
    <row r="462" spans="1:7" ht="45" x14ac:dyDescent="0.2">
      <c r="A462" s="64" t="s">
        <v>3522</v>
      </c>
      <c r="B462" s="64" t="s">
        <v>2350</v>
      </c>
      <c r="C462" s="195" t="s">
        <v>7958</v>
      </c>
      <c r="D462" s="64" t="s">
        <v>7957</v>
      </c>
      <c r="E462" s="64" t="s">
        <v>7803</v>
      </c>
      <c r="F462" s="64" t="s">
        <v>7854</v>
      </c>
      <c r="G462" s="64"/>
    </row>
    <row r="463" spans="1:7" ht="30" x14ac:dyDescent="0.2">
      <c r="A463" s="64" t="s">
        <v>3519</v>
      </c>
      <c r="B463" s="64" t="s">
        <v>2350</v>
      </c>
      <c r="C463" s="195" t="s">
        <v>7958</v>
      </c>
      <c r="D463" s="64" t="s">
        <v>7959</v>
      </c>
      <c r="E463" s="64" t="s">
        <v>7803</v>
      </c>
      <c r="F463" s="64" t="s">
        <v>7854</v>
      </c>
      <c r="G463" s="64"/>
    </row>
    <row r="464" spans="1:7" ht="30" x14ac:dyDescent="0.2">
      <c r="A464" s="64" t="s">
        <v>3516</v>
      </c>
      <c r="B464" s="64" t="s">
        <v>2350</v>
      </c>
      <c r="C464" s="195" t="s">
        <v>7958</v>
      </c>
      <c r="D464" s="64" t="s">
        <v>7959</v>
      </c>
      <c r="E464" s="64" t="s">
        <v>7803</v>
      </c>
      <c r="F464" s="64" t="s">
        <v>7854</v>
      </c>
      <c r="G464" s="64"/>
    </row>
    <row r="465" spans="1:7" ht="30" x14ac:dyDescent="0.2">
      <c r="A465" s="64" t="s">
        <v>3462</v>
      </c>
      <c r="B465" s="64" t="s">
        <v>2350</v>
      </c>
      <c r="C465" s="195" t="s">
        <v>7960</v>
      </c>
      <c r="D465" s="64" t="s">
        <v>7961</v>
      </c>
      <c r="E465" s="64" t="s">
        <v>7803</v>
      </c>
      <c r="F465" s="64" t="s">
        <v>7854</v>
      </c>
      <c r="G465" s="64"/>
    </row>
    <row r="466" spans="1:7" ht="30" x14ac:dyDescent="0.2">
      <c r="A466" s="64" t="s">
        <v>3509</v>
      </c>
      <c r="B466" s="64" t="s">
        <v>2350</v>
      </c>
      <c r="C466" s="195" t="s">
        <v>7962</v>
      </c>
      <c r="D466" s="64" t="s">
        <v>7963</v>
      </c>
      <c r="E466" s="64" t="s">
        <v>7803</v>
      </c>
      <c r="F466" s="64" t="s">
        <v>7854</v>
      </c>
      <c r="G466" s="64"/>
    </row>
    <row r="467" spans="1:7" ht="30" x14ac:dyDescent="0.2">
      <c r="A467" s="64" t="s">
        <v>3506</v>
      </c>
      <c r="B467" s="64" t="s">
        <v>2350</v>
      </c>
      <c r="C467" s="195" t="s">
        <v>7962</v>
      </c>
      <c r="D467" s="64" t="s">
        <v>7963</v>
      </c>
      <c r="E467" s="64" t="s">
        <v>7803</v>
      </c>
      <c r="F467" s="64" t="s">
        <v>7854</v>
      </c>
      <c r="G467" s="64"/>
    </row>
    <row r="468" spans="1:7" ht="30" x14ac:dyDescent="0.2">
      <c r="A468" s="64" t="s">
        <v>3503</v>
      </c>
      <c r="B468" s="64" t="s">
        <v>2350</v>
      </c>
      <c r="C468" s="195" t="s">
        <v>7962</v>
      </c>
      <c r="D468" s="64" t="s">
        <v>7963</v>
      </c>
      <c r="E468" s="64" t="s">
        <v>7803</v>
      </c>
      <c r="F468" s="64" t="s">
        <v>7854</v>
      </c>
      <c r="G468" s="64"/>
    </row>
    <row r="469" spans="1:7" ht="30" x14ac:dyDescent="0.2">
      <c r="A469" s="64" t="s">
        <v>3812</v>
      </c>
      <c r="B469" s="64" t="s">
        <v>2350</v>
      </c>
      <c r="C469" s="195" t="s">
        <v>7964</v>
      </c>
      <c r="D469" s="64" t="s">
        <v>7964</v>
      </c>
      <c r="E469" s="64" t="s">
        <v>7803</v>
      </c>
      <c r="F469" s="64" t="s">
        <v>7854</v>
      </c>
      <c r="G469" s="64"/>
    </row>
    <row r="470" spans="1:7" ht="30" x14ac:dyDescent="0.2">
      <c r="A470" s="64" t="s">
        <v>3950</v>
      </c>
      <c r="B470" s="64" t="s">
        <v>2350</v>
      </c>
      <c r="C470" s="195" t="s">
        <v>7965</v>
      </c>
      <c r="D470" s="64" t="s">
        <v>7965</v>
      </c>
      <c r="E470" s="64" t="s">
        <v>7803</v>
      </c>
      <c r="F470" s="64" t="s">
        <v>7854</v>
      </c>
      <c r="G470" s="64"/>
    </row>
    <row r="471" spans="1:7" ht="30" x14ac:dyDescent="0.2">
      <c r="A471" s="64" t="s">
        <v>3960</v>
      </c>
      <c r="B471" s="64" t="s">
        <v>2350</v>
      </c>
      <c r="C471" s="195" t="s">
        <v>7965</v>
      </c>
      <c r="D471" s="64" t="s">
        <v>7965</v>
      </c>
      <c r="E471" s="64" t="s">
        <v>7803</v>
      </c>
      <c r="F471" s="64" t="s">
        <v>7854</v>
      </c>
      <c r="G471" s="64"/>
    </row>
    <row r="472" spans="1:7" ht="30" x14ac:dyDescent="0.2">
      <c r="A472" s="64" t="s">
        <v>3966</v>
      </c>
      <c r="B472" s="64" t="s">
        <v>2350</v>
      </c>
      <c r="C472" s="195" t="s">
        <v>7965</v>
      </c>
      <c r="D472" s="64" t="s">
        <v>7965</v>
      </c>
      <c r="E472" s="64" t="s">
        <v>7803</v>
      </c>
      <c r="F472" s="64" t="s">
        <v>7854</v>
      </c>
      <c r="G472" s="64"/>
    </row>
    <row r="473" spans="1:7" ht="30" x14ac:dyDescent="0.2">
      <c r="A473" s="64" t="s">
        <v>3963</v>
      </c>
      <c r="B473" s="64" t="s">
        <v>2350</v>
      </c>
      <c r="C473" s="195" t="s">
        <v>7965</v>
      </c>
      <c r="D473" s="64" t="s">
        <v>7965</v>
      </c>
      <c r="E473" s="64" t="s">
        <v>7803</v>
      </c>
      <c r="F473" s="64" t="s">
        <v>7854</v>
      </c>
      <c r="G473" s="64"/>
    </row>
    <row r="474" spans="1:7" ht="30" x14ac:dyDescent="0.2">
      <c r="A474" s="64" t="s">
        <v>3957</v>
      </c>
      <c r="B474" s="64" t="s">
        <v>2350</v>
      </c>
      <c r="C474" s="195" t="s">
        <v>7965</v>
      </c>
      <c r="D474" s="64" t="s">
        <v>7965</v>
      </c>
      <c r="E474" s="64" t="s">
        <v>7803</v>
      </c>
      <c r="F474" s="64" t="s">
        <v>7854</v>
      </c>
      <c r="G474" s="64"/>
    </row>
    <row r="475" spans="1:7" ht="30" x14ac:dyDescent="0.2">
      <c r="A475" s="64" t="s">
        <v>3969</v>
      </c>
      <c r="B475" s="64" t="s">
        <v>2350</v>
      </c>
      <c r="C475" s="195" t="s">
        <v>7965</v>
      </c>
      <c r="D475" s="64" t="s">
        <v>7965</v>
      </c>
      <c r="E475" s="64" t="s">
        <v>7803</v>
      </c>
      <c r="F475" s="64" t="s">
        <v>7854</v>
      </c>
      <c r="G475" s="64"/>
    </row>
    <row r="476" spans="1:7" ht="45" x14ac:dyDescent="0.2">
      <c r="A476" s="64" t="s">
        <v>3992</v>
      </c>
      <c r="B476" s="64" t="s">
        <v>2350</v>
      </c>
      <c r="C476" s="195" t="s">
        <v>7966</v>
      </c>
      <c r="D476" s="64" t="s">
        <v>7966</v>
      </c>
      <c r="E476" s="64" t="s">
        <v>7803</v>
      </c>
      <c r="F476" s="64" t="s">
        <v>7854</v>
      </c>
      <c r="G476" s="64"/>
    </row>
    <row r="477" spans="1:7" ht="45" x14ac:dyDescent="0.2">
      <c r="A477" s="64" t="s">
        <v>3999</v>
      </c>
      <c r="B477" s="64" t="s">
        <v>2350</v>
      </c>
      <c r="C477" s="195" t="s">
        <v>7966</v>
      </c>
      <c r="D477" s="64" t="s">
        <v>7966</v>
      </c>
      <c r="E477" s="64" t="s">
        <v>7803</v>
      </c>
      <c r="F477" s="64" t="s">
        <v>7854</v>
      </c>
      <c r="G477" s="64"/>
    </row>
    <row r="478" spans="1:7" ht="45" x14ac:dyDescent="0.2">
      <c r="A478" s="64" t="s">
        <v>3997</v>
      </c>
      <c r="B478" s="64" t="s">
        <v>2350</v>
      </c>
      <c r="C478" s="195" t="s">
        <v>7966</v>
      </c>
      <c r="D478" s="64" t="s">
        <v>7966</v>
      </c>
      <c r="E478" s="64" t="s">
        <v>7803</v>
      </c>
      <c r="F478" s="64" t="s">
        <v>7854</v>
      </c>
      <c r="G478" s="64"/>
    </row>
    <row r="479" spans="1:7" ht="45" x14ac:dyDescent="0.2">
      <c r="A479" s="64" t="s">
        <v>3994</v>
      </c>
      <c r="B479" s="64" t="s">
        <v>2350</v>
      </c>
      <c r="C479" s="195" t="s">
        <v>7966</v>
      </c>
      <c r="D479" s="64" t="s">
        <v>7966</v>
      </c>
      <c r="E479" s="64" t="s">
        <v>7803</v>
      </c>
      <c r="F479" s="64" t="s">
        <v>7854</v>
      </c>
      <c r="G479" s="64"/>
    </row>
    <row r="480" spans="1:7" ht="45" x14ac:dyDescent="0.2">
      <c r="A480" s="64" t="s">
        <v>4002</v>
      </c>
      <c r="B480" s="64" t="s">
        <v>2350</v>
      </c>
      <c r="C480" s="195" t="s">
        <v>7966</v>
      </c>
      <c r="D480" s="64" t="s">
        <v>7966</v>
      </c>
      <c r="E480" s="64" t="s">
        <v>7803</v>
      </c>
      <c r="F480" s="64" t="s">
        <v>7793</v>
      </c>
      <c r="G480" s="64"/>
    </row>
    <row r="481" spans="1:7" ht="30" x14ac:dyDescent="0.2">
      <c r="A481" s="64" t="s">
        <v>3817</v>
      </c>
      <c r="B481" s="64" t="s">
        <v>2350</v>
      </c>
      <c r="C481" s="195" t="s">
        <v>7967</v>
      </c>
      <c r="D481" s="64" t="s">
        <v>7967</v>
      </c>
      <c r="E481" s="64" t="s">
        <v>7803</v>
      </c>
      <c r="F481" s="64" t="s">
        <v>7793</v>
      </c>
      <c r="G481" s="64"/>
    </row>
    <row r="482" spans="1:7" ht="30" x14ac:dyDescent="0.2">
      <c r="A482" s="64" t="s">
        <v>3829</v>
      </c>
      <c r="B482" s="64" t="s">
        <v>2350</v>
      </c>
      <c r="C482" s="195" t="s">
        <v>7967</v>
      </c>
      <c r="D482" s="64" t="s">
        <v>7967</v>
      </c>
      <c r="E482" s="64" t="s">
        <v>7803</v>
      </c>
      <c r="F482" s="64" t="s">
        <v>7793</v>
      </c>
      <c r="G482" s="64"/>
    </row>
    <row r="483" spans="1:7" ht="30" x14ac:dyDescent="0.2">
      <c r="A483" s="64" t="s">
        <v>3826</v>
      </c>
      <c r="B483" s="64" t="s">
        <v>2350</v>
      </c>
      <c r="C483" s="195" t="s">
        <v>7967</v>
      </c>
      <c r="D483" s="64" t="s">
        <v>7967</v>
      </c>
      <c r="E483" s="64" t="s">
        <v>7803</v>
      </c>
      <c r="F483" s="64" t="s">
        <v>7793</v>
      </c>
      <c r="G483" s="64"/>
    </row>
    <row r="484" spans="1:7" ht="30" x14ac:dyDescent="0.2">
      <c r="A484" s="64" t="s">
        <v>3823</v>
      </c>
      <c r="B484" s="64" t="s">
        <v>2350</v>
      </c>
      <c r="C484" s="195" t="s">
        <v>7967</v>
      </c>
      <c r="D484" s="64" t="s">
        <v>7967</v>
      </c>
      <c r="E484" s="64" t="s">
        <v>7803</v>
      </c>
      <c r="F484" s="64" t="s">
        <v>7793</v>
      </c>
      <c r="G484" s="64"/>
    </row>
    <row r="485" spans="1:7" ht="30" x14ac:dyDescent="0.2">
      <c r="A485" s="64" t="s">
        <v>3832</v>
      </c>
      <c r="B485" s="64" t="s">
        <v>2350</v>
      </c>
      <c r="C485" s="195" t="s">
        <v>7967</v>
      </c>
      <c r="D485" s="64" t="s">
        <v>7967</v>
      </c>
      <c r="E485" s="64" t="s">
        <v>7803</v>
      </c>
      <c r="F485" s="64" t="s">
        <v>7793</v>
      </c>
      <c r="G485" s="64"/>
    </row>
    <row r="486" spans="1:7" ht="45" x14ac:dyDescent="0.2">
      <c r="A486" s="64" t="s">
        <v>3617</v>
      </c>
      <c r="B486" s="64" t="s">
        <v>2350</v>
      </c>
      <c r="C486" s="195" t="s">
        <v>7968</v>
      </c>
      <c r="D486" s="64" t="s">
        <v>7968</v>
      </c>
      <c r="E486" s="64" t="s">
        <v>7803</v>
      </c>
      <c r="F486" s="64" t="s">
        <v>7793</v>
      </c>
      <c r="G486" s="64" t="s">
        <v>7969</v>
      </c>
    </row>
    <row r="487" spans="1:7" ht="45" x14ac:dyDescent="0.2">
      <c r="A487" s="64" t="s">
        <v>3626</v>
      </c>
      <c r="B487" s="64" t="s">
        <v>2350</v>
      </c>
      <c r="C487" s="195" t="s">
        <v>7968</v>
      </c>
      <c r="D487" s="64" t="s">
        <v>7968</v>
      </c>
      <c r="E487" s="64" t="s">
        <v>7803</v>
      </c>
      <c r="F487" s="64" t="s">
        <v>7793</v>
      </c>
      <c r="G487" s="64" t="s">
        <v>7969</v>
      </c>
    </row>
    <row r="488" spans="1:7" ht="45" x14ac:dyDescent="0.2">
      <c r="A488" s="64" t="s">
        <v>3629</v>
      </c>
      <c r="B488" s="64" t="s">
        <v>2350</v>
      </c>
      <c r="C488" s="195" t="s">
        <v>7968</v>
      </c>
      <c r="D488" s="64" t="s">
        <v>7968</v>
      </c>
      <c r="E488" s="64" t="s">
        <v>7803</v>
      </c>
      <c r="F488" s="64" t="s">
        <v>7793</v>
      </c>
      <c r="G488" s="64" t="s">
        <v>7969</v>
      </c>
    </row>
    <row r="489" spans="1:7" ht="45" x14ac:dyDescent="0.2">
      <c r="A489" s="64" t="s">
        <v>3621</v>
      </c>
      <c r="B489" s="64" t="s">
        <v>2350</v>
      </c>
      <c r="C489" s="195" t="s">
        <v>7968</v>
      </c>
      <c r="D489" s="64" t="s">
        <v>7968</v>
      </c>
      <c r="E489" s="64" t="s">
        <v>7803</v>
      </c>
      <c r="F489" s="64" t="s">
        <v>7793</v>
      </c>
      <c r="G489" s="64" t="s">
        <v>7969</v>
      </c>
    </row>
    <row r="490" spans="1:7" ht="45" x14ac:dyDescent="0.2">
      <c r="A490" s="64" t="s">
        <v>3624</v>
      </c>
      <c r="B490" s="64" t="s">
        <v>2350</v>
      </c>
      <c r="C490" s="195" t="s">
        <v>7968</v>
      </c>
      <c r="D490" s="64" t="s">
        <v>7968</v>
      </c>
      <c r="E490" s="64" t="s">
        <v>7803</v>
      </c>
      <c r="F490" s="64" t="s">
        <v>7793</v>
      </c>
      <c r="G490" s="64" t="s">
        <v>7969</v>
      </c>
    </row>
    <row r="491" spans="1:7" ht="60" x14ac:dyDescent="0.2">
      <c r="A491" s="64" t="s">
        <v>3636</v>
      </c>
      <c r="B491" s="64" t="s">
        <v>2350</v>
      </c>
      <c r="C491" s="195" t="s">
        <v>7970</v>
      </c>
      <c r="D491" s="64" t="s">
        <v>7970</v>
      </c>
      <c r="E491" s="64" t="s">
        <v>7803</v>
      </c>
      <c r="F491" s="64" t="s">
        <v>7793</v>
      </c>
      <c r="G491" s="64" t="s">
        <v>7969</v>
      </c>
    </row>
    <row r="492" spans="1:7" ht="60" x14ac:dyDescent="0.2">
      <c r="A492" s="64" t="s">
        <v>3632</v>
      </c>
      <c r="B492" s="64" t="s">
        <v>2350</v>
      </c>
      <c r="C492" s="195" t="s">
        <v>7970</v>
      </c>
      <c r="D492" s="64" t="s">
        <v>7970</v>
      </c>
      <c r="E492" s="64" t="s">
        <v>7803</v>
      </c>
      <c r="F492" s="64" t="s">
        <v>7793</v>
      </c>
      <c r="G492" s="64" t="s">
        <v>7969</v>
      </c>
    </row>
    <row r="493" spans="1:7" ht="45" x14ac:dyDescent="0.2">
      <c r="A493" s="64" t="s">
        <v>3614</v>
      </c>
      <c r="B493" s="64" t="s">
        <v>2350</v>
      </c>
      <c r="C493" s="195" t="s">
        <v>7971</v>
      </c>
      <c r="D493" s="64" t="s">
        <v>7971</v>
      </c>
      <c r="E493" s="64" t="s">
        <v>7803</v>
      </c>
      <c r="F493" s="64" t="s">
        <v>7854</v>
      </c>
      <c r="G493" s="64"/>
    </row>
    <row r="494" spans="1:7" ht="45" x14ac:dyDescent="0.2">
      <c r="A494" s="64" t="s">
        <v>3602</v>
      </c>
      <c r="B494" s="64" t="s">
        <v>2350</v>
      </c>
      <c r="C494" s="195" t="s">
        <v>7971</v>
      </c>
      <c r="D494" s="64" t="s">
        <v>7971</v>
      </c>
      <c r="E494" s="64" t="s">
        <v>7803</v>
      </c>
      <c r="F494" s="64" t="s">
        <v>7854</v>
      </c>
      <c r="G494" s="64"/>
    </row>
    <row r="495" spans="1:7" ht="45" x14ac:dyDescent="0.2">
      <c r="A495" s="64" t="s">
        <v>3608</v>
      </c>
      <c r="B495" s="64" t="s">
        <v>2350</v>
      </c>
      <c r="C495" s="195" t="s">
        <v>7971</v>
      </c>
      <c r="D495" s="64" t="s">
        <v>7971</v>
      </c>
      <c r="E495" s="64" t="s">
        <v>7803</v>
      </c>
      <c r="F495" s="64" t="s">
        <v>7854</v>
      </c>
      <c r="G495" s="64"/>
    </row>
    <row r="496" spans="1:7" ht="45" x14ac:dyDescent="0.2">
      <c r="A496" s="64" t="s">
        <v>3605</v>
      </c>
      <c r="B496" s="64" t="s">
        <v>2350</v>
      </c>
      <c r="C496" s="195" t="s">
        <v>7971</v>
      </c>
      <c r="D496" s="64" t="s">
        <v>7971</v>
      </c>
      <c r="E496" s="64" t="s">
        <v>7803</v>
      </c>
      <c r="F496" s="64" t="s">
        <v>7854</v>
      </c>
      <c r="G496" s="64"/>
    </row>
    <row r="497" spans="1:7" ht="45" x14ac:dyDescent="0.2">
      <c r="A497" s="64" t="s">
        <v>3598</v>
      </c>
      <c r="B497" s="64" t="s">
        <v>2350</v>
      </c>
      <c r="C497" s="195" t="s">
        <v>7971</v>
      </c>
      <c r="D497" s="64" t="s">
        <v>7971</v>
      </c>
      <c r="E497" s="64" t="s">
        <v>7803</v>
      </c>
      <c r="F497" s="64" t="s">
        <v>7854</v>
      </c>
      <c r="G497" s="64"/>
    </row>
    <row r="498" spans="1:7" ht="45" x14ac:dyDescent="0.2">
      <c r="A498" s="64" t="s">
        <v>3611</v>
      </c>
      <c r="B498" s="64" t="s">
        <v>2350</v>
      </c>
      <c r="C498" s="195" t="s">
        <v>7971</v>
      </c>
      <c r="D498" s="64" t="s">
        <v>7971</v>
      </c>
      <c r="E498" s="64" t="s">
        <v>7803</v>
      </c>
      <c r="F498" s="64" t="s">
        <v>7854</v>
      </c>
      <c r="G498" s="64"/>
    </row>
    <row r="499" spans="1:7" ht="30" x14ac:dyDescent="0.2">
      <c r="A499" s="64" t="s">
        <v>3731</v>
      </c>
      <c r="B499" s="64" t="s">
        <v>2350</v>
      </c>
      <c r="C499" s="195" t="s">
        <v>7972</v>
      </c>
      <c r="D499" s="64" t="s">
        <v>7972</v>
      </c>
      <c r="E499" s="64" t="s">
        <v>7803</v>
      </c>
      <c r="F499" s="64" t="s">
        <v>7793</v>
      </c>
      <c r="G499" s="64"/>
    </row>
    <row r="500" spans="1:7" ht="30" x14ac:dyDescent="0.2">
      <c r="A500" s="64" t="s">
        <v>3722</v>
      </c>
      <c r="B500" s="64" t="s">
        <v>2350</v>
      </c>
      <c r="C500" s="195" t="s">
        <v>7972</v>
      </c>
      <c r="D500" s="64" t="s">
        <v>7972</v>
      </c>
      <c r="E500" s="64" t="s">
        <v>7803</v>
      </c>
      <c r="F500" s="64" t="s">
        <v>7793</v>
      </c>
      <c r="G500" s="64"/>
    </row>
    <row r="501" spans="1:7" ht="30" x14ac:dyDescent="0.2">
      <c r="A501" s="64" t="s">
        <v>3728</v>
      </c>
      <c r="B501" s="64" t="s">
        <v>2350</v>
      </c>
      <c r="C501" s="195" t="s">
        <v>7972</v>
      </c>
      <c r="D501" s="64" t="s">
        <v>7972</v>
      </c>
      <c r="E501" s="64" t="s">
        <v>7803</v>
      </c>
      <c r="F501" s="64" t="s">
        <v>7793</v>
      </c>
      <c r="G501" s="64"/>
    </row>
    <row r="502" spans="1:7" ht="30" x14ac:dyDescent="0.2">
      <c r="A502" s="64" t="s">
        <v>3725</v>
      </c>
      <c r="B502" s="64" t="s">
        <v>2350</v>
      </c>
      <c r="C502" s="195" t="s">
        <v>7972</v>
      </c>
      <c r="D502" s="64" t="s">
        <v>7972</v>
      </c>
      <c r="E502" s="64" t="s">
        <v>7803</v>
      </c>
      <c r="F502" s="64" t="s">
        <v>7793</v>
      </c>
      <c r="G502" s="64"/>
    </row>
    <row r="503" spans="1:7" ht="30" x14ac:dyDescent="0.2">
      <c r="A503" s="64" t="s">
        <v>3718</v>
      </c>
      <c r="B503" s="64" t="s">
        <v>2350</v>
      </c>
      <c r="C503" s="195" t="s">
        <v>7972</v>
      </c>
      <c r="D503" s="64" t="s">
        <v>7972</v>
      </c>
      <c r="E503" s="64" t="s">
        <v>7803</v>
      </c>
      <c r="F503" s="64" t="s">
        <v>7793</v>
      </c>
      <c r="G503" s="64"/>
    </row>
    <row r="504" spans="1:7" ht="30" x14ac:dyDescent="0.2">
      <c r="A504" s="64" t="s">
        <v>3734</v>
      </c>
      <c r="B504" s="64" t="s">
        <v>2350</v>
      </c>
      <c r="C504" s="195" t="s">
        <v>7972</v>
      </c>
      <c r="D504" s="64" t="s">
        <v>7972</v>
      </c>
      <c r="E504" s="64" t="s">
        <v>7803</v>
      </c>
      <c r="F504" s="64" t="s">
        <v>7793</v>
      </c>
      <c r="G504" s="64"/>
    </row>
    <row r="505" spans="1:7" ht="30" x14ac:dyDescent="0.2">
      <c r="A505" s="64" t="s">
        <v>3760</v>
      </c>
      <c r="B505" s="64" t="s">
        <v>2350</v>
      </c>
      <c r="C505" s="195" t="s">
        <v>7973</v>
      </c>
      <c r="D505" s="64" t="s">
        <v>7973</v>
      </c>
      <c r="E505" s="64" t="s">
        <v>7803</v>
      </c>
      <c r="F505" s="64" t="s">
        <v>7793</v>
      </c>
      <c r="G505" s="64"/>
    </row>
    <row r="506" spans="1:7" ht="30" x14ac:dyDescent="0.2">
      <c r="A506" s="64" t="s">
        <v>3736</v>
      </c>
      <c r="B506" s="64" t="s">
        <v>2350</v>
      </c>
      <c r="C506" s="196" t="s">
        <v>7974</v>
      </c>
      <c r="D506" s="64" t="s">
        <v>7975</v>
      </c>
      <c r="E506" s="64" t="s">
        <v>7803</v>
      </c>
      <c r="F506" s="64" t="s">
        <v>7793</v>
      </c>
      <c r="G506" s="64"/>
    </row>
    <row r="507" spans="1:7" ht="30" x14ac:dyDescent="0.2">
      <c r="A507" s="64" t="s">
        <v>3745</v>
      </c>
      <c r="B507" s="64" t="s">
        <v>2350</v>
      </c>
      <c r="C507" s="195" t="s">
        <v>7976</v>
      </c>
      <c r="D507" s="64" t="s">
        <v>7976</v>
      </c>
      <c r="E507" s="64" t="s">
        <v>7803</v>
      </c>
      <c r="F507" s="64" t="s">
        <v>7793</v>
      </c>
      <c r="G507" s="64"/>
    </row>
    <row r="508" spans="1:7" ht="45" x14ac:dyDescent="0.2">
      <c r="A508" s="64" t="s">
        <v>3577</v>
      </c>
      <c r="B508" s="64" t="s">
        <v>2350</v>
      </c>
      <c r="C508" s="196" t="s">
        <v>7933</v>
      </c>
      <c r="D508" s="64" t="s">
        <v>7934</v>
      </c>
      <c r="E508" s="64" t="s">
        <v>7935</v>
      </c>
      <c r="F508" s="64" t="s">
        <v>7793</v>
      </c>
      <c r="G508" s="64"/>
    </row>
    <row r="509" spans="1:7" ht="45" x14ac:dyDescent="0.2">
      <c r="A509" s="64" t="s">
        <v>2593</v>
      </c>
      <c r="B509" s="64" t="s">
        <v>2350</v>
      </c>
      <c r="C509" s="195" t="s">
        <v>7977</v>
      </c>
      <c r="D509" s="64" t="s">
        <v>7977</v>
      </c>
      <c r="E509" s="64" t="s">
        <v>7803</v>
      </c>
      <c r="F509" s="64" t="s">
        <v>7793</v>
      </c>
      <c r="G509" s="64"/>
    </row>
    <row r="510" spans="1:7" ht="45" x14ac:dyDescent="0.2">
      <c r="A510" s="64" t="s">
        <v>2581</v>
      </c>
      <c r="B510" s="64" t="s">
        <v>2350</v>
      </c>
      <c r="C510" s="195" t="s">
        <v>7977</v>
      </c>
      <c r="D510" s="64" t="s">
        <v>7977</v>
      </c>
      <c r="E510" s="64" t="s">
        <v>7803</v>
      </c>
      <c r="F510" s="64" t="s">
        <v>7793</v>
      </c>
      <c r="G510" s="64"/>
    </row>
    <row r="511" spans="1:7" ht="45" x14ac:dyDescent="0.2">
      <c r="A511" s="64" t="s">
        <v>2587</v>
      </c>
      <c r="B511" s="64" t="s">
        <v>2350</v>
      </c>
      <c r="C511" s="195" t="s">
        <v>7977</v>
      </c>
      <c r="D511" s="64" t="s">
        <v>7977</v>
      </c>
      <c r="E511" s="64" t="s">
        <v>7803</v>
      </c>
      <c r="F511" s="64" t="s">
        <v>7854</v>
      </c>
      <c r="G511" s="64"/>
    </row>
    <row r="512" spans="1:7" ht="45" x14ac:dyDescent="0.2">
      <c r="A512" s="64" t="s">
        <v>2584</v>
      </c>
      <c r="B512" s="64" t="s">
        <v>2350</v>
      </c>
      <c r="C512" s="195" t="s">
        <v>7977</v>
      </c>
      <c r="D512" s="64" t="s">
        <v>7977</v>
      </c>
      <c r="E512" s="64" t="s">
        <v>7803</v>
      </c>
      <c r="F512" s="64" t="s">
        <v>7854</v>
      </c>
      <c r="G512" s="64"/>
    </row>
    <row r="513" spans="1:7" ht="45" x14ac:dyDescent="0.2">
      <c r="A513" s="64" t="s">
        <v>2578</v>
      </c>
      <c r="B513" s="64" t="s">
        <v>2350</v>
      </c>
      <c r="C513" s="195" t="s">
        <v>7977</v>
      </c>
      <c r="D513" s="64" t="s">
        <v>7977</v>
      </c>
      <c r="E513" s="64" t="s">
        <v>7803</v>
      </c>
      <c r="F513" s="64" t="s">
        <v>7793</v>
      </c>
      <c r="G513" s="64"/>
    </row>
    <row r="514" spans="1:7" ht="45" x14ac:dyDescent="0.2">
      <c r="A514" s="64" t="s">
        <v>2590</v>
      </c>
      <c r="B514" s="64" t="s">
        <v>2350</v>
      </c>
      <c r="C514" s="195" t="s">
        <v>7977</v>
      </c>
      <c r="D514" s="64" t="s">
        <v>7977</v>
      </c>
      <c r="E514" s="64" t="s">
        <v>7803</v>
      </c>
      <c r="F514" s="64" t="s">
        <v>7793</v>
      </c>
      <c r="G514" s="64"/>
    </row>
    <row r="515" spans="1:7" ht="60" x14ac:dyDescent="0.2">
      <c r="A515" s="64" t="s">
        <v>3918</v>
      </c>
      <c r="B515" s="64" t="s">
        <v>2350</v>
      </c>
      <c r="C515" s="195" t="s">
        <v>7978</v>
      </c>
      <c r="D515" s="64" t="s">
        <v>7978</v>
      </c>
      <c r="E515" s="64" t="s">
        <v>7803</v>
      </c>
      <c r="F515" s="64" t="s">
        <v>7793</v>
      </c>
      <c r="G515" s="64"/>
    </row>
    <row r="516" spans="1:7" ht="60" x14ac:dyDescent="0.2">
      <c r="A516" s="64" t="s">
        <v>3906</v>
      </c>
      <c r="B516" s="64" t="s">
        <v>2350</v>
      </c>
      <c r="C516" s="195" t="s">
        <v>7978</v>
      </c>
      <c r="D516" s="64" t="s">
        <v>7978</v>
      </c>
      <c r="E516" s="64" t="s">
        <v>7803</v>
      </c>
      <c r="F516" s="64" t="s">
        <v>7793</v>
      </c>
      <c r="G516" s="64"/>
    </row>
    <row r="517" spans="1:7" ht="60" x14ac:dyDescent="0.2">
      <c r="A517" s="64" t="s">
        <v>3912</v>
      </c>
      <c r="B517" s="64" t="s">
        <v>2350</v>
      </c>
      <c r="C517" s="195" t="s">
        <v>7978</v>
      </c>
      <c r="D517" s="64" t="s">
        <v>7978</v>
      </c>
      <c r="E517" s="64" t="s">
        <v>7803</v>
      </c>
      <c r="F517" s="64" t="s">
        <v>7793</v>
      </c>
      <c r="G517" s="64"/>
    </row>
    <row r="518" spans="1:7" ht="60" x14ac:dyDescent="0.2">
      <c r="A518" s="64" t="s">
        <v>3909</v>
      </c>
      <c r="B518" s="64" t="s">
        <v>2350</v>
      </c>
      <c r="C518" s="195" t="s">
        <v>7978</v>
      </c>
      <c r="D518" s="64" t="s">
        <v>7978</v>
      </c>
      <c r="E518" s="64" t="s">
        <v>7803</v>
      </c>
      <c r="F518" s="64" t="s">
        <v>7793</v>
      </c>
      <c r="G518" s="64"/>
    </row>
    <row r="519" spans="1:7" ht="60" x14ac:dyDescent="0.2">
      <c r="A519" s="64" t="s">
        <v>3903</v>
      </c>
      <c r="B519" s="64" t="s">
        <v>2350</v>
      </c>
      <c r="C519" s="195" t="s">
        <v>7978</v>
      </c>
      <c r="D519" s="64" t="s">
        <v>7978</v>
      </c>
      <c r="E519" s="64" t="s">
        <v>7803</v>
      </c>
      <c r="F519" s="64" t="s">
        <v>7793</v>
      </c>
      <c r="G519" s="64"/>
    </row>
    <row r="520" spans="1:7" ht="60" x14ac:dyDescent="0.2">
      <c r="A520" s="64" t="s">
        <v>3915</v>
      </c>
      <c r="B520" s="64" t="s">
        <v>2350</v>
      </c>
      <c r="C520" s="195" t="s">
        <v>7978</v>
      </c>
      <c r="D520" s="64" t="s">
        <v>7978</v>
      </c>
      <c r="E520" s="64" t="s">
        <v>7803</v>
      </c>
      <c r="F520" s="64" t="s">
        <v>7793</v>
      </c>
      <c r="G520" s="64"/>
    </row>
    <row r="521" spans="1:7" ht="60" x14ac:dyDescent="0.2">
      <c r="A521" s="64" t="s">
        <v>2603</v>
      </c>
      <c r="B521" s="64" t="s">
        <v>2350</v>
      </c>
      <c r="C521" s="195" t="s">
        <v>7979</v>
      </c>
      <c r="D521" s="64" t="s">
        <v>7979</v>
      </c>
      <c r="E521" s="64" t="s">
        <v>7803</v>
      </c>
      <c r="F521" s="64" t="s">
        <v>7854</v>
      </c>
      <c r="G521" s="64"/>
    </row>
    <row r="522" spans="1:7" ht="60" x14ac:dyDescent="0.2">
      <c r="A522" s="64" t="s">
        <v>2600</v>
      </c>
      <c r="B522" s="64" t="s">
        <v>2350</v>
      </c>
      <c r="C522" s="195" t="s">
        <v>7979</v>
      </c>
      <c r="D522" s="64" t="s">
        <v>7979</v>
      </c>
      <c r="E522" s="64" t="s">
        <v>7803</v>
      </c>
      <c r="F522" s="64" t="s">
        <v>7854</v>
      </c>
      <c r="G522" s="64"/>
    </row>
    <row r="523" spans="1:7" ht="45" x14ac:dyDescent="0.2">
      <c r="A523" s="64" t="s">
        <v>2570</v>
      </c>
      <c r="B523" s="64" t="s">
        <v>2350</v>
      </c>
      <c r="C523" s="195" t="s">
        <v>7980</v>
      </c>
      <c r="D523" s="64" t="s">
        <v>7980</v>
      </c>
      <c r="E523" s="64" t="s">
        <v>7803</v>
      </c>
      <c r="F523" s="64" t="s">
        <v>7793</v>
      </c>
      <c r="G523" s="64"/>
    </row>
    <row r="524" spans="1:7" ht="45" x14ac:dyDescent="0.2">
      <c r="A524" s="64" t="s">
        <v>2567</v>
      </c>
      <c r="B524" s="64" t="s">
        <v>2350</v>
      </c>
      <c r="C524" s="195" t="s">
        <v>7980</v>
      </c>
      <c r="D524" s="64" t="s">
        <v>7980</v>
      </c>
      <c r="E524" s="64" t="s">
        <v>7803</v>
      </c>
      <c r="F524" s="64" t="s">
        <v>7793</v>
      </c>
      <c r="G524" s="64"/>
    </row>
    <row r="525" spans="1:7" ht="45" x14ac:dyDescent="0.2">
      <c r="A525" s="64" t="s">
        <v>2564</v>
      </c>
      <c r="B525" s="64" t="s">
        <v>2350</v>
      </c>
      <c r="C525" s="195" t="s">
        <v>7980</v>
      </c>
      <c r="D525" s="64" t="s">
        <v>7980</v>
      </c>
      <c r="E525" s="64" t="s">
        <v>7803</v>
      </c>
      <c r="F525" s="64" t="s">
        <v>7793</v>
      </c>
      <c r="G525" s="64"/>
    </row>
    <row r="526" spans="1:7" ht="45" x14ac:dyDescent="0.2">
      <c r="A526" s="64" t="s">
        <v>3581</v>
      </c>
      <c r="B526" s="64" t="s">
        <v>2350</v>
      </c>
      <c r="C526" s="196" t="s">
        <v>7933</v>
      </c>
      <c r="D526" s="64" t="s">
        <v>7934</v>
      </c>
      <c r="E526" s="64" t="s">
        <v>7935</v>
      </c>
      <c r="F526" s="64" t="s">
        <v>7793</v>
      </c>
      <c r="G526" s="64"/>
    </row>
    <row r="527" spans="1:7" ht="30" x14ac:dyDescent="0.2">
      <c r="A527" s="64" t="s">
        <v>3046</v>
      </c>
      <c r="B527" s="64" t="s">
        <v>2350</v>
      </c>
      <c r="C527" s="195" t="s">
        <v>7981</v>
      </c>
      <c r="D527" s="64" t="s">
        <v>7981</v>
      </c>
      <c r="E527" s="64" t="s">
        <v>7803</v>
      </c>
      <c r="F527" s="64" t="s">
        <v>7854</v>
      </c>
      <c r="G527" s="64"/>
    </row>
    <row r="528" spans="1:7" ht="30" x14ac:dyDescent="0.2">
      <c r="A528" s="64" t="s">
        <v>3042</v>
      </c>
      <c r="B528" s="64" t="s">
        <v>2350</v>
      </c>
      <c r="C528" s="195" t="s">
        <v>7981</v>
      </c>
      <c r="D528" s="64" t="s">
        <v>7981</v>
      </c>
      <c r="E528" s="64" t="s">
        <v>7803</v>
      </c>
      <c r="F528" s="64" t="s">
        <v>7854</v>
      </c>
      <c r="G528" s="64"/>
    </row>
    <row r="529" spans="1:7" ht="45" x14ac:dyDescent="0.2">
      <c r="A529" s="64" t="s">
        <v>3067</v>
      </c>
      <c r="B529" s="64" t="s">
        <v>2350</v>
      </c>
      <c r="C529" s="195" t="s">
        <v>7953</v>
      </c>
      <c r="D529" s="64" t="s">
        <v>7953</v>
      </c>
      <c r="E529" s="64" t="s">
        <v>7803</v>
      </c>
      <c r="F529" s="64" t="s">
        <v>7854</v>
      </c>
      <c r="G529" s="64"/>
    </row>
    <row r="530" spans="1:7" ht="45" x14ac:dyDescent="0.2">
      <c r="A530" s="64" t="s">
        <v>3063</v>
      </c>
      <c r="B530" s="64" t="s">
        <v>2350</v>
      </c>
      <c r="C530" s="195" t="s">
        <v>7953</v>
      </c>
      <c r="D530" s="64" t="s">
        <v>7953</v>
      </c>
      <c r="E530" s="64" t="s">
        <v>7803</v>
      </c>
      <c r="F530" s="64" t="s">
        <v>7854</v>
      </c>
      <c r="G530" s="64"/>
    </row>
    <row r="531" spans="1:7" ht="45" x14ac:dyDescent="0.2">
      <c r="A531" s="64" t="s">
        <v>3585</v>
      </c>
      <c r="B531" s="64" t="s">
        <v>2350</v>
      </c>
      <c r="C531" s="196" t="s">
        <v>7982</v>
      </c>
      <c r="D531" s="64" t="s">
        <v>7934</v>
      </c>
      <c r="E531" s="64" t="s">
        <v>7935</v>
      </c>
      <c r="F531" s="64" t="s">
        <v>7793</v>
      </c>
      <c r="G531" s="64"/>
    </row>
    <row r="532" spans="1:7" ht="30" x14ac:dyDescent="0.25">
      <c r="A532" s="67" t="s">
        <v>2483</v>
      </c>
      <c r="B532" s="65" t="s">
        <v>2350</v>
      </c>
      <c r="C532" s="199" t="s">
        <v>7983</v>
      </c>
      <c r="D532" s="64" t="s">
        <v>7906</v>
      </c>
      <c r="E532" s="64" t="s">
        <v>7803</v>
      </c>
      <c r="F532" s="64" t="s">
        <v>7854</v>
      </c>
      <c r="G532" s="64"/>
    </row>
    <row r="533" spans="1:7" ht="30" x14ac:dyDescent="0.2">
      <c r="A533" s="64" t="s">
        <v>2425</v>
      </c>
      <c r="B533" s="64" t="s">
        <v>2350</v>
      </c>
      <c r="C533" s="195" t="s">
        <v>2408</v>
      </c>
      <c r="D533" s="64" t="s">
        <v>2408</v>
      </c>
      <c r="E533" s="64">
        <v>3</v>
      </c>
      <c r="F533" s="64" t="s">
        <v>7793</v>
      </c>
      <c r="G533" s="64"/>
    </row>
    <row r="534" spans="1:7" x14ac:dyDescent="0.25">
      <c r="A534" s="67" t="s">
        <v>3771</v>
      </c>
      <c r="B534" s="65" t="s">
        <v>2350</v>
      </c>
      <c r="C534" s="199" t="s">
        <v>7984</v>
      </c>
      <c r="D534" s="65" t="s">
        <v>7984</v>
      </c>
      <c r="E534" s="65">
        <v>3</v>
      </c>
      <c r="F534" s="64" t="s">
        <v>7793</v>
      </c>
      <c r="G534" s="64"/>
    </row>
    <row r="535" spans="1:7" ht="45" x14ac:dyDescent="0.2">
      <c r="A535" s="64" t="s">
        <v>3986</v>
      </c>
      <c r="B535" s="64" t="s">
        <v>2350</v>
      </c>
      <c r="C535" s="195" t="s">
        <v>7985</v>
      </c>
      <c r="D535" s="64" t="s">
        <v>7925</v>
      </c>
      <c r="E535" s="64" t="s">
        <v>7803</v>
      </c>
      <c r="F535" s="64" t="s">
        <v>7793</v>
      </c>
      <c r="G535" s="64"/>
    </row>
    <row r="536" spans="1:7" ht="45" x14ac:dyDescent="0.2">
      <c r="A536" s="64" t="s">
        <v>3983</v>
      </c>
      <c r="B536" s="64" t="s">
        <v>2350</v>
      </c>
      <c r="C536" s="195" t="s">
        <v>7985</v>
      </c>
      <c r="D536" s="64" t="s">
        <v>7925</v>
      </c>
      <c r="E536" s="64" t="s">
        <v>7803</v>
      </c>
      <c r="F536" s="64" t="s">
        <v>7793</v>
      </c>
      <c r="G536" s="64"/>
    </row>
    <row r="537" spans="1:7" ht="45" x14ac:dyDescent="0.2">
      <c r="A537" s="64" t="s">
        <v>3977</v>
      </c>
      <c r="B537" s="64" t="s">
        <v>2350</v>
      </c>
      <c r="C537" s="195" t="s">
        <v>7985</v>
      </c>
      <c r="D537" s="64" t="s">
        <v>7925</v>
      </c>
      <c r="E537" s="64" t="s">
        <v>7803</v>
      </c>
      <c r="F537" s="64" t="s">
        <v>7793</v>
      </c>
      <c r="G537" s="64"/>
    </row>
    <row r="538" spans="1:7" ht="30" x14ac:dyDescent="0.2">
      <c r="A538" s="64" t="s">
        <v>2276</v>
      </c>
      <c r="B538" s="64" t="s">
        <v>7986</v>
      </c>
      <c r="C538" s="195" t="s">
        <v>7987</v>
      </c>
      <c r="D538" s="64" t="s">
        <v>7987</v>
      </c>
      <c r="E538" s="64" t="s">
        <v>7792</v>
      </c>
      <c r="F538" s="64" t="s">
        <v>7793</v>
      </c>
      <c r="G538" s="64"/>
    </row>
    <row r="539" spans="1:7" ht="30" x14ac:dyDescent="0.2">
      <c r="A539" s="64" t="s">
        <v>1728</v>
      </c>
      <c r="B539" s="64" t="s">
        <v>7986</v>
      </c>
      <c r="C539" s="195" t="s">
        <v>7987</v>
      </c>
      <c r="D539" s="64" t="s">
        <v>7987</v>
      </c>
      <c r="E539" s="64" t="s">
        <v>7792</v>
      </c>
      <c r="F539" s="64" t="s">
        <v>7793</v>
      </c>
      <c r="G539" s="64"/>
    </row>
    <row r="540" spans="1:7" ht="30" x14ac:dyDescent="0.2">
      <c r="A540" s="64" t="s">
        <v>4195</v>
      </c>
      <c r="B540" s="64" t="s">
        <v>7986</v>
      </c>
      <c r="C540" s="195" t="s">
        <v>7988</v>
      </c>
      <c r="D540" s="64" t="s">
        <v>7988</v>
      </c>
      <c r="E540" s="64" t="s">
        <v>7792</v>
      </c>
      <c r="F540" s="64" t="s">
        <v>7793</v>
      </c>
      <c r="G540" s="64"/>
    </row>
    <row r="541" spans="1:7" ht="30" x14ac:dyDescent="0.2">
      <c r="A541" s="64" t="s">
        <v>4205</v>
      </c>
      <c r="B541" s="64" t="s">
        <v>7986</v>
      </c>
      <c r="C541" s="195" t="s">
        <v>7988</v>
      </c>
      <c r="D541" s="64" t="s">
        <v>7988</v>
      </c>
      <c r="E541" s="64" t="s">
        <v>7792</v>
      </c>
      <c r="F541" s="64" t="s">
        <v>7793</v>
      </c>
      <c r="G541" s="64"/>
    </row>
    <row r="542" spans="1:7" ht="30" x14ac:dyDescent="0.2">
      <c r="A542" s="64" t="s">
        <v>4199</v>
      </c>
      <c r="B542" s="64" t="s">
        <v>7986</v>
      </c>
      <c r="C542" s="195" t="s">
        <v>7988</v>
      </c>
      <c r="D542" s="64" t="s">
        <v>7988</v>
      </c>
      <c r="E542" s="64" t="s">
        <v>7792</v>
      </c>
      <c r="F542" s="64" t="s">
        <v>7793</v>
      </c>
      <c r="G542" s="64"/>
    </row>
    <row r="543" spans="1:7" ht="30" x14ac:dyDescent="0.2">
      <c r="A543" s="64" t="s">
        <v>4202</v>
      </c>
      <c r="B543" s="64" t="s">
        <v>7986</v>
      </c>
      <c r="C543" s="195" t="s">
        <v>7988</v>
      </c>
      <c r="D543" s="64" t="s">
        <v>7988</v>
      </c>
      <c r="E543" s="64" t="s">
        <v>7792</v>
      </c>
      <c r="F543" s="64" t="s">
        <v>7793</v>
      </c>
      <c r="G543" s="64"/>
    </row>
    <row r="544" spans="1:7" ht="30" x14ac:dyDescent="0.2">
      <c r="A544" s="64" t="s">
        <v>7383</v>
      </c>
      <c r="B544" s="64" t="s">
        <v>7986</v>
      </c>
      <c r="C544" s="195" t="s">
        <v>7988</v>
      </c>
      <c r="D544" s="64" t="s">
        <v>7988</v>
      </c>
      <c r="E544" s="64" t="s">
        <v>7792</v>
      </c>
      <c r="F544" s="64" t="s">
        <v>7793</v>
      </c>
      <c r="G544" s="64"/>
    </row>
    <row r="545" spans="1:7" ht="43.5" customHeight="1" x14ac:dyDescent="0.2">
      <c r="A545" s="64" t="s">
        <v>7387</v>
      </c>
      <c r="B545" s="64" t="s">
        <v>7986</v>
      </c>
      <c r="C545" s="195" t="s">
        <v>7989</v>
      </c>
      <c r="D545" s="64" t="s">
        <v>7989</v>
      </c>
      <c r="E545" s="64" t="s">
        <v>7792</v>
      </c>
      <c r="F545" s="64" t="s">
        <v>7793</v>
      </c>
      <c r="G545" s="64"/>
    </row>
    <row r="546" spans="1:7" ht="37.5" customHeight="1" x14ac:dyDescent="0.2">
      <c r="A546" s="64" t="s">
        <v>7391</v>
      </c>
      <c r="B546" s="64" t="s">
        <v>7986</v>
      </c>
      <c r="C546" s="195" t="s">
        <v>7989</v>
      </c>
      <c r="D546" s="64" t="s">
        <v>7989</v>
      </c>
      <c r="E546" s="64" t="s">
        <v>7792</v>
      </c>
      <c r="F546" s="64" t="s">
        <v>7793</v>
      </c>
      <c r="G546" s="64"/>
    </row>
    <row r="547" spans="1:7" ht="38.25" customHeight="1" x14ac:dyDescent="0.2">
      <c r="A547" s="64" t="s">
        <v>7395</v>
      </c>
      <c r="B547" s="64" t="s">
        <v>7986</v>
      </c>
      <c r="C547" s="195" t="s">
        <v>7989</v>
      </c>
      <c r="D547" s="64" t="s">
        <v>7989</v>
      </c>
      <c r="E547" s="64" t="s">
        <v>7792</v>
      </c>
      <c r="F547" s="64" t="s">
        <v>7793</v>
      </c>
      <c r="G547" s="64"/>
    </row>
    <row r="548" spans="1:7" ht="32.25" customHeight="1" x14ac:dyDescent="0.2">
      <c r="A548" s="64" t="s">
        <v>4208</v>
      </c>
      <c r="B548" s="64" t="s">
        <v>7986</v>
      </c>
      <c r="C548" s="195" t="s">
        <v>7990</v>
      </c>
      <c r="D548" s="64" t="s">
        <v>7990</v>
      </c>
      <c r="E548" s="64" t="s">
        <v>7792</v>
      </c>
      <c r="F548" s="64" t="s">
        <v>7793</v>
      </c>
      <c r="G548" s="70"/>
    </row>
    <row r="549" spans="1:7" ht="33" customHeight="1" x14ac:dyDescent="0.2">
      <c r="A549" s="64" t="s">
        <v>4212</v>
      </c>
      <c r="B549" s="64" t="s">
        <v>7986</v>
      </c>
      <c r="C549" s="195" t="s">
        <v>7990</v>
      </c>
      <c r="D549" s="64" t="s">
        <v>7990</v>
      </c>
      <c r="E549" s="64" t="s">
        <v>7792</v>
      </c>
      <c r="F549" s="64" t="s">
        <v>7793</v>
      </c>
      <c r="G549" s="70"/>
    </row>
    <row r="550" spans="1:7" ht="30" x14ac:dyDescent="0.2">
      <c r="A550" s="64" t="s">
        <v>4215</v>
      </c>
      <c r="B550" s="64" t="s">
        <v>7986</v>
      </c>
      <c r="C550" s="195" t="s">
        <v>7987</v>
      </c>
      <c r="D550" s="64" t="s">
        <v>7987</v>
      </c>
      <c r="E550" s="64" t="s">
        <v>7792</v>
      </c>
      <c r="F550" s="64" t="s">
        <v>7793</v>
      </c>
      <c r="G550" s="64"/>
    </row>
    <row r="551" spans="1:7" ht="30" x14ac:dyDescent="0.2">
      <c r="A551" s="64" t="s">
        <v>4219</v>
      </c>
      <c r="B551" s="64" t="s">
        <v>7986</v>
      </c>
      <c r="C551" s="195" t="s">
        <v>7987</v>
      </c>
      <c r="D551" s="64" t="s">
        <v>7987</v>
      </c>
      <c r="E551" s="64" t="s">
        <v>7792</v>
      </c>
      <c r="F551" s="64" t="s">
        <v>7793</v>
      </c>
      <c r="G551" s="64"/>
    </row>
    <row r="552" spans="1:7" ht="30" x14ac:dyDescent="0.2">
      <c r="A552" s="64" t="s">
        <v>5483</v>
      </c>
      <c r="B552" s="64" t="s">
        <v>7986</v>
      </c>
      <c r="C552" s="195" t="s">
        <v>7987</v>
      </c>
      <c r="D552" s="64" t="s">
        <v>7987</v>
      </c>
      <c r="E552" s="64" t="s">
        <v>7792</v>
      </c>
      <c r="F552" s="64" t="s">
        <v>7793</v>
      </c>
      <c r="G552" s="64"/>
    </row>
    <row r="553" spans="1:7" x14ac:dyDescent="0.2">
      <c r="A553" s="64" t="s">
        <v>775</v>
      </c>
      <c r="B553" s="64" t="s">
        <v>7991</v>
      </c>
      <c r="C553" s="196" t="s">
        <v>7992</v>
      </c>
      <c r="D553" s="64"/>
      <c r="E553" s="69">
        <v>2</v>
      </c>
      <c r="F553" s="64" t="s">
        <v>7793</v>
      </c>
      <c r="G553" s="64"/>
    </row>
    <row r="554" spans="1:7" x14ac:dyDescent="0.2">
      <c r="A554" s="64" t="s">
        <v>797</v>
      </c>
      <c r="B554" s="64" t="s">
        <v>7991</v>
      </c>
      <c r="C554" s="195" t="s">
        <v>7993</v>
      </c>
      <c r="D554" s="64" t="s">
        <v>7993</v>
      </c>
      <c r="E554" s="69" t="s">
        <v>7792</v>
      </c>
      <c r="F554" s="64" t="s">
        <v>7793</v>
      </c>
      <c r="G554" s="64" t="s">
        <v>4100</v>
      </c>
    </row>
    <row r="555" spans="1:7" x14ac:dyDescent="0.2">
      <c r="A555" s="64" t="s">
        <v>832</v>
      </c>
      <c r="B555" s="64" t="s">
        <v>7991</v>
      </c>
      <c r="C555" s="196" t="s">
        <v>7992</v>
      </c>
      <c r="D555" s="64"/>
      <c r="E555" s="69">
        <v>2</v>
      </c>
      <c r="F555" s="64" t="s">
        <v>7793</v>
      </c>
      <c r="G555" s="64"/>
    </row>
    <row r="556" spans="1:7" x14ac:dyDescent="0.2">
      <c r="A556" s="64" t="s">
        <v>827</v>
      </c>
      <c r="B556" s="64" t="s">
        <v>7991</v>
      </c>
      <c r="C556" s="196" t="s">
        <v>7992</v>
      </c>
      <c r="D556" s="64"/>
      <c r="E556" s="69">
        <v>2</v>
      </c>
      <c r="F556" s="64" t="s">
        <v>7793</v>
      </c>
      <c r="G556" s="64"/>
    </row>
    <row r="557" spans="1:7" x14ac:dyDescent="0.2">
      <c r="A557" s="64" t="s">
        <v>812</v>
      </c>
      <c r="B557" s="64" t="s">
        <v>7991</v>
      </c>
      <c r="C557" s="195" t="s">
        <v>7993</v>
      </c>
      <c r="D557" s="64" t="s">
        <v>7993</v>
      </c>
      <c r="E557" s="64" t="s">
        <v>7792</v>
      </c>
      <c r="F557" s="64" t="s">
        <v>7793</v>
      </c>
      <c r="G557" s="64" t="s">
        <v>4100</v>
      </c>
    </row>
    <row r="558" spans="1:7" ht="30" x14ac:dyDescent="0.2">
      <c r="A558" s="64" t="s">
        <v>792</v>
      </c>
      <c r="B558" s="64" t="s">
        <v>7991</v>
      </c>
      <c r="C558" s="195" t="s">
        <v>7994</v>
      </c>
      <c r="D558" s="64" t="s">
        <v>7994</v>
      </c>
      <c r="E558" s="64" t="s">
        <v>7792</v>
      </c>
      <c r="F558" s="64" t="s">
        <v>7793</v>
      </c>
      <c r="G558" s="64" t="s">
        <v>4100</v>
      </c>
    </row>
    <row r="559" spans="1:7" ht="30" x14ac:dyDescent="0.2">
      <c r="A559" s="64" t="s">
        <v>760</v>
      </c>
      <c r="B559" s="64" t="s">
        <v>7991</v>
      </c>
      <c r="C559" s="196" t="s">
        <v>7995</v>
      </c>
      <c r="D559" s="64" t="s">
        <v>7996</v>
      </c>
      <c r="E559" s="64" t="s">
        <v>7935</v>
      </c>
      <c r="F559" s="64" t="s">
        <v>7793</v>
      </c>
      <c r="G559" s="64" t="s">
        <v>4100</v>
      </c>
    </row>
    <row r="560" spans="1:7" x14ac:dyDescent="0.2">
      <c r="A560" s="64" t="s">
        <v>820</v>
      </c>
      <c r="B560" s="64" t="s">
        <v>7991</v>
      </c>
      <c r="C560" s="196" t="s">
        <v>7997</v>
      </c>
      <c r="D560" s="64"/>
      <c r="E560" s="64"/>
      <c r="F560" s="64"/>
      <c r="G560" s="64" t="s">
        <v>4100</v>
      </c>
    </row>
    <row r="561" spans="1:7" x14ac:dyDescent="0.2">
      <c r="A561" s="64" t="s">
        <v>835</v>
      </c>
      <c r="B561" s="64" t="s">
        <v>7991</v>
      </c>
      <c r="C561" s="196" t="s">
        <v>7997</v>
      </c>
      <c r="D561" s="64"/>
      <c r="E561" s="64"/>
      <c r="F561" s="64"/>
      <c r="G561" s="64" t="s">
        <v>4100</v>
      </c>
    </row>
    <row r="562" spans="1:7" x14ac:dyDescent="0.2">
      <c r="A562" s="64" t="s">
        <v>756</v>
      </c>
      <c r="B562" s="64" t="s">
        <v>7991</v>
      </c>
      <c r="C562" s="196" t="s">
        <v>7997</v>
      </c>
      <c r="D562" s="64"/>
      <c r="E562" s="64"/>
      <c r="F562" s="64"/>
      <c r="G562" s="64" t="s">
        <v>4100</v>
      </c>
    </row>
    <row r="563" spans="1:7" x14ac:dyDescent="0.2">
      <c r="A563" s="64" t="s">
        <v>816</v>
      </c>
      <c r="B563" s="64" t="s">
        <v>7991</v>
      </c>
      <c r="C563" s="195" t="s">
        <v>7993</v>
      </c>
      <c r="D563" s="64" t="s">
        <v>7993</v>
      </c>
      <c r="E563" s="64" t="s">
        <v>7792</v>
      </c>
      <c r="F563" s="64" t="s">
        <v>7793</v>
      </c>
      <c r="G563" s="64" t="s">
        <v>4100</v>
      </c>
    </row>
    <row r="564" spans="1:7" ht="25.5" x14ac:dyDescent="0.2">
      <c r="A564" s="64" t="s">
        <v>769</v>
      </c>
      <c r="B564" s="64" t="s">
        <v>7991</v>
      </c>
      <c r="C564" s="196" t="s">
        <v>7998</v>
      </c>
      <c r="D564" s="64" t="s">
        <v>7999</v>
      </c>
      <c r="E564" s="69">
        <v>2</v>
      </c>
      <c r="F564" s="64" t="s">
        <v>7793</v>
      </c>
      <c r="G564" s="64" t="s">
        <v>4100</v>
      </c>
    </row>
    <row r="565" spans="1:7" x14ac:dyDescent="0.2">
      <c r="A565" s="64" t="s">
        <v>6180</v>
      </c>
      <c r="B565" s="64" t="s">
        <v>8000</v>
      </c>
      <c r="C565" s="195" t="s">
        <v>8000</v>
      </c>
      <c r="D565" s="64" t="s">
        <v>8001</v>
      </c>
      <c r="E565" s="64" t="s">
        <v>7935</v>
      </c>
      <c r="F565" s="64" t="s">
        <v>7793</v>
      </c>
      <c r="G565" s="64" t="s">
        <v>4100</v>
      </c>
    </row>
    <row r="566" spans="1:7" ht="30" x14ac:dyDescent="0.2">
      <c r="A566" s="64" t="s">
        <v>247</v>
      </c>
      <c r="B566" s="64" t="s">
        <v>7851</v>
      </c>
      <c r="C566" s="195" t="s">
        <v>8002</v>
      </c>
      <c r="D566" s="64" t="s">
        <v>8002</v>
      </c>
      <c r="E566" s="64" t="s">
        <v>7803</v>
      </c>
      <c r="F566" s="64" t="s">
        <v>7828</v>
      </c>
      <c r="G566" s="64" t="s">
        <v>4100</v>
      </c>
    </row>
    <row r="567" spans="1:7" ht="30" x14ac:dyDescent="0.2">
      <c r="A567" s="64" t="s">
        <v>4591</v>
      </c>
      <c r="B567" s="64" t="s">
        <v>8003</v>
      </c>
      <c r="C567" s="195" t="s">
        <v>8004</v>
      </c>
      <c r="D567" s="64" t="s">
        <v>8005</v>
      </c>
      <c r="E567" s="64" t="s">
        <v>7803</v>
      </c>
      <c r="F567" s="64" t="s">
        <v>8006</v>
      </c>
      <c r="G567" s="64"/>
    </row>
    <row r="568" spans="1:7" ht="30" x14ac:dyDescent="0.2">
      <c r="A568" s="64" t="s">
        <v>870</v>
      </c>
      <c r="B568" s="64" t="s">
        <v>7851</v>
      </c>
      <c r="C568" s="195" t="s">
        <v>8007</v>
      </c>
      <c r="D568" s="64" t="s">
        <v>8008</v>
      </c>
      <c r="E568" s="64" t="s">
        <v>7792</v>
      </c>
      <c r="F568" s="64" t="s">
        <v>7793</v>
      </c>
      <c r="G568" s="64" t="s">
        <v>4100</v>
      </c>
    </row>
    <row r="569" spans="1:7" ht="30" x14ac:dyDescent="0.2">
      <c r="A569" s="64" t="s">
        <v>879</v>
      </c>
      <c r="B569" s="64" t="s">
        <v>7851</v>
      </c>
      <c r="C569" s="195" t="s">
        <v>8007</v>
      </c>
      <c r="D569" s="64" t="s">
        <v>8008</v>
      </c>
      <c r="E569" s="64" t="s">
        <v>7792</v>
      </c>
      <c r="F569" s="64" t="s">
        <v>7793</v>
      </c>
      <c r="G569" s="64" t="s">
        <v>4100</v>
      </c>
    </row>
    <row r="570" spans="1:7" ht="30" x14ac:dyDescent="0.2">
      <c r="A570" s="64" t="s">
        <v>882</v>
      </c>
      <c r="B570" s="64" t="s">
        <v>7851</v>
      </c>
      <c r="C570" s="195" t="s">
        <v>8007</v>
      </c>
      <c r="D570" s="64" t="s">
        <v>8008</v>
      </c>
      <c r="E570" s="64" t="s">
        <v>7792</v>
      </c>
      <c r="F570" s="64" t="s">
        <v>7793</v>
      </c>
      <c r="G570" s="64" t="s">
        <v>4100</v>
      </c>
    </row>
    <row r="571" spans="1:7" ht="30" x14ac:dyDescent="0.2">
      <c r="A571" s="64" t="s">
        <v>885</v>
      </c>
      <c r="B571" s="64" t="s">
        <v>7851</v>
      </c>
      <c r="C571" s="195" t="s">
        <v>8007</v>
      </c>
      <c r="D571" s="64" t="s">
        <v>8008</v>
      </c>
      <c r="E571" s="64" t="s">
        <v>7792</v>
      </c>
      <c r="F571" s="64" t="s">
        <v>7793</v>
      </c>
      <c r="G571" s="64" t="s">
        <v>4100</v>
      </c>
    </row>
    <row r="572" spans="1:7" ht="30" x14ac:dyDescent="0.2">
      <c r="A572" s="64" t="s">
        <v>888</v>
      </c>
      <c r="B572" s="64" t="s">
        <v>7851</v>
      </c>
      <c r="C572" s="195" t="s">
        <v>8007</v>
      </c>
      <c r="D572" s="64" t="s">
        <v>8008</v>
      </c>
      <c r="E572" s="64" t="s">
        <v>7792</v>
      </c>
      <c r="F572" s="64" t="s">
        <v>7793</v>
      </c>
      <c r="G572" s="64" t="s">
        <v>4100</v>
      </c>
    </row>
    <row r="573" spans="1:7" ht="30" x14ac:dyDescent="0.2">
      <c r="A573" s="64" t="s">
        <v>891</v>
      </c>
      <c r="B573" s="64" t="s">
        <v>7851</v>
      </c>
      <c r="C573" s="195" t="s">
        <v>8007</v>
      </c>
      <c r="D573" s="64" t="s">
        <v>8008</v>
      </c>
      <c r="E573" s="64" t="s">
        <v>7792</v>
      </c>
      <c r="F573" s="64" t="s">
        <v>7793</v>
      </c>
      <c r="G573" s="64" t="s">
        <v>4100</v>
      </c>
    </row>
    <row r="574" spans="1:7" ht="30" x14ac:dyDescent="0.2">
      <c r="A574" s="64" t="s">
        <v>894</v>
      </c>
      <c r="B574" s="64" t="s">
        <v>7851</v>
      </c>
      <c r="C574" s="195" t="s">
        <v>8007</v>
      </c>
      <c r="D574" s="64" t="s">
        <v>8008</v>
      </c>
      <c r="E574" s="64" t="s">
        <v>7792</v>
      </c>
      <c r="F574" s="64" t="s">
        <v>7793</v>
      </c>
      <c r="G574" s="64" t="s">
        <v>4100</v>
      </c>
    </row>
    <row r="575" spans="1:7" ht="30" x14ac:dyDescent="0.2">
      <c r="A575" s="64" t="s">
        <v>897</v>
      </c>
      <c r="B575" s="64" t="s">
        <v>7851</v>
      </c>
      <c r="C575" s="195" t="s">
        <v>8007</v>
      </c>
      <c r="D575" s="64" t="s">
        <v>8008</v>
      </c>
      <c r="E575" s="64" t="s">
        <v>7792</v>
      </c>
      <c r="F575" s="64" t="s">
        <v>7793</v>
      </c>
      <c r="G575" s="64" t="s">
        <v>4100</v>
      </c>
    </row>
    <row r="576" spans="1:7" ht="30" x14ac:dyDescent="0.2">
      <c r="A576" s="64" t="s">
        <v>900</v>
      </c>
      <c r="B576" s="64" t="s">
        <v>7851</v>
      </c>
      <c r="C576" s="195" t="s">
        <v>8007</v>
      </c>
      <c r="D576" s="64" t="s">
        <v>8008</v>
      </c>
      <c r="E576" s="64" t="s">
        <v>7792</v>
      </c>
      <c r="F576" s="64" t="s">
        <v>7793</v>
      </c>
      <c r="G576" s="64" t="s">
        <v>4100</v>
      </c>
    </row>
    <row r="577" spans="1:7" ht="30" x14ac:dyDescent="0.2">
      <c r="A577" s="64" t="s">
        <v>903</v>
      </c>
      <c r="B577" s="64" t="s">
        <v>7851</v>
      </c>
      <c r="C577" s="195" t="s">
        <v>8007</v>
      </c>
      <c r="D577" s="64" t="s">
        <v>8008</v>
      </c>
      <c r="E577" s="64" t="s">
        <v>7792</v>
      </c>
      <c r="F577" s="64" t="s">
        <v>7793</v>
      </c>
      <c r="G577" s="64" t="s">
        <v>4100</v>
      </c>
    </row>
    <row r="578" spans="1:7" ht="30" x14ac:dyDescent="0.2">
      <c r="A578" s="64" t="s">
        <v>906</v>
      </c>
      <c r="B578" s="64" t="s">
        <v>7851</v>
      </c>
      <c r="C578" s="195" t="s">
        <v>8007</v>
      </c>
      <c r="D578" s="64" t="s">
        <v>8008</v>
      </c>
      <c r="E578" s="64" t="s">
        <v>7792</v>
      </c>
      <c r="F578" s="64" t="s">
        <v>7793</v>
      </c>
      <c r="G578" s="64" t="s">
        <v>4100</v>
      </c>
    </row>
    <row r="579" spans="1:7" ht="45" x14ac:dyDescent="0.2">
      <c r="A579" s="64" t="s">
        <v>5338</v>
      </c>
      <c r="B579" s="64" t="s">
        <v>8003</v>
      </c>
      <c r="C579" s="196" t="s">
        <v>8009</v>
      </c>
      <c r="D579" s="64" t="s">
        <v>8010</v>
      </c>
      <c r="E579" s="64" t="s">
        <v>7792</v>
      </c>
      <c r="F579" s="64" t="s">
        <v>7793</v>
      </c>
      <c r="G579" s="64" t="s">
        <v>4100</v>
      </c>
    </row>
    <row r="580" spans="1:7" ht="45" x14ac:dyDescent="0.2">
      <c r="A580" s="64" t="s">
        <v>5410</v>
      </c>
      <c r="B580" s="64" t="s">
        <v>8003</v>
      </c>
      <c r="C580" s="196" t="s">
        <v>8009</v>
      </c>
      <c r="D580" s="64" t="s">
        <v>8010</v>
      </c>
      <c r="E580" s="64" t="s">
        <v>7792</v>
      </c>
      <c r="F580" s="64" t="s">
        <v>7793</v>
      </c>
      <c r="G580" s="64" t="s">
        <v>4100</v>
      </c>
    </row>
    <row r="581" spans="1:7" ht="45" x14ac:dyDescent="0.2">
      <c r="A581" s="64" t="s">
        <v>5398</v>
      </c>
      <c r="B581" s="64" t="s">
        <v>8003</v>
      </c>
      <c r="C581" s="196" t="s">
        <v>8009</v>
      </c>
      <c r="D581" s="64" t="s">
        <v>8010</v>
      </c>
      <c r="E581" s="64" t="s">
        <v>7792</v>
      </c>
      <c r="F581" s="64" t="s">
        <v>7793</v>
      </c>
      <c r="G581" s="64" t="s">
        <v>4100</v>
      </c>
    </row>
    <row r="582" spans="1:7" ht="45" x14ac:dyDescent="0.2">
      <c r="A582" s="64" t="s">
        <v>5308</v>
      </c>
      <c r="B582" s="64" t="s">
        <v>8003</v>
      </c>
      <c r="C582" s="196" t="s">
        <v>8009</v>
      </c>
      <c r="D582" s="64" t="s">
        <v>8010</v>
      </c>
      <c r="E582" s="64" t="s">
        <v>7792</v>
      </c>
      <c r="F582" s="64" t="s">
        <v>7793</v>
      </c>
      <c r="G582" s="64" t="s">
        <v>4100</v>
      </c>
    </row>
    <row r="583" spans="1:7" ht="45" x14ac:dyDescent="0.2">
      <c r="A583" s="64" t="s">
        <v>5404</v>
      </c>
      <c r="B583" s="64" t="s">
        <v>8003</v>
      </c>
      <c r="C583" s="196" t="s">
        <v>8009</v>
      </c>
      <c r="D583" s="64" t="s">
        <v>8010</v>
      </c>
      <c r="E583" s="64" t="s">
        <v>7792</v>
      </c>
      <c r="F583" s="64" t="s">
        <v>7793</v>
      </c>
      <c r="G583" s="64" t="s">
        <v>4100</v>
      </c>
    </row>
    <row r="584" spans="1:7" ht="45" x14ac:dyDescent="0.2">
      <c r="A584" s="64" t="s">
        <v>5407</v>
      </c>
      <c r="B584" s="64" t="s">
        <v>8003</v>
      </c>
      <c r="C584" s="196" t="s">
        <v>8009</v>
      </c>
      <c r="D584" s="64" t="s">
        <v>8010</v>
      </c>
      <c r="E584" s="64" t="s">
        <v>7792</v>
      </c>
      <c r="F584" s="64" t="s">
        <v>7793</v>
      </c>
      <c r="G584" s="64" t="s">
        <v>4100</v>
      </c>
    </row>
    <row r="585" spans="1:7" ht="45" x14ac:dyDescent="0.2">
      <c r="A585" s="64" t="s">
        <v>5570</v>
      </c>
      <c r="B585" s="64" t="s">
        <v>8003</v>
      </c>
      <c r="C585" s="196" t="s">
        <v>8009</v>
      </c>
      <c r="D585" s="64" t="s">
        <v>8010</v>
      </c>
      <c r="E585" s="64" t="s">
        <v>7792</v>
      </c>
      <c r="F585" s="64" t="s">
        <v>7793</v>
      </c>
      <c r="G585" s="64" t="s">
        <v>4100</v>
      </c>
    </row>
    <row r="586" spans="1:7" ht="45" x14ac:dyDescent="0.2">
      <c r="A586" s="64" t="s">
        <v>5480</v>
      </c>
      <c r="B586" s="64" t="s">
        <v>8003</v>
      </c>
      <c r="C586" s="196" t="s">
        <v>8009</v>
      </c>
      <c r="D586" s="64" t="s">
        <v>8010</v>
      </c>
      <c r="E586" s="64" t="s">
        <v>7792</v>
      </c>
      <c r="F586" s="64" t="s">
        <v>7793</v>
      </c>
      <c r="G586" s="64" t="s">
        <v>4100</v>
      </c>
    </row>
    <row r="587" spans="1:7" ht="45" x14ac:dyDescent="0.2">
      <c r="A587" s="64" t="s">
        <v>5557</v>
      </c>
      <c r="B587" s="64" t="s">
        <v>8003</v>
      </c>
      <c r="C587" s="196" t="s">
        <v>8009</v>
      </c>
      <c r="D587" s="64" t="s">
        <v>8010</v>
      </c>
      <c r="E587" s="64" t="s">
        <v>7792</v>
      </c>
      <c r="F587" s="64" t="s">
        <v>7793</v>
      </c>
      <c r="G587" s="64" t="s">
        <v>4100</v>
      </c>
    </row>
    <row r="588" spans="1:7" ht="45" x14ac:dyDescent="0.2">
      <c r="A588" s="64" t="s">
        <v>5532</v>
      </c>
      <c r="B588" s="64" t="s">
        <v>8003</v>
      </c>
      <c r="C588" s="196" t="s">
        <v>8009</v>
      </c>
      <c r="D588" s="64" t="s">
        <v>8010</v>
      </c>
      <c r="E588" s="64" t="s">
        <v>7792</v>
      </c>
      <c r="F588" s="64" t="s">
        <v>7793</v>
      </c>
      <c r="G588" s="64" t="s">
        <v>4100</v>
      </c>
    </row>
    <row r="589" spans="1:7" ht="45" x14ac:dyDescent="0.2">
      <c r="A589" s="64" t="s">
        <v>5281</v>
      </c>
      <c r="B589" s="64" t="s">
        <v>8003</v>
      </c>
      <c r="C589" s="196" t="s">
        <v>8009</v>
      </c>
      <c r="D589" s="64" t="s">
        <v>8010</v>
      </c>
      <c r="E589" s="64" t="s">
        <v>7792</v>
      </c>
      <c r="F589" s="64" t="s">
        <v>7793</v>
      </c>
      <c r="G589" s="64" t="s">
        <v>4100</v>
      </c>
    </row>
    <row r="590" spans="1:7" ht="45" x14ac:dyDescent="0.2">
      <c r="A590" s="64" t="s">
        <v>5395</v>
      </c>
      <c r="B590" s="64" t="s">
        <v>8003</v>
      </c>
      <c r="C590" s="196" t="s">
        <v>8009</v>
      </c>
      <c r="D590" s="64" t="s">
        <v>8010</v>
      </c>
      <c r="E590" s="64" t="s">
        <v>7792</v>
      </c>
      <c r="F590" s="64" t="s">
        <v>7793</v>
      </c>
      <c r="G590" s="64" t="s">
        <v>4100</v>
      </c>
    </row>
    <row r="591" spans="1:7" ht="45" x14ac:dyDescent="0.2">
      <c r="A591" s="64" t="s">
        <v>5413</v>
      </c>
      <c r="B591" s="64" t="s">
        <v>8003</v>
      </c>
      <c r="C591" s="196" t="s">
        <v>8009</v>
      </c>
      <c r="D591" s="64" t="s">
        <v>8010</v>
      </c>
      <c r="E591" s="64" t="s">
        <v>7792</v>
      </c>
      <c r="F591" s="64" t="s">
        <v>7793</v>
      </c>
      <c r="G591" s="64" t="s">
        <v>4100</v>
      </c>
    </row>
    <row r="592" spans="1:7" ht="45" x14ac:dyDescent="0.2">
      <c r="A592" s="64" t="s">
        <v>5416</v>
      </c>
      <c r="B592" s="64" t="s">
        <v>8003</v>
      </c>
      <c r="C592" s="196" t="s">
        <v>8009</v>
      </c>
      <c r="D592" s="64" t="s">
        <v>8010</v>
      </c>
      <c r="E592" s="64" t="s">
        <v>7792</v>
      </c>
      <c r="F592" s="64" t="s">
        <v>7793</v>
      </c>
      <c r="G592" s="64" t="s">
        <v>4100</v>
      </c>
    </row>
    <row r="593" spans="1:7" ht="30" x14ac:dyDescent="0.2">
      <c r="A593" s="64" t="s">
        <v>1830</v>
      </c>
      <c r="B593" s="64" t="s">
        <v>8003</v>
      </c>
      <c r="C593" s="195" t="s">
        <v>4599</v>
      </c>
      <c r="D593" s="64" t="s">
        <v>8011</v>
      </c>
      <c r="E593" s="64" t="s">
        <v>7792</v>
      </c>
      <c r="F593" s="64" t="s">
        <v>7793</v>
      </c>
      <c r="G593" s="64" t="s">
        <v>4100</v>
      </c>
    </row>
    <row r="594" spans="1:7" ht="30" x14ac:dyDescent="0.2">
      <c r="A594" s="64" t="s">
        <v>1837</v>
      </c>
      <c r="B594" s="64" t="s">
        <v>8003</v>
      </c>
      <c r="C594" s="195" t="s">
        <v>4599</v>
      </c>
      <c r="D594" s="64" t="s">
        <v>8011</v>
      </c>
      <c r="E594" s="64" t="s">
        <v>7792</v>
      </c>
      <c r="F594" s="64" t="s">
        <v>7793</v>
      </c>
      <c r="G594" s="64" t="s">
        <v>4100</v>
      </c>
    </row>
    <row r="595" spans="1:7" ht="30" x14ac:dyDescent="0.2">
      <c r="A595" s="64" t="s">
        <v>1840</v>
      </c>
      <c r="B595" s="64" t="s">
        <v>8003</v>
      </c>
      <c r="C595" s="195" t="s">
        <v>4599</v>
      </c>
      <c r="D595" s="64" t="s">
        <v>8011</v>
      </c>
      <c r="E595" s="64" t="s">
        <v>7792</v>
      </c>
      <c r="F595" s="64" t="s">
        <v>7793</v>
      </c>
      <c r="G595" s="64" t="s">
        <v>4100</v>
      </c>
    </row>
    <row r="596" spans="1:7" ht="30" x14ac:dyDescent="0.2">
      <c r="A596" s="64" t="s">
        <v>1843</v>
      </c>
      <c r="B596" s="64" t="s">
        <v>8003</v>
      </c>
      <c r="C596" s="195" t="s">
        <v>4599</v>
      </c>
      <c r="D596" s="64" t="s">
        <v>8011</v>
      </c>
      <c r="E596" s="64" t="s">
        <v>7792</v>
      </c>
      <c r="F596" s="64" t="s">
        <v>7793</v>
      </c>
      <c r="G596" s="64" t="s">
        <v>4100</v>
      </c>
    </row>
    <row r="597" spans="1:7" ht="30" x14ac:dyDescent="0.2">
      <c r="A597" s="64" t="s">
        <v>1722</v>
      </c>
      <c r="B597" s="64" t="s">
        <v>8003</v>
      </c>
      <c r="C597" s="195" t="s">
        <v>4599</v>
      </c>
      <c r="D597" s="64" t="s">
        <v>8011</v>
      </c>
      <c r="E597" s="64" t="s">
        <v>7792</v>
      </c>
      <c r="F597" s="64" t="s">
        <v>7793</v>
      </c>
      <c r="G597" s="64" t="s">
        <v>4100</v>
      </c>
    </row>
    <row r="598" spans="1:7" ht="30" x14ac:dyDescent="0.2">
      <c r="A598" s="64" t="s">
        <v>1718</v>
      </c>
      <c r="B598" s="64" t="s">
        <v>8003</v>
      </c>
      <c r="C598" s="195" t="s">
        <v>4599</v>
      </c>
      <c r="D598" s="64" t="s">
        <v>8011</v>
      </c>
      <c r="E598" s="64" t="s">
        <v>7792</v>
      </c>
      <c r="F598" s="64" t="s">
        <v>7793</v>
      </c>
      <c r="G598" s="64" t="s">
        <v>4100</v>
      </c>
    </row>
    <row r="599" spans="1:7" ht="30" x14ac:dyDescent="0.2">
      <c r="A599" s="64" t="s">
        <v>1725</v>
      </c>
      <c r="B599" s="64" t="s">
        <v>8003</v>
      </c>
      <c r="C599" s="195" t="s">
        <v>4599</v>
      </c>
      <c r="D599" s="64" t="s">
        <v>8011</v>
      </c>
      <c r="E599" s="64" t="s">
        <v>7792</v>
      </c>
      <c r="F599" s="64" t="s">
        <v>7793</v>
      </c>
      <c r="G599" s="64" t="s">
        <v>4100</v>
      </c>
    </row>
    <row r="600" spans="1:7" ht="30" x14ac:dyDescent="0.2">
      <c r="A600" s="64" t="s">
        <v>2272</v>
      </c>
      <c r="B600" s="64" t="s">
        <v>8003</v>
      </c>
      <c r="C600" s="195" t="s">
        <v>4599</v>
      </c>
      <c r="D600" s="64" t="s">
        <v>8011</v>
      </c>
      <c r="E600" s="64" t="s">
        <v>7792</v>
      </c>
      <c r="F600" s="64" t="s">
        <v>7793</v>
      </c>
      <c r="G600" s="64" t="s">
        <v>4100</v>
      </c>
    </row>
    <row r="601" spans="1:7" ht="30" x14ac:dyDescent="0.2">
      <c r="A601" s="64" t="s">
        <v>2279</v>
      </c>
      <c r="B601" s="64" t="s">
        <v>8003</v>
      </c>
      <c r="C601" s="195" t="s">
        <v>4599</v>
      </c>
      <c r="D601" s="64" t="s">
        <v>8011</v>
      </c>
      <c r="E601" s="64" t="s">
        <v>7792</v>
      </c>
      <c r="F601" s="64" t="s">
        <v>7793</v>
      </c>
      <c r="G601" s="64" t="s">
        <v>4100</v>
      </c>
    </row>
    <row r="602" spans="1:7" ht="30" x14ac:dyDescent="0.2">
      <c r="A602" s="64" t="s">
        <v>1714</v>
      </c>
      <c r="B602" s="64" t="s">
        <v>8003</v>
      </c>
      <c r="C602" s="195" t="s">
        <v>4599</v>
      </c>
      <c r="D602" s="64" t="s">
        <v>8011</v>
      </c>
      <c r="E602" s="64" t="s">
        <v>7792</v>
      </c>
      <c r="F602" s="64" t="s">
        <v>7793</v>
      </c>
      <c r="G602" s="64" t="s">
        <v>4100</v>
      </c>
    </row>
    <row r="603" spans="1:7" ht="30" x14ac:dyDescent="0.2">
      <c r="A603" s="64" t="s">
        <v>1731</v>
      </c>
      <c r="B603" s="64" t="s">
        <v>8003</v>
      </c>
      <c r="C603" s="195" t="s">
        <v>4599</v>
      </c>
      <c r="D603" s="64" t="s">
        <v>8011</v>
      </c>
      <c r="E603" s="64" t="s">
        <v>7792</v>
      </c>
      <c r="F603" s="64" t="s">
        <v>7793</v>
      </c>
      <c r="G603" s="64" t="s">
        <v>4100</v>
      </c>
    </row>
    <row r="604" spans="1:7" ht="30" x14ac:dyDescent="0.2">
      <c r="A604" s="64" t="s">
        <v>1760</v>
      </c>
      <c r="B604" s="64" t="s">
        <v>8003</v>
      </c>
      <c r="C604" s="195" t="s">
        <v>4599</v>
      </c>
      <c r="D604" s="64" t="s">
        <v>8011</v>
      </c>
      <c r="E604" s="64" t="s">
        <v>7792</v>
      </c>
      <c r="F604" s="64" t="s">
        <v>7793</v>
      </c>
      <c r="G604" s="64" t="s">
        <v>4100</v>
      </c>
    </row>
    <row r="605" spans="1:7" ht="30" x14ac:dyDescent="0.2">
      <c r="A605" s="64" t="s">
        <v>1757</v>
      </c>
      <c r="B605" s="64" t="s">
        <v>8003</v>
      </c>
      <c r="C605" s="195" t="s">
        <v>4599</v>
      </c>
      <c r="D605" s="64" t="s">
        <v>8011</v>
      </c>
      <c r="E605" s="64" t="s">
        <v>7792</v>
      </c>
      <c r="F605" s="64" t="s">
        <v>7793</v>
      </c>
      <c r="G605" s="64" t="s">
        <v>4100</v>
      </c>
    </row>
    <row r="606" spans="1:7" ht="30" x14ac:dyDescent="0.2">
      <c r="A606" s="64" t="s">
        <v>1762</v>
      </c>
      <c r="B606" s="64" t="s">
        <v>8003</v>
      </c>
      <c r="C606" s="195" t="s">
        <v>4599</v>
      </c>
      <c r="D606" s="64" t="s">
        <v>8011</v>
      </c>
      <c r="E606" s="64" t="s">
        <v>7792</v>
      </c>
      <c r="F606" s="64" t="s">
        <v>7793</v>
      </c>
      <c r="G606" s="64" t="s">
        <v>4100</v>
      </c>
    </row>
    <row r="607" spans="1:7" ht="30" x14ac:dyDescent="0.2">
      <c r="A607" s="64" t="s">
        <v>1765</v>
      </c>
      <c r="B607" s="64" t="s">
        <v>8003</v>
      </c>
      <c r="C607" s="195" t="s">
        <v>4599</v>
      </c>
      <c r="D607" s="64" t="s">
        <v>8011</v>
      </c>
      <c r="E607" s="64" t="s">
        <v>7792</v>
      </c>
      <c r="F607" s="64" t="s">
        <v>7793</v>
      </c>
      <c r="G607" s="64" t="s">
        <v>4100</v>
      </c>
    </row>
    <row r="608" spans="1:7" ht="30" x14ac:dyDescent="0.2">
      <c r="A608" s="64" t="s">
        <v>1795</v>
      </c>
      <c r="B608" s="64" t="s">
        <v>8003</v>
      </c>
      <c r="C608" s="195" t="s">
        <v>8012</v>
      </c>
      <c r="D608" s="64" t="s">
        <v>8013</v>
      </c>
      <c r="E608" s="64" t="s">
        <v>7792</v>
      </c>
      <c r="F608" s="64" t="s">
        <v>7793</v>
      </c>
      <c r="G608" s="64" t="s">
        <v>4100</v>
      </c>
    </row>
    <row r="609" spans="1:7" ht="30" x14ac:dyDescent="0.2">
      <c r="A609" s="64" t="s">
        <v>1789</v>
      </c>
      <c r="B609" s="64" t="s">
        <v>8003</v>
      </c>
      <c r="C609" s="195" t="s">
        <v>4599</v>
      </c>
      <c r="D609" s="64" t="s">
        <v>8011</v>
      </c>
      <c r="E609" s="64" t="s">
        <v>7792</v>
      </c>
      <c r="F609" s="64" t="s">
        <v>7793</v>
      </c>
      <c r="G609" s="64" t="s">
        <v>4100</v>
      </c>
    </row>
    <row r="610" spans="1:7" ht="30" x14ac:dyDescent="0.2">
      <c r="A610" s="64" t="s">
        <v>1792</v>
      </c>
      <c r="B610" s="64" t="s">
        <v>8003</v>
      </c>
      <c r="C610" s="195" t="s">
        <v>4599</v>
      </c>
      <c r="D610" s="64" t="s">
        <v>8011</v>
      </c>
      <c r="E610" s="64" t="s">
        <v>7792</v>
      </c>
      <c r="F610" s="64" t="s">
        <v>7793</v>
      </c>
      <c r="G610" s="64" t="s">
        <v>4100</v>
      </c>
    </row>
    <row r="611" spans="1:7" ht="30" x14ac:dyDescent="0.2">
      <c r="A611" s="64" t="s">
        <v>1771</v>
      </c>
      <c r="B611" s="64" t="s">
        <v>8003</v>
      </c>
      <c r="C611" s="195" t="s">
        <v>8012</v>
      </c>
      <c r="D611" s="64" t="s">
        <v>8013</v>
      </c>
      <c r="E611" s="64" t="s">
        <v>7792</v>
      </c>
      <c r="F611" s="64" t="s">
        <v>7793</v>
      </c>
      <c r="G611" s="64" t="s">
        <v>4100</v>
      </c>
    </row>
    <row r="612" spans="1:7" ht="30" x14ac:dyDescent="0.2">
      <c r="A612" s="64" t="s">
        <v>1779</v>
      </c>
      <c r="B612" s="64" t="s">
        <v>8003</v>
      </c>
      <c r="C612" s="195" t="s">
        <v>8012</v>
      </c>
      <c r="D612" s="64" t="s">
        <v>8013</v>
      </c>
      <c r="E612" s="64" t="s">
        <v>7792</v>
      </c>
      <c r="F612" s="64" t="s">
        <v>7793</v>
      </c>
      <c r="G612" s="64" t="s">
        <v>4100</v>
      </c>
    </row>
    <row r="613" spans="1:7" ht="30" x14ac:dyDescent="0.2">
      <c r="A613" s="64" t="s">
        <v>1782</v>
      </c>
      <c r="B613" s="64" t="s">
        <v>8003</v>
      </c>
      <c r="C613" s="195" t="s">
        <v>8014</v>
      </c>
      <c r="D613" s="64" t="s">
        <v>8015</v>
      </c>
      <c r="E613" s="64" t="s">
        <v>7803</v>
      </c>
      <c r="F613" s="64" t="s">
        <v>8006</v>
      </c>
      <c r="G613" s="64" t="s">
        <v>4100</v>
      </c>
    </row>
    <row r="614" spans="1:7" ht="30" x14ac:dyDescent="0.2">
      <c r="A614" s="64" t="s">
        <v>1775</v>
      </c>
      <c r="B614" s="64" t="s">
        <v>8003</v>
      </c>
      <c r="C614" s="195" t="s">
        <v>8016</v>
      </c>
      <c r="D614" s="64" t="s">
        <v>8017</v>
      </c>
      <c r="E614" s="64" t="s">
        <v>7803</v>
      </c>
      <c r="F614" s="64" t="s">
        <v>7793</v>
      </c>
      <c r="G614" s="64" t="s">
        <v>4100</v>
      </c>
    </row>
    <row r="615" spans="1:7" ht="45" x14ac:dyDescent="0.2">
      <c r="A615" s="64" t="s">
        <v>1883</v>
      </c>
      <c r="B615" s="64" t="s">
        <v>8003</v>
      </c>
      <c r="C615" s="195" t="s">
        <v>8018</v>
      </c>
      <c r="D615" s="64" t="s">
        <v>8019</v>
      </c>
      <c r="E615" s="64" t="s">
        <v>7803</v>
      </c>
      <c r="F615" s="64" t="s">
        <v>7854</v>
      </c>
      <c r="G615" s="64" t="s">
        <v>4100</v>
      </c>
    </row>
    <row r="616" spans="1:7" ht="45" x14ac:dyDescent="0.2">
      <c r="A616" s="64" t="s">
        <v>1887</v>
      </c>
      <c r="B616" s="64" t="s">
        <v>8003</v>
      </c>
      <c r="C616" s="195" t="s">
        <v>8018</v>
      </c>
      <c r="D616" s="64" t="s">
        <v>8019</v>
      </c>
      <c r="E616" s="64" t="s">
        <v>7803</v>
      </c>
      <c r="F616" s="64" t="s">
        <v>7854</v>
      </c>
      <c r="G616" s="64" t="s">
        <v>4100</v>
      </c>
    </row>
    <row r="617" spans="1:7" ht="30" x14ac:dyDescent="0.2">
      <c r="A617" s="64" t="s">
        <v>1947</v>
      </c>
      <c r="B617" s="64" t="s">
        <v>8003</v>
      </c>
      <c r="C617" s="195" t="s">
        <v>8020</v>
      </c>
      <c r="D617" s="64" t="s">
        <v>8021</v>
      </c>
      <c r="E617" s="64" t="s">
        <v>7803</v>
      </c>
      <c r="F617" s="64" t="s">
        <v>7793</v>
      </c>
      <c r="G617" s="64" t="s">
        <v>4100</v>
      </c>
    </row>
    <row r="618" spans="1:7" ht="30" x14ac:dyDescent="0.2">
      <c r="A618" s="64" t="s">
        <v>1813</v>
      </c>
      <c r="B618" s="64" t="s">
        <v>8003</v>
      </c>
      <c r="C618" s="195" t="s">
        <v>4599</v>
      </c>
      <c r="D618" s="64" t="s">
        <v>8011</v>
      </c>
      <c r="E618" s="64" t="s">
        <v>7792</v>
      </c>
      <c r="F618" s="64" t="s">
        <v>7793</v>
      </c>
      <c r="G618" s="64" t="s">
        <v>4100</v>
      </c>
    </row>
    <row r="619" spans="1:7" ht="30" x14ac:dyDescent="0.2">
      <c r="A619" s="64" t="s">
        <v>1810</v>
      </c>
      <c r="B619" s="64" t="s">
        <v>8003</v>
      </c>
      <c r="C619" s="195" t="s">
        <v>4599</v>
      </c>
      <c r="D619" s="64" t="s">
        <v>8011</v>
      </c>
      <c r="E619" s="64" t="s">
        <v>7792</v>
      </c>
      <c r="F619" s="64" t="s">
        <v>7793</v>
      </c>
      <c r="G619" s="64" t="s">
        <v>4100</v>
      </c>
    </row>
    <row r="620" spans="1:7" ht="30" x14ac:dyDescent="0.2">
      <c r="A620" s="64" t="s">
        <v>1818</v>
      </c>
      <c r="B620" s="64" t="s">
        <v>8003</v>
      </c>
      <c r="C620" s="195" t="s">
        <v>4599</v>
      </c>
      <c r="D620" s="64" t="s">
        <v>8011</v>
      </c>
      <c r="E620" s="64" t="s">
        <v>7792</v>
      </c>
      <c r="F620" s="64" t="s">
        <v>7793</v>
      </c>
      <c r="G620" s="64" t="s">
        <v>4100</v>
      </c>
    </row>
    <row r="621" spans="1:7" ht="30" x14ac:dyDescent="0.2">
      <c r="A621" s="64" t="s">
        <v>1815</v>
      </c>
      <c r="B621" s="64" t="s">
        <v>8003</v>
      </c>
      <c r="C621" s="195" t="s">
        <v>4599</v>
      </c>
      <c r="D621" s="64" t="s">
        <v>8011</v>
      </c>
      <c r="E621" s="64" t="s">
        <v>7792</v>
      </c>
      <c r="F621" s="64" t="s">
        <v>7793</v>
      </c>
      <c r="G621" s="64" t="s">
        <v>4100</v>
      </c>
    </row>
    <row r="622" spans="1:7" ht="30" x14ac:dyDescent="0.2">
      <c r="A622" s="64" t="s">
        <v>1861</v>
      </c>
      <c r="B622" s="64" t="s">
        <v>8003</v>
      </c>
      <c r="C622" s="195" t="s">
        <v>8022</v>
      </c>
      <c r="D622" s="64" t="s">
        <v>8023</v>
      </c>
      <c r="E622" s="64" t="s">
        <v>7935</v>
      </c>
      <c r="F622" s="64" t="s">
        <v>7793</v>
      </c>
      <c r="G622" s="64" t="s">
        <v>4100</v>
      </c>
    </row>
    <row r="623" spans="1:7" ht="30" x14ac:dyDescent="0.2">
      <c r="A623" s="64" t="s">
        <v>1853</v>
      </c>
      <c r="B623" s="64" t="s">
        <v>7851</v>
      </c>
      <c r="C623" s="196" t="s">
        <v>8024</v>
      </c>
      <c r="D623" s="64" t="s">
        <v>8025</v>
      </c>
      <c r="E623" s="64" t="s">
        <v>7792</v>
      </c>
      <c r="F623" s="64" t="s">
        <v>7793</v>
      </c>
      <c r="G623" s="64" t="s">
        <v>4100</v>
      </c>
    </row>
    <row r="624" spans="1:7" ht="30" x14ac:dyDescent="0.2">
      <c r="A624" s="64" t="s">
        <v>1863</v>
      </c>
      <c r="B624" s="64" t="s">
        <v>7851</v>
      </c>
      <c r="C624" s="195" t="s">
        <v>8025</v>
      </c>
      <c r="D624" s="64" t="s">
        <v>8025</v>
      </c>
      <c r="E624" s="64" t="s">
        <v>7792</v>
      </c>
      <c r="F624" s="64" t="s">
        <v>7793</v>
      </c>
      <c r="G624" s="64" t="s">
        <v>4100</v>
      </c>
    </row>
    <row r="625" spans="1:7" ht="30" x14ac:dyDescent="0.2">
      <c r="A625" s="64" t="s">
        <v>6831</v>
      </c>
      <c r="B625" s="64" t="s">
        <v>8003</v>
      </c>
      <c r="C625" s="195" t="s">
        <v>4599</v>
      </c>
      <c r="D625" s="64" t="s">
        <v>8011</v>
      </c>
      <c r="E625" s="64" t="s">
        <v>7792</v>
      </c>
      <c r="F625" s="64" t="s">
        <v>7793</v>
      </c>
      <c r="G625" s="64" t="s">
        <v>4100</v>
      </c>
    </row>
    <row r="626" spans="1:7" ht="30" x14ac:dyDescent="0.2">
      <c r="A626" s="64" t="s">
        <v>1981</v>
      </c>
      <c r="B626" s="64" t="s">
        <v>7851</v>
      </c>
      <c r="C626" s="195" t="s">
        <v>8025</v>
      </c>
      <c r="D626" s="64" t="s">
        <v>8025</v>
      </c>
      <c r="E626" s="64" t="s">
        <v>7792</v>
      </c>
      <c r="F626" s="64" t="s">
        <v>7793</v>
      </c>
      <c r="G626" s="64" t="s">
        <v>4100</v>
      </c>
    </row>
    <row r="627" spans="1:7" ht="30" x14ac:dyDescent="0.2">
      <c r="A627" s="64" t="s">
        <v>1985</v>
      </c>
      <c r="B627" s="64" t="s">
        <v>7851</v>
      </c>
      <c r="C627" s="195" t="s">
        <v>8025</v>
      </c>
      <c r="D627" s="64" t="s">
        <v>8025</v>
      </c>
      <c r="E627" s="64" t="s">
        <v>7792</v>
      </c>
      <c r="F627" s="64" t="s">
        <v>7793</v>
      </c>
      <c r="G627" s="64" t="s">
        <v>4100</v>
      </c>
    </row>
    <row r="628" spans="1:7" ht="30" x14ac:dyDescent="0.2">
      <c r="A628" s="64" t="s">
        <v>2288</v>
      </c>
      <c r="B628" s="64" t="s">
        <v>7851</v>
      </c>
      <c r="C628" s="195" t="s">
        <v>8025</v>
      </c>
      <c r="D628" s="64" t="s">
        <v>8025</v>
      </c>
      <c r="E628" s="64" t="s">
        <v>7792</v>
      </c>
      <c r="F628" s="64" t="s">
        <v>7793</v>
      </c>
      <c r="G628" s="64" t="s">
        <v>4100</v>
      </c>
    </row>
    <row r="629" spans="1:7" ht="30" x14ac:dyDescent="0.2">
      <c r="A629" s="64" t="s">
        <v>1926</v>
      </c>
      <c r="B629" s="64" t="s">
        <v>8003</v>
      </c>
      <c r="C629" s="195" t="s">
        <v>8022</v>
      </c>
      <c r="D629" s="64" t="s">
        <v>8023</v>
      </c>
      <c r="E629" s="64" t="s">
        <v>7935</v>
      </c>
      <c r="F629" s="64" t="s">
        <v>7793</v>
      </c>
      <c r="G629" s="64" t="s">
        <v>4100</v>
      </c>
    </row>
    <row r="630" spans="1:7" ht="30" x14ac:dyDescent="0.2">
      <c r="A630" s="64" t="s">
        <v>1920</v>
      </c>
      <c r="B630" s="64" t="s">
        <v>8003</v>
      </c>
      <c r="C630" s="195" t="s">
        <v>8022</v>
      </c>
      <c r="D630" s="64" t="s">
        <v>8023</v>
      </c>
      <c r="E630" s="64" t="s">
        <v>7935</v>
      </c>
      <c r="F630" s="64" t="s">
        <v>7793</v>
      </c>
      <c r="G630" s="64" t="s">
        <v>4100</v>
      </c>
    </row>
    <row r="631" spans="1:7" ht="30" x14ac:dyDescent="0.2">
      <c r="A631" s="64" t="s">
        <v>1923</v>
      </c>
      <c r="B631" s="64" t="s">
        <v>8003</v>
      </c>
      <c r="C631" s="195" t="s">
        <v>8022</v>
      </c>
      <c r="D631" s="64" t="s">
        <v>8023</v>
      </c>
      <c r="E631" s="64" t="s">
        <v>7935</v>
      </c>
      <c r="F631" s="64" t="s">
        <v>7793</v>
      </c>
      <c r="G631" s="64" t="s">
        <v>4100</v>
      </c>
    </row>
    <row r="632" spans="1:7" ht="30" x14ac:dyDescent="0.2">
      <c r="A632" s="64" t="s">
        <v>1896</v>
      </c>
      <c r="B632" s="64" t="s">
        <v>8003</v>
      </c>
      <c r="C632" s="195" t="s">
        <v>8022</v>
      </c>
      <c r="D632" s="64" t="s">
        <v>8023</v>
      </c>
      <c r="E632" s="64" t="s">
        <v>7935</v>
      </c>
      <c r="F632" s="64" t="s">
        <v>7793</v>
      </c>
      <c r="G632" s="64" t="s">
        <v>4100</v>
      </c>
    </row>
    <row r="633" spans="1:7" ht="30" x14ac:dyDescent="0.2">
      <c r="A633" s="64" t="s">
        <v>1999</v>
      </c>
      <c r="B633" s="64" t="s">
        <v>8003</v>
      </c>
      <c r="C633" s="195" t="s">
        <v>8022</v>
      </c>
      <c r="D633" s="64" t="s">
        <v>8023</v>
      </c>
      <c r="E633" s="64" t="s">
        <v>7935</v>
      </c>
      <c r="F633" s="64" t="s">
        <v>7793</v>
      </c>
      <c r="G633" s="64" t="s">
        <v>4100</v>
      </c>
    </row>
    <row r="634" spans="1:7" ht="30" x14ac:dyDescent="0.2">
      <c r="A634" s="64" t="s">
        <v>1995</v>
      </c>
      <c r="B634" s="64" t="s">
        <v>8003</v>
      </c>
      <c r="C634" s="195" t="s">
        <v>8022</v>
      </c>
      <c r="D634" s="64" t="s">
        <v>8023</v>
      </c>
      <c r="E634" s="64" t="s">
        <v>7935</v>
      </c>
      <c r="F634" s="64" t="s">
        <v>7793</v>
      </c>
      <c r="G634" s="64" t="s">
        <v>4100</v>
      </c>
    </row>
    <row r="635" spans="1:7" ht="30" x14ac:dyDescent="0.2">
      <c r="A635" s="64" t="s">
        <v>2001</v>
      </c>
      <c r="B635" s="64" t="s">
        <v>8003</v>
      </c>
      <c r="C635" s="195" t="s">
        <v>8022</v>
      </c>
      <c r="D635" s="64" t="s">
        <v>8023</v>
      </c>
      <c r="E635" s="64" t="s">
        <v>7935</v>
      </c>
      <c r="F635" s="64" t="s">
        <v>7793</v>
      </c>
      <c r="G635" s="64" t="s">
        <v>4100</v>
      </c>
    </row>
    <row r="636" spans="1:7" ht="30" x14ac:dyDescent="0.2">
      <c r="A636" s="64" t="s">
        <v>2036</v>
      </c>
      <c r="B636" s="64" t="s">
        <v>8003</v>
      </c>
      <c r="C636" s="195" t="s">
        <v>8026</v>
      </c>
      <c r="D636" s="64" t="s">
        <v>8026</v>
      </c>
      <c r="E636" s="64" t="s">
        <v>7792</v>
      </c>
      <c r="F636" s="64" t="s">
        <v>7793</v>
      </c>
      <c r="G636" s="64" t="s">
        <v>4100</v>
      </c>
    </row>
    <row r="637" spans="1:7" x14ac:dyDescent="0.2">
      <c r="A637" s="64" t="s">
        <v>2036</v>
      </c>
      <c r="B637" s="64" t="s">
        <v>7851</v>
      </c>
      <c r="C637" s="195" t="s">
        <v>8027</v>
      </c>
      <c r="D637" s="64" t="s">
        <v>8027</v>
      </c>
      <c r="E637" s="64" t="s">
        <v>7792</v>
      </c>
      <c r="F637" s="64" t="s">
        <v>7793</v>
      </c>
      <c r="G637" s="64" t="s">
        <v>4100</v>
      </c>
    </row>
    <row r="638" spans="1:7" ht="30" x14ac:dyDescent="0.2">
      <c r="A638" s="64" t="s">
        <v>2290</v>
      </c>
      <c r="B638" s="64" t="s">
        <v>8003</v>
      </c>
      <c r="C638" s="195" t="s">
        <v>8028</v>
      </c>
      <c r="D638" s="64"/>
      <c r="E638" s="64" t="s">
        <v>7935</v>
      </c>
      <c r="F638" s="64" t="s">
        <v>7793</v>
      </c>
      <c r="G638" s="64"/>
    </row>
    <row r="639" spans="1:7" ht="30" x14ac:dyDescent="0.2">
      <c r="A639" s="64" t="s">
        <v>2295</v>
      </c>
      <c r="B639" s="64" t="s">
        <v>8003</v>
      </c>
      <c r="C639" s="195" t="s">
        <v>8028</v>
      </c>
      <c r="D639" s="64"/>
      <c r="E639" s="64" t="s">
        <v>7935</v>
      </c>
      <c r="F639" s="64" t="s">
        <v>7793</v>
      </c>
      <c r="G639" s="64"/>
    </row>
    <row r="640" spans="1:7" ht="30" x14ac:dyDescent="0.2">
      <c r="A640" s="64" t="s">
        <v>2292</v>
      </c>
      <c r="B640" s="64" t="s">
        <v>8003</v>
      </c>
      <c r="C640" s="195" t="s">
        <v>8028</v>
      </c>
      <c r="D640" s="64"/>
      <c r="E640" s="64" t="s">
        <v>7935</v>
      </c>
      <c r="F640" s="64" t="s">
        <v>7793</v>
      </c>
      <c r="G640" s="64"/>
    </row>
    <row r="641" spans="1:7" x14ac:dyDescent="0.2">
      <c r="A641" s="64" t="s">
        <v>2041</v>
      </c>
      <c r="B641" s="64" t="s">
        <v>7851</v>
      </c>
      <c r="C641" s="195" t="s">
        <v>8027</v>
      </c>
      <c r="D641" s="64" t="s">
        <v>8027</v>
      </c>
      <c r="E641" s="64" t="s">
        <v>7792</v>
      </c>
      <c r="F641" s="64" t="s">
        <v>7793</v>
      </c>
      <c r="G641" s="64" t="s">
        <v>4100</v>
      </c>
    </row>
    <row r="642" spans="1:7" x14ac:dyDescent="0.2">
      <c r="A642" s="64" t="s">
        <v>6866</v>
      </c>
      <c r="B642" s="64" t="s">
        <v>7851</v>
      </c>
      <c r="C642" s="195" t="s">
        <v>8027</v>
      </c>
      <c r="D642" s="64" t="s">
        <v>8027</v>
      </c>
      <c r="E642" s="64" t="s">
        <v>7792</v>
      </c>
      <c r="F642" s="64" t="s">
        <v>7793</v>
      </c>
      <c r="G642" s="64" t="s">
        <v>4100</v>
      </c>
    </row>
    <row r="643" spans="1:7" x14ac:dyDescent="0.2">
      <c r="A643" s="64" t="s">
        <v>6876</v>
      </c>
      <c r="B643" s="64" t="s">
        <v>7851</v>
      </c>
      <c r="C643" s="195" t="s">
        <v>8027</v>
      </c>
      <c r="D643" s="64" t="s">
        <v>8027</v>
      </c>
      <c r="E643" s="64" t="s">
        <v>7792</v>
      </c>
      <c r="F643" s="64" t="s">
        <v>7793</v>
      </c>
      <c r="G643" s="64" t="s">
        <v>4100</v>
      </c>
    </row>
    <row r="644" spans="1:7" ht="30" x14ac:dyDescent="0.2">
      <c r="A644" s="64" t="s">
        <v>2048</v>
      </c>
      <c r="B644" s="64" t="s">
        <v>7851</v>
      </c>
      <c r="C644" s="195" t="s">
        <v>8002</v>
      </c>
      <c r="D644" s="64" t="s">
        <v>8002</v>
      </c>
      <c r="E644" s="64" t="s">
        <v>7803</v>
      </c>
      <c r="F644" s="64" t="s">
        <v>7828</v>
      </c>
      <c r="G644" s="64" t="s">
        <v>4100</v>
      </c>
    </row>
    <row r="645" spans="1:7" ht="30" x14ac:dyDescent="0.2">
      <c r="A645" s="64" t="s">
        <v>1958</v>
      </c>
      <c r="B645" s="64" t="s">
        <v>8003</v>
      </c>
      <c r="C645" s="195" t="s">
        <v>8026</v>
      </c>
      <c r="D645" s="64" t="s">
        <v>8026</v>
      </c>
      <c r="E645" s="64" t="s">
        <v>7792</v>
      </c>
      <c r="F645" s="64" t="s">
        <v>7793</v>
      </c>
      <c r="G645" s="64" t="s">
        <v>4100</v>
      </c>
    </row>
    <row r="646" spans="1:7" ht="30" x14ac:dyDescent="0.2">
      <c r="A646" s="64" t="s">
        <v>1963</v>
      </c>
      <c r="B646" s="64" t="s">
        <v>8003</v>
      </c>
      <c r="C646" s="195" t="s">
        <v>8026</v>
      </c>
      <c r="D646" s="64" t="s">
        <v>8026</v>
      </c>
      <c r="E646" s="64" t="s">
        <v>7792</v>
      </c>
      <c r="F646" s="64" t="s">
        <v>7793</v>
      </c>
      <c r="G646" s="64" t="s">
        <v>4100</v>
      </c>
    </row>
    <row r="647" spans="1:7" x14ac:dyDescent="0.2">
      <c r="A647" s="64" t="s">
        <v>2169</v>
      </c>
      <c r="B647" s="64" t="s">
        <v>7851</v>
      </c>
      <c r="C647" s="195" t="s">
        <v>8027</v>
      </c>
      <c r="D647" s="64" t="s">
        <v>8027</v>
      </c>
      <c r="E647" s="64" t="s">
        <v>7792</v>
      </c>
      <c r="F647" s="64" t="s">
        <v>7793</v>
      </c>
      <c r="G647" s="64" t="s">
        <v>4100</v>
      </c>
    </row>
    <row r="648" spans="1:7" x14ac:dyDescent="0.2">
      <c r="A648" s="64" t="s">
        <v>2172</v>
      </c>
      <c r="B648" s="64" t="s">
        <v>7851</v>
      </c>
      <c r="C648" s="195" t="s">
        <v>8027</v>
      </c>
      <c r="D648" s="64" t="s">
        <v>8027</v>
      </c>
      <c r="E648" s="64" t="s">
        <v>7792</v>
      </c>
      <c r="F648" s="64" t="s">
        <v>7793</v>
      </c>
      <c r="G648" s="64" t="s">
        <v>4100</v>
      </c>
    </row>
    <row r="649" spans="1:7" x14ac:dyDescent="0.2">
      <c r="A649" s="64" t="s">
        <v>2063</v>
      </c>
      <c r="B649" s="64" t="s">
        <v>7851</v>
      </c>
      <c r="C649" s="195" t="s">
        <v>8027</v>
      </c>
      <c r="D649" s="64" t="s">
        <v>8027</v>
      </c>
      <c r="E649" s="64" t="s">
        <v>7792</v>
      </c>
      <c r="F649" s="64" t="s">
        <v>7793</v>
      </c>
      <c r="G649" s="64" t="s">
        <v>4100</v>
      </c>
    </row>
    <row r="650" spans="1:7" x14ac:dyDescent="0.2">
      <c r="A650" s="64" t="s">
        <v>6880</v>
      </c>
      <c r="B650" s="64" t="s">
        <v>7851</v>
      </c>
      <c r="C650" s="195" t="s">
        <v>8027</v>
      </c>
      <c r="D650" s="64" t="s">
        <v>8027</v>
      </c>
      <c r="E650" s="64" t="s">
        <v>7792</v>
      </c>
      <c r="F650" s="64" t="s">
        <v>7793</v>
      </c>
      <c r="G650" s="64" t="s">
        <v>4100</v>
      </c>
    </row>
    <row r="651" spans="1:7" ht="30" x14ac:dyDescent="0.2">
      <c r="A651" s="64" t="s">
        <v>2298</v>
      </c>
      <c r="B651" s="64" t="s">
        <v>7851</v>
      </c>
      <c r="C651" s="195" t="s">
        <v>8025</v>
      </c>
      <c r="D651" s="64" t="s">
        <v>8025</v>
      </c>
      <c r="E651" s="64" t="s">
        <v>7792</v>
      </c>
      <c r="F651" s="64" t="s">
        <v>7793</v>
      </c>
      <c r="G651" s="64" t="s">
        <v>4100</v>
      </c>
    </row>
    <row r="652" spans="1:7" ht="30" x14ac:dyDescent="0.2">
      <c r="A652" s="64" t="s">
        <v>2300</v>
      </c>
      <c r="B652" s="64" t="s">
        <v>7851</v>
      </c>
      <c r="C652" s="195" t="s">
        <v>8025</v>
      </c>
      <c r="D652" s="64" t="s">
        <v>8025</v>
      </c>
      <c r="E652" s="64" t="s">
        <v>7792</v>
      </c>
      <c r="F652" s="64" t="s">
        <v>7793</v>
      </c>
      <c r="G652" s="64" t="s">
        <v>4100</v>
      </c>
    </row>
    <row r="653" spans="1:7" ht="30" x14ac:dyDescent="0.2">
      <c r="A653" s="64" t="s">
        <v>2303</v>
      </c>
      <c r="B653" s="64" t="s">
        <v>7851</v>
      </c>
      <c r="C653" s="195" t="s">
        <v>8025</v>
      </c>
      <c r="D653" s="64" t="s">
        <v>8025</v>
      </c>
      <c r="E653" s="64" t="s">
        <v>7792</v>
      </c>
      <c r="F653" s="64" t="s">
        <v>7793</v>
      </c>
      <c r="G653" s="64" t="s">
        <v>4100</v>
      </c>
    </row>
    <row r="654" spans="1:7" ht="30" x14ac:dyDescent="0.2">
      <c r="A654" s="64" t="s">
        <v>1939</v>
      </c>
      <c r="B654" s="64" t="s">
        <v>7851</v>
      </c>
      <c r="C654" s="195" t="s">
        <v>8025</v>
      </c>
      <c r="D654" s="64" t="s">
        <v>8025</v>
      </c>
      <c r="E654" s="64" t="s">
        <v>7792</v>
      </c>
      <c r="F654" s="64" t="s">
        <v>7793</v>
      </c>
      <c r="G654" s="64" t="s">
        <v>4100</v>
      </c>
    </row>
    <row r="655" spans="1:7" ht="30" x14ac:dyDescent="0.2">
      <c r="A655" s="64" t="s">
        <v>6874</v>
      </c>
      <c r="B655" s="64" t="s">
        <v>7851</v>
      </c>
      <c r="C655" s="195" t="s">
        <v>8025</v>
      </c>
      <c r="D655" s="64" t="s">
        <v>8025</v>
      </c>
      <c r="E655" s="64" t="s">
        <v>7792</v>
      </c>
      <c r="F655" s="64" t="s">
        <v>7793</v>
      </c>
      <c r="G655" s="64" t="s">
        <v>4100</v>
      </c>
    </row>
    <row r="656" spans="1:7" ht="30" x14ac:dyDescent="0.2">
      <c r="A656" s="64" t="s">
        <v>2048</v>
      </c>
      <c r="B656" s="64" t="s">
        <v>7851</v>
      </c>
      <c r="C656" s="195" t="s">
        <v>8025</v>
      </c>
      <c r="D656" s="64" t="s">
        <v>8025</v>
      </c>
      <c r="E656" s="64" t="s">
        <v>7792</v>
      </c>
      <c r="F656" s="64" t="s">
        <v>7793</v>
      </c>
      <c r="G656" s="64" t="s">
        <v>4100</v>
      </c>
    </row>
    <row r="657" spans="1:7" ht="30" x14ac:dyDescent="0.2">
      <c r="A657" s="64" t="s">
        <v>2204</v>
      </c>
      <c r="B657" s="64" t="s">
        <v>7851</v>
      </c>
      <c r="C657" s="196" t="s">
        <v>8029</v>
      </c>
      <c r="D657" s="64" t="s">
        <v>8030</v>
      </c>
      <c r="E657" s="64" t="s">
        <v>7792</v>
      </c>
      <c r="F657" s="64" t="s">
        <v>7793</v>
      </c>
      <c r="G657" s="64" t="s">
        <v>4100</v>
      </c>
    </row>
    <row r="658" spans="1:7" ht="30" x14ac:dyDescent="0.2">
      <c r="A658" s="64" t="s">
        <v>2178</v>
      </c>
      <c r="B658" s="64" t="s">
        <v>7851</v>
      </c>
      <c r="C658" s="196" t="s">
        <v>8029</v>
      </c>
      <c r="D658" s="64" t="s">
        <v>8030</v>
      </c>
      <c r="E658" s="64" t="s">
        <v>7792</v>
      </c>
      <c r="F658" s="64" t="s">
        <v>7793</v>
      </c>
      <c r="G658" s="64" t="s">
        <v>4100</v>
      </c>
    </row>
    <row r="659" spans="1:7" ht="30" x14ac:dyDescent="0.2">
      <c r="A659" s="64" t="s">
        <v>2214</v>
      </c>
      <c r="B659" s="64" t="s">
        <v>7851</v>
      </c>
      <c r="C659" s="196" t="s">
        <v>8029</v>
      </c>
      <c r="D659" s="64" t="s">
        <v>8030</v>
      </c>
      <c r="E659" s="64" t="s">
        <v>7792</v>
      </c>
      <c r="F659" s="64" t="s">
        <v>7793</v>
      </c>
      <c r="G659" s="64" t="s">
        <v>4100</v>
      </c>
    </row>
    <row r="660" spans="1:7" ht="30" x14ac:dyDescent="0.2">
      <c r="A660" s="64" t="s">
        <v>2206</v>
      </c>
      <c r="B660" s="64" t="s">
        <v>7851</v>
      </c>
      <c r="C660" s="196" t="s">
        <v>8029</v>
      </c>
      <c r="D660" s="64" t="s">
        <v>8030</v>
      </c>
      <c r="E660" s="64" t="s">
        <v>7792</v>
      </c>
      <c r="F660" s="64" t="s">
        <v>7793</v>
      </c>
      <c r="G660" s="64" t="s">
        <v>4100</v>
      </c>
    </row>
    <row r="661" spans="1:7" ht="30" x14ac:dyDescent="0.2">
      <c r="A661" s="64" t="s">
        <v>2181</v>
      </c>
      <c r="B661" s="64" t="s">
        <v>7851</v>
      </c>
      <c r="C661" s="196" t="s">
        <v>8029</v>
      </c>
      <c r="D661" s="64" t="s">
        <v>8030</v>
      </c>
      <c r="E661" s="64" t="s">
        <v>7792</v>
      </c>
      <c r="F661" s="64" t="s">
        <v>7793</v>
      </c>
      <c r="G661" s="64" t="s">
        <v>4100</v>
      </c>
    </row>
    <row r="662" spans="1:7" ht="30" x14ac:dyDescent="0.2">
      <c r="A662" s="64" t="s">
        <v>2210</v>
      </c>
      <c r="B662" s="64" t="s">
        <v>7851</v>
      </c>
      <c r="C662" s="196" t="s">
        <v>8029</v>
      </c>
      <c r="D662" s="64" t="s">
        <v>8030</v>
      </c>
      <c r="E662" s="64" t="s">
        <v>7792</v>
      </c>
      <c r="F662" s="64" t="s">
        <v>7793</v>
      </c>
      <c r="G662" s="64" t="s">
        <v>4100</v>
      </c>
    </row>
    <row r="663" spans="1:7" ht="30" x14ac:dyDescent="0.2">
      <c r="A663" s="64" t="s">
        <v>2186</v>
      </c>
      <c r="B663" s="64" t="s">
        <v>7851</v>
      </c>
      <c r="C663" s="196" t="s">
        <v>8029</v>
      </c>
      <c r="D663" s="64" t="s">
        <v>8030</v>
      </c>
      <c r="E663" s="64" t="s">
        <v>7792</v>
      </c>
      <c r="F663" s="64" t="s">
        <v>7793</v>
      </c>
      <c r="G663" s="64" t="s">
        <v>4100</v>
      </c>
    </row>
    <row r="664" spans="1:7" ht="30" x14ac:dyDescent="0.2">
      <c r="A664" s="64" t="s">
        <v>2190</v>
      </c>
      <c r="B664" s="64" t="s">
        <v>7851</v>
      </c>
      <c r="C664" s="196" t="s">
        <v>8029</v>
      </c>
      <c r="D664" s="64" t="s">
        <v>8030</v>
      </c>
      <c r="E664" s="64" t="s">
        <v>7792</v>
      </c>
      <c r="F664" s="64" t="s">
        <v>7793</v>
      </c>
      <c r="G664" s="64" t="s">
        <v>4100</v>
      </c>
    </row>
    <row r="665" spans="1:7" ht="30" x14ac:dyDescent="0.2">
      <c r="A665" s="64" t="s">
        <v>2194</v>
      </c>
      <c r="B665" s="64" t="s">
        <v>7851</v>
      </c>
      <c r="C665" s="196" t="s">
        <v>8029</v>
      </c>
      <c r="D665" s="64" t="s">
        <v>8030</v>
      </c>
      <c r="E665" s="64" t="s">
        <v>7792</v>
      </c>
      <c r="F665" s="64" t="s">
        <v>7793</v>
      </c>
      <c r="G665" s="64" t="s">
        <v>4100</v>
      </c>
    </row>
    <row r="666" spans="1:7" ht="30" x14ac:dyDescent="0.2">
      <c r="A666" s="64" t="s">
        <v>2197</v>
      </c>
      <c r="B666" s="64" t="s">
        <v>7851</v>
      </c>
      <c r="C666" s="196" t="s">
        <v>8029</v>
      </c>
      <c r="D666" s="64" t="s">
        <v>8030</v>
      </c>
      <c r="E666" s="64" t="s">
        <v>7792</v>
      </c>
      <c r="F666" s="64" t="s">
        <v>7793</v>
      </c>
      <c r="G666" s="64" t="s">
        <v>4100</v>
      </c>
    </row>
    <row r="667" spans="1:7" ht="30" x14ac:dyDescent="0.2">
      <c r="A667" s="64" t="s">
        <v>2157</v>
      </c>
      <c r="B667" s="64" t="s">
        <v>7851</v>
      </c>
      <c r="C667" s="196" t="s">
        <v>8029</v>
      </c>
      <c r="D667" s="64" t="s">
        <v>8023</v>
      </c>
      <c r="E667" s="69">
        <v>2</v>
      </c>
      <c r="F667" s="64" t="s">
        <v>7793</v>
      </c>
      <c r="G667" s="64" t="s">
        <v>4100</v>
      </c>
    </row>
    <row r="668" spans="1:7" ht="30" x14ac:dyDescent="0.2">
      <c r="A668" s="64" t="s">
        <v>2201</v>
      </c>
      <c r="B668" s="64" t="s">
        <v>7851</v>
      </c>
      <c r="C668" s="196" t="s">
        <v>8029</v>
      </c>
      <c r="D668" s="64" t="s">
        <v>8023</v>
      </c>
      <c r="E668" s="69">
        <v>2</v>
      </c>
      <c r="F668" s="64" t="s">
        <v>7793</v>
      </c>
      <c r="G668" s="64" t="s">
        <v>4100</v>
      </c>
    </row>
    <row r="669" spans="1:7" ht="30" x14ac:dyDescent="0.2">
      <c r="A669" s="64" t="s">
        <v>2223</v>
      </c>
      <c r="B669" s="64" t="s">
        <v>8003</v>
      </c>
      <c r="C669" s="195" t="s">
        <v>4599</v>
      </c>
      <c r="D669" s="64" t="s">
        <v>8011</v>
      </c>
      <c r="E669" s="64" t="s">
        <v>7792</v>
      </c>
      <c r="F669" s="64" t="s">
        <v>7793</v>
      </c>
      <c r="G669" s="64" t="s">
        <v>4100</v>
      </c>
    </row>
    <row r="670" spans="1:7" ht="30" x14ac:dyDescent="0.2">
      <c r="A670" s="64" t="s">
        <v>2220</v>
      </c>
      <c r="B670" s="64" t="s">
        <v>8003</v>
      </c>
      <c r="C670" s="195" t="s">
        <v>4599</v>
      </c>
      <c r="D670" s="64" t="s">
        <v>8011</v>
      </c>
      <c r="E670" s="64" t="s">
        <v>7792</v>
      </c>
      <c r="F670" s="64" t="s">
        <v>7793</v>
      </c>
      <c r="G670" s="64" t="s">
        <v>4100</v>
      </c>
    </row>
    <row r="671" spans="1:7" ht="30" x14ac:dyDescent="0.2">
      <c r="A671" s="64" t="s">
        <v>2225</v>
      </c>
      <c r="B671" s="64" t="s">
        <v>8003</v>
      </c>
      <c r="C671" s="195" t="s">
        <v>4599</v>
      </c>
      <c r="D671" s="64" t="s">
        <v>8011</v>
      </c>
      <c r="E671" s="64" t="s">
        <v>7792</v>
      </c>
      <c r="F671" s="64" t="s">
        <v>7793</v>
      </c>
      <c r="G671" s="64" t="s">
        <v>4100</v>
      </c>
    </row>
    <row r="672" spans="1:7" ht="30" x14ac:dyDescent="0.2">
      <c r="A672" s="64" t="s">
        <v>2228</v>
      </c>
      <c r="B672" s="64" t="s">
        <v>8003</v>
      </c>
      <c r="C672" s="195" t="s">
        <v>4599</v>
      </c>
      <c r="D672" s="64" t="s">
        <v>8011</v>
      </c>
      <c r="E672" s="64" t="s">
        <v>7792</v>
      </c>
      <c r="F672" s="64" t="s">
        <v>7793</v>
      </c>
      <c r="G672" s="64" t="s">
        <v>4100</v>
      </c>
    </row>
    <row r="673" spans="1:7" ht="30" x14ac:dyDescent="0.2">
      <c r="A673" s="64" t="s">
        <v>2223</v>
      </c>
      <c r="B673" s="64" t="s">
        <v>8003</v>
      </c>
      <c r="C673" s="195" t="s">
        <v>8022</v>
      </c>
      <c r="D673" s="64"/>
      <c r="E673" s="64" t="s">
        <v>7935</v>
      </c>
      <c r="F673" s="64" t="s">
        <v>7793</v>
      </c>
      <c r="G673" s="64"/>
    </row>
    <row r="674" spans="1:7" ht="30" x14ac:dyDescent="0.2">
      <c r="A674" s="64" t="s">
        <v>2220</v>
      </c>
      <c r="B674" s="64" t="s">
        <v>8003</v>
      </c>
      <c r="C674" s="195" t="s">
        <v>8022</v>
      </c>
      <c r="D674" s="64"/>
      <c r="E674" s="64" t="s">
        <v>7935</v>
      </c>
      <c r="F674" s="64" t="s">
        <v>7793</v>
      </c>
      <c r="G674" s="64"/>
    </row>
    <row r="675" spans="1:7" ht="30" x14ac:dyDescent="0.2">
      <c r="A675" s="64" t="s">
        <v>2225</v>
      </c>
      <c r="B675" s="64" t="s">
        <v>8003</v>
      </c>
      <c r="C675" s="195" t="s">
        <v>8022</v>
      </c>
      <c r="D675" s="64"/>
      <c r="E675" s="64" t="s">
        <v>7935</v>
      </c>
      <c r="F675" s="64" t="s">
        <v>7793</v>
      </c>
      <c r="G675" s="64"/>
    </row>
    <row r="676" spans="1:7" ht="30" x14ac:dyDescent="0.2">
      <c r="A676" s="64" t="s">
        <v>2228</v>
      </c>
      <c r="B676" s="64" t="s">
        <v>8003</v>
      </c>
      <c r="C676" s="195" t="s">
        <v>8022</v>
      </c>
      <c r="D676" s="64" t="s">
        <v>8023</v>
      </c>
      <c r="E676" s="64" t="s">
        <v>7935</v>
      </c>
      <c r="F676" s="64" t="s">
        <v>7793</v>
      </c>
      <c r="G676" s="64"/>
    </row>
    <row r="677" spans="1:7" ht="30" x14ac:dyDescent="0.2">
      <c r="A677" s="64" t="s">
        <v>2309</v>
      </c>
      <c r="B677" s="64" t="s">
        <v>8003</v>
      </c>
      <c r="C677" s="195" t="s">
        <v>4599</v>
      </c>
      <c r="D677" s="64" t="s">
        <v>8011</v>
      </c>
      <c r="E677" s="64" t="s">
        <v>7792</v>
      </c>
      <c r="F677" s="64" t="s">
        <v>7793</v>
      </c>
      <c r="G677" s="64" t="s">
        <v>4100</v>
      </c>
    </row>
    <row r="678" spans="1:7" ht="30" x14ac:dyDescent="0.2">
      <c r="A678" s="64" t="s">
        <v>2306</v>
      </c>
      <c r="B678" s="64" t="s">
        <v>8003</v>
      </c>
      <c r="C678" s="195" t="s">
        <v>4599</v>
      </c>
      <c r="D678" s="64" t="s">
        <v>8011</v>
      </c>
      <c r="E678" s="64" t="s">
        <v>7792</v>
      </c>
      <c r="F678" s="64" t="s">
        <v>7793</v>
      </c>
      <c r="G678" s="64" t="s">
        <v>4100</v>
      </c>
    </row>
    <row r="679" spans="1:7" ht="30" x14ac:dyDescent="0.2">
      <c r="A679" s="64" t="s">
        <v>2234</v>
      </c>
      <c r="B679" s="64" t="s">
        <v>8003</v>
      </c>
      <c r="C679" s="195" t="s">
        <v>4599</v>
      </c>
      <c r="D679" s="64" t="s">
        <v>8011</v>
      </c>
      <c r="E679" s="64" t="s">
        <v>7792</v>
      </c>
      <c r="F679" s="64" t="s">
        <v>7793</v>
      </c>
      <c r="G679" s="64" t="s">
        <v>4100</v>
      </c>
    </row>
    <row r="680" spans="1:7" ht="30" x14ac:dyDescent="0.2">
      <c r="A680" s="64" t="s">
        <v>2239</v>
      </c>
      <c r="B680" s="64" t="s">
        <v>8003</v>
      </c>
      <c r="C680" s="195" t="s">
        <v>8022</v>
      </c>
      <c r="D680" s="64" t="s">
        <v>8023</v>
      </c>
      <c r="E680" s="64" t="s">
        <v>7935</v>
      </c>
      <c r="F680" s="64" t="s">
        <v>7793</v>
      </c>
      <c r="G680" s="64" t="s">
        <v>4100</v>
      </c>
    </row>
    <row r="681" spans="1:7" ht="30" x14ac:dyDescent="0.2">
      <c r="A681" s="64" t="s">
        <v>2237</v>
      </c>
      <c r="B681" s="64" t="s">
        <v>8003</v>
      </c>
      <c r="C681" s="195" t="s">
        <v>8022</v>
      </c>
      <c r="D681" s="64" t="s">
        <v>8023</v>
      </c>
      <c r="E681" s="64" t="s">
        <v>7935</v>
      </c>
      <c r="F681" s="64" t="s">
        <v>7793</v>
      </c>
      <c r="G681" s="64" t="s">
        <v>4100</v>
      </c>
    </row>
    <row r="682" spans="1:7" ht="30" x14ac:dyDescent="0.2">
      <c r="A682" s="64" t="s">
        <v>2241</v>
      </c>
      <c r="B682" s="64" t="s">
        <v>8003</v>
      </c>
      <c r="C682" s="195" t="s">
        <v>8022</v>
      </c>
      <c r="D682" s="64" t="s">
        <v>8023</v>
      </c>
      <c r="E682" s="64" t="s">
        <v>7935</v>
      </c>
      <c r="F682" s="64" t="s">
        <v>7793</v>
      </c>
      <c r="G682" s="64" t="s">
        <v>4100</v>
      </c>
    </row>
    <row r="683" spans="1:7" ht="30" x14ac:dyDescent="0.2">
      <c r="A683" s="64" t="s">
        <v>2144</v>
      </c>
      <c r="B683" s="64" t="s">
        <v>7851</v>
      </c>
      <c r="C683" s="195" t="s">
        <v>8031</v>
      </c>
      <c r="D683" s="64" t="s">
        <v>8023</v>
      </c>
      <c r="E683" s="69">
        <v>2</v>
      </c>
      <c r="F683" s="64" t="s">
        <v>7828</v>
      </c>
      <c r="G683" s="64" t="s">
        <v>4100</v>
      </c>
    </row>
    <row r="684" spans="1:7" x14ac:dyDescent="0.2">
      <c r="A684" s="64" t="s">
        <v>2126</v>
      </c>
      <c r="B684" s="64" t="s">
        <v>7851</v>
      </c>
      <c r="C684" s="195" t="s">
        <v>8032</v>
      </c>
      <c r="D684" s="64" t="s">
        <v>8033</v>
      </c>
      <c r="E684" s="64" t="s">
        <v>7792</v>
      </c>
      <c r="F684" s="64" t="s">
        <v>7793</v>
      </c>
      <c r="G684" s="64" t="s">
        <v>4100</v>
      </c>
    </row>
    <row r="685" spans="1:7" x14ac:dyDescent="0.2">
      <c r="A685" s="64" t="s">
        <v>2129</v>
      </c>
      <c r="B685" s="64" t="s">
        <v>7851</v>
      </c>
      <c r="C685" s="195" t="s">
        <v>8032</v>
      </c>
      <c r="D685" s="64" t="s">
        <v>8033</v>
      </c>
      <c r="E685" s="64" t="s">
        <v>7792</v>
      </c>
      <c r="F685" s="64" t="s">
        <v>7793</v>
      </c>
      <c r="G685" s="64" t="s">
        <v>4100</v>
      </c>
    </row>
    <row r="686" spans="1:7" x14ac:dyDescent="0.2">
      <c r="A686" s="64" t="s">
        <v>2110</v>
      </c>
      <c r="B686" s="64" t="s">
        <v>7851</v>
      </c>
      <c r="C686" s="195" t="s">
        <v>8032</v>
      </c>
      <c r="D686" s="64" t="s">
        <v>8033</v>
      </c>
      <c r="E686" s="64" t="s">
        <v>7792</v>
      </c>
      <c r="F686" s="64" t="s">
        <v>7793</v>
      </c>
      <c r="G686" s="64" t="s">
        <v>4100</v>
      </c>
    </row>
    <row r="687" spans="1:7" x14ac:dyDescent="0.2">
      <c r="A687" s="64" t="s">
        <v>2135</v>
      </c>
      <c r="B687" s="64" t="s">
        <v>7851</v>
      </c>
      <c r="C687" s="195" t="s">
        <v>8032</v>
      </c>
      <c r="D687" s="64" t="s">
        <v>8033</v>
      </c>
      <c r="E687" s="64" t="s">
        <v>7792</v>
      </c>
      <c r="F687" s="64" t="s">
        <v>7793</v>
      </c>
      <c r="G687" s="64" t="s">
        <v>4100</v>
      </c>
    </row>
    <row r="688" spans="1:7" x14ac:dyDescent="0.2">
      <c r="A688" s="64" t="s">
        <v>2116</v>
      </c>
      <c r="B688" s="64" t="s">
        <v>7851</v>
      </c>
      <c r="C688" s="195" t="s">
        <v>8032</v>
      </c>
      <c r="D688" s="64" t="s">
        <v>8033</v>
      </c>
      <c r="E688" s="64" t="s">
        <v>7792</v>
      </c>
      <c r="F688" s="64" t="s">
        <v>7793</v>
      </c>
      <c r="G688" s="64" t="s">
        <v>4100</v>
      </c>
    </row>
    <row r="689" spans="1:7" x14ac:dyDescent="0.2">
      <c r="A689" s="64" t="s">
        <v>2119</v>
      </c>
      <c r="B689" s="64" t="s">
        <v>7851</v>
      </c>
      <c r="C689" s="195" t="s">
        <v>8032</v>
      </c>
      <c r="D689" s="64" t="s">
        <v>8033</v>
      </c>
      <c r="E689" s="64" t="s">
        <v>7792</v>
      </c>
      <c r="F689" s="64" t="s">
        <v>7793</v>
      </c>
      <c r="G689" s="64" t="s">
        <v>4100</v>
      </c>
    </row>
    <row r="690" spans="1:7" x14ac:dyDescent="0.2">
      <c r="A690" s="64" t="s">
        <v>2132</v>
      </c>
      <c r="B690" s="64" t="s">
        <v>7851</v>
      </c>
      <c r="C690" s="195" t="s">
        <v>8032</v>
      </c>
      <c r="D690" s="64" t="s">
        <v>8033</v>
      </c>
      <c r="E690" s="64" t="s">
        <v>7792</v>
      </c>
      <c r="F690" s="64" t="s">
        <v>7793</v>
      </c>
      <c r="G690" s="64" t="s">
        <v>4100</v>
      </c>
    </row>
    <row r="691" spans="1:7" x14ac:dyDescent="0.2">
      <c r="A691" s="64" t="s">
        <v>2113</v>
      </c>
      <c r="B691" s="64" t="s">
        <v>7851</v>
      </c>
      <c r="C691" s="195" t="s">
        <v>8032</v>
      </c>
      <c r="D691" s="64" t="s">
        <v>8033</v>
      </c>
      <c r="E691" s="64" t="s">
        <v>7792</v>
      </c>
      <c r="F691" s="64" t="s">
        <v>7793</v>
      </c>
      <c r="G691" s="64" t="s">
        <v>4100</v>
      </c>
    </row>
    <row r="692" spans="1:7" x14ac:dyDescent="0.2">
      <c r="A692" s="64" t="s">
        <v>2122</v>
      </c>
      <c r="B692" s="64" t="s">
        <v>7851</v>
      </c>
      <c r="C692" s="195" t="s">
        <v>8032</v>
      </c>
      <c r="D692" s="64" t="s">
        <v>8033</v>
      </c>
      <c r="E692" s="64" t="s">
        <v>7792</v>
      </c>
      <c r="F692" s="64" t="s">
        <v>7793</v>
      </c>
      <c r="G692" s="64" t="s">
        <v>4100</v>
      </c>
    </row>
    <row r="693" spans="1:7" x14ac:dyDescent="0.2">
      <c r="A693" s="64" t="s">
        <v>2106</v>
      </c>
      <c r="B693" s="64" t="s">
        <v>7851</v>
      </c>
      <c r="C693" s="195" t="s">
        <v>8032</v>
      </c>
      <c r="D693" s="64" t="s">
        <v>8033</v>
      </c>
      <c r="E693" s="64" t="s">
        <v>7792</v>
      </c>
      <c r="F693" s="64" t="s">
        <v>7793</v>
      </c>
      <c r="G693" s="64" t="s">
        <v>4100</v>
      </c>
    </row>
    <row r="694" spans="1:7" x14ac:dyDescent="0.2">
      <c r="A694" s="64" t="s">
        <v>2150</v>
      </c>
      <c r="B694" s="64" t="s">
        <v>7851</v>
      </c>
      <c r="C694" s="195" t="s">
        <v>8032</v>
      </c>
      <c r="D694" s="64" t="s">
        <v>8033</v>
      </c>
      <c r="E694" s="64" t="s">
        <v>7792</v>
      </c>
      <c r="F694" s="64" t="s">
        <v>7793</v>
      </c>
      <c r="G694" s="64" t="s">
        <v>4100</v>
      </c>
    </row>
    <row r="695" spans="1:7" x14ac:dyDescent="0.2">
      <c r="A695" s="64" t="s">
        <v>2099</v>
      </c>
      <c r="B695" s="64" t="s">
        <v>7851</v>
      </c>
      <c r="C695" s="195" t="s">
        <v>8032</v>
      </c>
      <c r="D695" s="64" t="s">
        <v>8033</v>
      </c>
      <c r="E695" s="64" t="s">
        <v>7792</v>
      </c>
      <c r="F695" s="64" t="s">
        <v>7793</v>
      </c>
      <c r="G695" s="64" t="s">
        <v>4100</v>
      </c>
    </row>
    <row r="696" spans="1:7" ht="30" x14ac:dyDescent="0.2">
      <c r="A696" s="64" t="s">
        <v>5103</v>
      </c>
      <c r="B696" s="64" t="s">
        <v>8003</v>
      </c>
      <c r="C696" s="195" t="s">
        <v>8022</v>
      </c>
      <c r="D696" s="64" t="s">
        <v>8023</v>
      </c>
      <c r="E696" s="64" t="s">
        <v>7935</v>
      </c>
      <c r="F696" s="64" t="s">
        <v>7793</v>
      </c>
      <c r="G696" s="64" t="s">
        <v>4100</v>
      </c>
    </row>
    <row r="697" spans="1:7" ht="30" x14ac:dyDescent="0.2">
      <c r="A697" s="64" t="s">
        <v>7587</v>
      </c>
      <c r="B697" s="64" t="s">
        <v>8003</v>
      </c>
      <c r="C697" s="195" t="s">
        <v>8022</v>
      </c>
      <c r="D697" s="64" t="s">
        <v>8023</v>
      </c>
      <c r="E697" s="64" t="s">
        <v>7935</v>
      </c>
      <c r="F697" s="64" t="s">
        <v>7793</v>
      </c>
      <c r="G697" s="64" t="s">
        <v>4100</v>
      </c>
    </row>
    <row r="698" spans="1:7" ht="30" x14ac:dyDescent="0.2">
      <c r="A698" s="64" t="s">
        <v>5503</v>
      </c>
      <c r="B698" s="64" t="s">
        <v>8003</v>
      </c>
      <c r="C698" s="195" t="s">
        <v>8022</v>
      </c>
      <c r="D698" s="64" t="s">
        <v>8023</v>
      </c>
      <c r="E698" s="64" t="s">
        <v>7935</v>
      </c>
      <c r="F698" s="64" t="s">
        <v>7793</v>
      </c>
      <c r="G698" s="64" t="s">
        <v>4100</v>
      </c>
    </row>
    <row r="699" spans="1:7" ht="30" x14ac:dyDescent="0.2">
      <c r="A699" s="64" t="s">
        <v>5515</v>
      </c>
      <c r="B699" s="64" t="s">
        <v>8003</v>
      </c>
      <c r="C699" s="195" t="s">
        <v>8022</v>
      </c>
      <c r="D699" s="64" t="s">
        <v>8023</v>
      </c>
      <c r="E699" s="64" t="s">
        <v>7935</v>
      </c>
      <c r="F699" s="64" t="s">
        <v>7793</v>
      </c>
      <c r="G699" s="64" t="s">
        <v>4100</v>
      </c>
    </row>
    <row r="700" spans="1:7" ht="30" x14ac:dyDescent="0.2">
      <c r="A700" s="64" t="s">
        <v>5518</v>
      </c>
      <c r="B700" s="64" t="s">
        <v>8003</v>
      </c>
      <c r="C700" s="195" t="s">
        <v>8022</v>
      </c>
      <c r="D700" s="64" t="s">
        <v>8023</v>
      </c>
      <c r="E700" s="64" t="s">
        <v>7935</v>
      </c>
      <c r="F700" s="64" t="s">
        <v>7793</v>
      </c>
      <c r="G700" s="64" t="s">
        <v>4100</v>
      </c>
    </row>
    <row r="701" spans="1:7" x14ac:dyDescent="0.2">
      <c r="A701" s="64" t="s">
        <v>5261</v>
      </c>
      <c r="B701" s="64" t="s">
        <v>7851</v>
      </c>
      <c r="C701" s="195" t="s">
        <v>8034</v>
      </c>
      <c r="D701" s="64" t="s">
        <v>8034</v>
      </c>
      <c r="E701" s="64" t="s">
        <v>7792</v>
      </c>
      <c r="F701" s="64" t="s">
        <v>7793</v>
      </c>
      <c r="G701" s="64" t="s">
        <v>4100</v>
      </c>
    </row>
    <row r="702" spans="1:7" x14ac:dyDescent="0.2">
      <c r="A702" s="64" t="s">
        <v>5264</v>
      </c>
      <c r="B702" s="64" t="s">
        <v>7851</v>
      </c>
      <c r="C702" s="195" t="s">
        <v>8034</v>
      </c>
      <c r="D702" s="64" t="s">
        <v>8034</v>
      </c>
      <c r="E702" s="64" t="s">
        <v>7792</v>
      </c>
      <c r="F702" s="64" t="s">
        <v>7793</v>
      </c>
      <c r="G702" s="64" t="s">
        <v>4100</v>
      </c>
    </row>
    <row r="703" spans="1:7" x14ac:dyDescent="0.2">
      <c r="A703" s="64" t="s">
        <v>5250</v>
      </c>
      <c r="B703" s="64" t="s">
        <v>7851</v>
      </c>
      <c r="C703" s="195" t="s">
        <v>8034</v>
      </c>
      <c r="D703" s="64" t="s">
        <v>8034</v>
      </c>
      <c r="E703" s="64" t="s">
        <v>7792</v>
      </c>
      <c r="F703" s="64" t="s">
        <v>7793</v>
      </c>
      <c r="G703" s="64" t="s">
        <v>4100</v>
      </c>
    </row>
    <row r="704" spans="1:7" x14ac:dyDescent="0.2">
      <c r="A704" s="64" t="s">
        <v>5258</v>
      </c>
      <c r="B704" s="64" t="s">
        <v>7851</v>
      </c>
      <c r="C704" s="195" t="s">
        <v>8034</v>
      </c>
      <c r="D704" s="64" t="s">
        <v>8034</v>
      </c>
      <c r="E704" s="64" t="s">
        <v>7792</v>
      </c>
      <c r="F704" s="64" t="s">
        <v>7793</v>
      </c>
      <c r="G704" s="64" t="s">
        <v>4100</v>
      </c>
    </row>
    <row r="705" spans="1:7" ht="30" x14ac:dyDescent="0.2">
      <c r="A705" s="64" t="s">
        <v>2333</v>
      </c>
      <c r="B705" s="64" t="s">
        <v>7851</v>
      </c>
      <c r="C705" s="195" t="s">
        <v>8031</v>
      </c>
      <c r="D705" s="64" t="s">
        <v>8031</v>
      </c>
      <c r="E705" s="69">
        <v>2</v>
      </c>
      <c r="F705" s="64" t="s">
        <v>7828</v>
      </c>
      <c r="G705" s="64" t="s">
        <v>4100</v>
      </c>
    </row>
    <row r="706" spans="1:7" ht="30" x14ac:dyDescent="0.2">
      <c r="A706" s="64" t="s">
        <v>2329</v>
      </c>
      <c r="B706" s="64" t="s">
        <v>7851</v>
      </c>
      <c r="C706" s="195" t="s">
        <v>8031</v>
      </c>
      <c r="D706" s="64" t="s">
        <v>8031</v>
      </c>
      <c r="E706" s="69">
        <v>2</v>
      </c>
      <c r="F706" s="64" t="s">
        <v>7828</v>
      </c>
      <c r="G706" s="64" t="s">
        <v>4100</v>
      </c>
    </row>
    <row r="707" spans="1:7" ht="30" x14ac:dyDescent="0.2">
      <c r="A707" s="64" t="s">
        <v>2336</v>
      </c>
      <c r="B707" s="64" t="s">
        <v>7851</v>
      </c>
      <c r="C707" s="195" t="s">
        <v>8031</v>
      </c>
      <c r="D707" s="64" t="s">
        <v>8031</v>
      </c>
      <c r="E707" s="69">
        <v>2</v>
      </c>
      <c r="F707" s="64" t="s">
        <v>7828</v>
      </c>
      <c r="G707" s="64" t="s">
        <v>4100</v>
      </c>
    </row>
    <row r="708" spans="1:7" ht="30" x14ac:dyDescent="0.2">
      <c r="A708" s="64" t="s">
        <v>2319</v>
      </c>
      <c r="B708" s="64" t="s">
        <v>7851</v>
      </c>
      <c r="C708" s="195" t="s">
        <v>8031</v>
      </c>
      <c r="D708" s="64" t="s">
        <v>8031</v>
      </c>
      <c r="E708" s="69">
        <v>2</v>
      </c>
      <c r="F708" s="64" t="s">
        <v>7828</v>
      </c>
      <c r="G708" s="64" t="s">
        <v>4100</v>
      </c>
    </row>
    <row r="709" spans="1:7" ht="30" x14ac:dyDescent="0.2">
      <c r="A709" s="64" t="s">
        <v>2325</v>
      </c>
      <c r="B709" s="64" t="s">
        <v>7851</v>
      </c>
      <c r="C709" s="195" t="s">
        <v>8031</v>
      </c>
      <c r="D709" s="64" t="s">
        <v>8031</v>
      </c>
      <c r="E709" s="69">
        <v>2</v>
      </c>
      <c r="F709" s="64" t="s">
        <v>7828</v>
      </c>
      <c r="G709" s="64" t="s">
        <v>4100</v>
      </c>
    </row>
    <row r="710" spans="1:7" ht="30" x14ac:dyDescent="0.2">
      <c r="A710" s="64" t="s">
        <v>2138</v>
      </c>
      <c r="B710" s="64" t="s">
        <v>7851</v>
      </c>
      <c r="C710" s="195" t="s">
        <v>8031</v>
      </c>
      <c r="D710" s="64" t="s">
        <v>8031</v>
      </c>
      <c r="E710" s="69">
        <v>2</v>
      </c>
      <c r="F710" s="64" t="s">
        <v>7828</v>
      </c>
      <c r="G710" s="64" t="s">
        <v>4100</v>
      </c>
    </row>
    <row r="711" spans="1:7" ht="30" x14ac:dyDescent="0.2">
      <c r="A711" s="64" t="s">
        <v>5567</v>
      </c>
      <c r="B711" s="64" t="s">
        <v>8035</v>
      </c>
      <c r="C711" s="195" t="s">
        <v>8009</v>
      </c>
      <c r="D711" s="64" t="s">
        <v>8009</v>
      </c>
      <c r="E711" s="69">
        <v>2</v>
      </c>
      <c r="F711" s="64" t="s">
        <v>7793</v>
      </c>
      <c r="G711" s="64" t="s">
        <v>4100</v>
      </c>
    </row>
    <row r="712" spans="1:7" ht="30" x14ac:dyDescent="0.2">
      <c r="A712" s="64" t="s">
        <v>5301</v>
      </c>
      <c r="B712" s="64" t="s">
        <v>8035</v>
      </c>
      <c r="C712" s="195" t="s">
        <v>8009</v>
      </c>
      <c r="D712" s="64" t="s">
        <v>8009</v>
      </c>
      <c r="E712" s="69">
        <v>2</v>
      </c>
      <c r="F712" s="64" t="s">
        <v>7793</v>
      </c>
      <c r="G712" s="64" t="s">
        <v>4100</v>
      </c>
    </row>
    <row r="713" spans="1:7" ht="30" x14ac:dyDescent="0.2">
      <c r="A713" s="64" t="s">
        <v>5305</v>
      </c>
      <c r="B713" s="64" t="s">
        <v>8035</v>
      </c>
      <c r="C713" s="195" t="s">
        <v>8009</v>
      </c>
      <c r="D713" s="64" t="s">
        <v>8009</v>
      </c>
      <c r="E713" s="69">
        <v>2</v>
      </c>
      <c r="F713" s="64" t="s">
        <v>7793</v>
      </c>
      <c r="G713" s="64" t="s">
        <v>4100</v>
      </c>
    </row>
    <row r="714" spans="1:7" ht="30" x14ac:dyDescent="0.2">
      <c r="A714" s="64" t="s">
        <v>5342</v>
      </c>
      <c r="B714" s="64" t="s">
        <v>8035</v>
      </c>
      <c r="C714" s="195" t="s">
        <v>8009</v>
      </c>
      <c r="D714" s="64" t="s">
        <v>8009</v>
      </c>
      <c r="E714" s="69">
        <v>2</v>
      </c>
      <c r="F714" s="64" t="s">
        <v>7793</v>
      </c>
      <c r="G714" s="64" t="s">
        <v>4100</v>
      </c>
    </row>
    <row r="715" spans="1:7" ht="25.5" x14ac:dyDescent="0.2">
      <c r="A715" s="64" t="s">
        <v>5320</v>
      </c>
      <c r="B715" s="64" t="s">
        <v>8035</v>
      </c>
      <c r="C715" s="195" t="s">
        <v>8009</v>
      </c>
      <c r="D715" s="64"/>
      <c r="E715" s="69">
        <v>2</v>
      </c>
      <c r="F715" s="64" t="s">
        <v>7793</v>
      </c>
      <c r="G715" s="64"/>
    </row>
    <row r="716" spans="1:7" ht="30" x14ac:dyDescent="0.2">
      <c r="A716" s="64" t="s">
        <v>5277</v>
      </c>
      <c r="B716" s="64" t="s">
        <v>8035</v>
      </c>
      <c r="C716" s="195" t="s">
        <v>8009</v>
      </c>
      <c r="D716" s="64" t="s">
        <v>8009</v>
      </c>
      <c r="E716" s="69">
        <v>2</v>
      </c>
      <c r="F716" s="64" t="s">
        <v>7793</v>
      </c>
      <c r="G716" s="64" t="s">
        <v>4100</v>
      </c>
    </row>
    <row r="717" spans="1:7" ht="30" x14ac:dyDescent="0.2">
      <c r="A717" s="64" t="s">
        <v>5273</v>
      </c>
      <c r="B717" s="64" t="s">
        <v>8035</v>
      </c>
      <c r="C717" s="195" t="s">
        <v>8009</v>
      </c>
      <c r="D717" s="64" t="s">
        <v>8009</v>
      </c>
      <c r="E717" s="69">
        <v>2</v>
      </c>
      <c r="F717" s="64" t="s">
        <v>7793</v>
      </c>
      <c r="G717" s="64" t="s">
        <v>4100</v>
      </c>
    </row>
    <row r="718" spans="1:7" ht="30" x14ac:dyDescent="0.2">
      <c r="A718" s="64" t="s">
        <v>5500</v>
      </c>
      <c r="B718" s="64" t="s">
        <v>8035</v>
      </c>
      <c r="C718" s="195" t="s">
        <v>8009</v>
      </c>
      <c r="D718" s="64" t="s">
        <v>8009</v>
      </c>
      <c r="E718" s="69">
        <v>2</v>
      </c>
      <c r="F718" s="64" t="s">
        <v>7793</v>
      </c>
      <c r="G718" s="64" t="s">
        <v>4100</v>
      </c>
    </row>
    <row r="719" spans="1:7" ht="30" x14ac:dyDescent="0.2">
      <c r="A719" s="64" t="s">
        <v>5496</v>
      </c>
      <c r="B719" s="64" t="s">
        <v>8035</v>
      </c>
      <c r="C719" s="195" t="s">
        <v>8009</v>
      </c>
      <c r="D719" s="64" t="s">
        <v>8009</v>
      </c>
      <c r="E719" s="69">
        <v>2</v>
      </c>
      <c r="F719" s="64" t="s">
        <v>7793</v>
      </c>
      <c r="G719" s="64" t="s">
        <v>4100</v>
      </c>
    </row>
    <row r="720" spans="1:7" x14ac:dyDescent="0.2">
      <c r="A720" s="64" t="s">
        <v>5362</v>
      </c>
      <c r="B720" s="64" t="s">
        <v>8035</v>
      </c>
      <c r="C720" s="195" t="s">
        <v>8036</v>
      </c>
      <c r="D720" s="64" t="s">
        <v>8037</v>
      </c>
      <c r="E720" s="64" t="s">
        <v>7792</v>
      </c>
      <c r="F720" s="64" t="s">
        <v>7793</v>
      </c>
      <c r="G720" s="64" t="s">
        <v>4100</v>
      </c>
    </row>
    <row r="721" spans="1:7" x14ac:dyDescent="0.2">
      <c r="A721" s="64" t="s">
        <v>5357</v>
      </c>
      <c r="B721" s="64" t="s">
        <v>8035</v>
      </c>
      <c r="C721" s="195" t="s">
        <v>8036</v>
      </c>
      <c r="D721" s="64" t="s">
        <v>8037</v>
      </c>
      <c r="E721" s="64" t="s">
        <v>7792</v>
      </c>
      <c r="F721" s="64" t="s">
        <v>7793</v>
      </c>
      <c r="G721" s="64" t="s">
        <v>4100</v>
      </c>
    </row>
    <row r="722" spans="1:7" x14ac:dyDescent="0.2">
      <c r="A722" s="64" t="s">
        <v>5364</v>
      </c>
      <c r="B722" s="64" t="s">
        <v>8035</v>
      </c>
      <c r="C722" s="195" t="s">
        <v>8036</v>
      </c>
      <c r="D722" s="64" t="s">
        <v>8037</v>
      </c>
      <c r="E722" s="64" t="s">
        <v>7792</v>
      </c>
      <c r="F722" s="64" t="s">
        <v>7793</v>
      </c>
      <c r="G722" s="64" t="s">
        <v>4100</v>
      </c>
    </row>
    <row r="723" spans="1:7" x14ac:dyDescent="0.2">
      <c r="A723" s="64" t="s">
        <v>7580</v>
      </c>
      <c r="B723" s="64" t="s">
        <v>8035</v>
      </c>
      <c r="C723" s="195" t="s">
        <v>8038</v>
      </c>
      <c r="D723" s="64" t="s">
        <v>8038</v>
      </c>
      <c r="E723" s="64" t="s">
        <v>7803</v>
      </c>
      <c r="F723" s="64" t="s">
        <v>7793</v>
      </c>
      <c r="G723" s="64" t="s">
        <v>4100</v>
      </c>
    </row>
    <row r="724" spans="1:7" x14ac:dyDescent="0.2">
      <c r="A724" s="64" t="s">
        <v>7584</v>
      </c>
      <c r="B724" s="64" t="s">
        <v>8035</v>
      </c>
      <c r="C724" s="195" t="s">
        <v>8038</v>
      </c>
      <c r="D724" s="64" t="s">
        <v>8038</v>
      </c>
      <c r="E724" s="64" t="s">
        <v>7803</v>
      </c>
      <c r="F724" s="64" t="s">
        <v>7793</v>
      </c>
      <c r="G724" s="64" t="s">
        <v>4100</v>
      </c>
    </row>
    <row r="725" spans="1:7" x14ac:dyDescent="0.2">
      <c r="A725" s="64" t="s">
        <v>5366</v>
      </c>
      <c r="B725" s="64" t="s">
        <v>8035</v>
      </c>
      <c r="C725" s="195" t="s">
        <v>8036</v>
      </c>
      <c r="D725" s="64" t="s">
        <v>8037</v>
      </c>
      <c r="E725" s="64" t="s">
        <v>7792</v>
      </c>
      <c r="F725" s="64" t="s">
        <v>7793</v>
      </c>
      <c r="G725" s="64" t="s">
        <v>4100</v>
      </c>
    </row>
    <row r="726" spans="1:7" x14ac:dyDescent="0.2">
      <c r="A726" s="64" t="s">
        <v>5369</v>
      </c>
      <c r="B726" s="64" t="s">
        <v>8035</v>
      </c>
      <c r="C726" s="195" t="s">
        <v>8036</v>
      </c>
      <c r="D726" s="64" t="s">
        <v>8037</v>
      </c>
      <c r="E726" s="64" t="s">
        <v>7792</v>
      </c>
      <c r="F726" s="64" t="s">
        <v>7793</v>
      </c>
      <c r="G726" s="64" t="s">
        <v>4100</v>
      </c>
    </row>
    <row r="727" spans="1:7" x14ac:dyDescent="0.2">
      <c r="A727" s="64" t="s">
        <v>5318</v>
      </c>
      <c r="B727" s="64" t="s">
        <v>8035</v>
      </c>
      <c r="C727" s="195" t="s">
        <v>8036</v>
      </c>
      <c r="D727" s="64" t="s">
        <v>8037</v>
      </c>
      <c r="E727" s="64" t="s">
        <v>7792</v>
      </c>
      <c r="F727" s="64" t="s">
        <v>7793</v>
      </c>
      <c r="G727" s="64" t="s">
        <v>4100</v>
      </c>
    </row>
    <row r="728" spans="1:7" x14ac:dyDescent="0.2">
      <c r="A728" s="64" t="s">
        <v>5312</v>
      </c>
      <c r="B728" s="64" t="s">
        <v>8035</v>
      </c>
      <c r="C728" s="195" t="s">
        <v>8036</v>
      </c>
      <c r="D728" s="64" t="s">
        <v>8037</v>
      </c>
      <c r="E728" s="64" t="s">
        <v>7792</v>
      </c>
      <c r="F728" s="64" t="s">
        <v>7793</v>
      </c>
      <c r="G728" s="64" t="s">
        <v>4100</v>
      </c>
    </row>
    <row r="729" spans="1:7" x14ac:dyDescent="0.2">
      <c r="A729" s="64" t="s">
        <v>5315</v>
      </c>
      <c r="B729" s="64" t="s">
        <v>8035</v>
      </c>
      <c r="C729" s="195" t="s">
        <v>8036</v>
      </c>
      <c r="D729" s="64" t="s">
        <v>8037</v>
      </c>
      <c r="E729" s="64" t="s">
        <v>7792</v>
      </c>
      <c r="F729" s="64" t="s">
        <v>7793</v>
      </c>
      <c r="G729" s="64" t="s">
        <v>4100</v>
      </c>
    </row>
    <row r="730" spans="1:7" x14ac:dyDescent="0.2">
      <c r="A730" s="64" t="s">
        <v>5323</v>
      </c>
      <c r="B730" s="64" t="s">
        <v>8035</v>
      </c>
      <c r="C730" s="195" t="s">
        <v>8036</v>
      </c>
      <c r="D730" s="64" t="s">
        <v>8037</v>
      </c>
      <c r="E730" s="64" t="s">
        <v>7792</v>
      </c>
      <c r="F730" s="64" t="s">
        <v>7793</v>
      </c>
      <c r="G730" s="64" t="s">
        <v>4100</v>
      </c>
    </row>
    <row r="731" spans="1:7" x14ac:dyDescent="0.2">
      <c r="A731" s="64" t="s">
        <v>5477</v>
      </c>
      <c r="B731" s="64" t="s">
        <v>8035</v>
      </c>
      <c r="C731" s="195" t="s">
        <v>8036</v>
      </c>
      <c r="D731" s="64" t="s">
        <v>8037</v>
      </c>
      <c r="E731" s="64" t="s">
        <v>7792</v>
      </c>
      <c r="F731" s="64" t="s">
        <v>7793</v>
      </c>
      <c r="G731" s="64" t="s">
        <v>4100</v>
      </c>
    </row>
    <row r="732" spans="1:7" x14ac:dyDescent="0.2">
      <c r="A732" s="64" t="s">
        <v>5389</v>
      </c>
      <c r="B732" s="64" t="s">
        <v>8035</v>
      </c>
      <c r="C732" s="217" t="s">
        <v>8039</v>
      </c>
      <c r="D732" s="64" t="s">
        <v>8039</v>
      </c>
      <c r="E732" s="64" t="s">
        <v>7792</v>
      </c>
      <c r="F732" s="64" t="s">
        <v>7793</v>
      </c>
      <c r="G732" s="64"/>
    </row>
    <row r="733" spans="1:7" x14ac:dyDescent="0.2">
      <c r="A733" s="64" t="s">
        <v>5382</v>
      </c>
      <c r="B733" s="64" t="s">
        <v>8035</v>
      </c>
      <c r="C733" s="217" t="s">
        <v>8039</v>
      </c>
      <c r="D733" s="64" t="s">
        <v>8039</v>
      </c>
      <c r="E733" s="64" t="s">
        <v>7792</v>
      </c>
      <c r="F733" s="64" t="s">
        <v>7793</v>
      </c>
      <c r="G733" s="64"/>
    </row>
    <row r="734" spans="1:7" x14ac:dyDescent="0.2">
      <c r="A734" s="64" t="s">
        <v>5377</v>
      </c>
      <c r="B734" s="64" t="s">
        <v>8035</v>
      </c>
      <c r="C734" s="217" t="s">
        <v>8039</v>
      </c>
      <c r="D734" s="64" t="s">
        <v>8039</v>
      </c>
      <c r="E734" s="64" t="s">
        <v>7792</v>
      </c>
      <c r="F734" s="64" t="s">
        <v>7793</v>
      </c>
      <c r="G734" s="64" t="s">
        <v>4100</v>
      </c>
    </row>
    <row r="735" spans="1:7" x14ac:dyDescent="0.2">
      <c r="A735" s="64" t="s">
        <v>5373</v>
      </c>
      <c r="B735" s="64" t="s">
        <v>8035</v>
      </c>
      <c r="C735" s="195" t="s">
        <v>8039</v>
      </c>
      <c r="D735" s="64" t="s">
        <v>8039</v>
      </c>
      <c r="E735" s="64" t="s">
        <v>7792</v>
      </c>
      <c r="F735" s="64" t="s">
        <v>7793</v>
      </c>
      <c r="G735" s="64" t="s">
        <v>4100</v>
      </c>
    </row>
    <row r="736" spans="1:7" x14ac:dyDescent="0.2">
      <c r="A736" s="64" t="s">
        <v>5379</v>
      </c>
      <c r="B736" s="64" t="s">
        <v>8035</v>
      </c>
      <c r="C736" s="195" t="s">
        <v>8039</v>
      </c>
      <c r="D736" s="64" t="s">
        <v>8039</v>
      </c>
      <c r="E736" s="64" t="s">
        <v>7792</v>
      </c>
      <c r="F736" s="64" t="s">
        <v>7793</v>
      </c>
      <c r="G736" s="64" t="s">
        <v>4100</v>
      </c>
    </row>
    <row r="737" spans="1:7" x14ac:dyDescent="0.2">
      <c r="A737" s="64" t="s">
        <v>5564</v>
      </c>
      <c r="B737" s="64" t="s">
        <v>8035</v>
      </c>
      <c r="C737" s="195" t="s">
        <v>8039</v>
      </c>
      <c r="D737" s="64" t="s">
        <v>8039</v>
      </c>
      <c r="E737" s="64" t="s">
        <v>7792</v>
      </c>
      <c r="F737" s="64" t="s">
        <v>7793</v>
      </c>
      <c r="G737" s="64" t="s">
        <v>4100</v>
      </c>
    </row>
    <row r="738" spans="1:7" x14ac:dyDescent="0.2">
      <c r="A738" s="64" t="s">
        <v>7593</v>
      </c>
      <c r="B738" s="64" t="s">
        <v>8035</v>
      </c>
      <c r="C738" s="195" t="s">
        <v>8039</v>
      </c>
      <c r="D738" s="64" t="s">
        <v>8039</v>
      </c>
      <c r="E738" s="64" t="s">
        <v>7792</v>
      </c>
      <c r="F738" s="64" t="s">
        <v>7793</v>
      </c>
      <c r="G738" s="64" t="s">
        <v>4100</v>
      </c>
    </row>
    <row r="739" spans="1:7" x14ac:dyDescent="0.2">
      <c r="A739" s="64" t="s">
        <v>5385</v>
      </c>
      <c r="B739" s="64" t="s">
        <v>8035</v>
      </c>
      <c r="C739" s="195" t="s">
        <v>8040</v>
      </c>
      <c r="D739" s="64"/>
      <c r="E739" s="64" t="s">
        <v>7792</v>
      </c>
      <c r="F739" s="64" t="s">
        <v>7793</v>
      </c>
      <c r="G739" s="64"/>
    </row>
    <row r="740" spans="1:7" x14ac:dyDescent="0.2">
      <c r="A740" s="64" t="s">
        <v>5560</v>
      </c>
      <c r="B740" s="64" t="s">
        <v>8035</v>
      </c>
      <c r="C740" s="195" t="s">
        <v>8040</v>
      </c>
      <c r="D740" s="64"/>
      <c r="E740" s="64" t="s">
        <v>7792</v>
      </c>
      <c r="F740" s="64" t="s">
        <v>7793</v>
      </c>
      <c r="G740" s="64"/>
    </row>
    <row r="741" spans="1:7" x14ac:dyDescent="0.2">
      <c r="A741" s="64" t="s">
        <v>5419</v>
      </c>
      <c r="B741" s="64" t="s">
        <v>8035</v>
      </c>
      <c r="C741" s="195" t="s">
        <v>8039</v>
      </c>
      <c r="D741" s="64" t="s">
        <v>8039</v>
      </c>
      <c r="E741" s="64" t="s">
        <v>7792</v>
      </c>
      <c r="F741" s="64" t="s">
        <v>7793</v>
      </c>
      <c r="G741" s="64" t="s">
        <v>4100</v>
      </c>
    </row>
    <row r="742" spans="1:7" x14ac:dyDescent="0.2">
      <c r="A742" s="64" t="s">
        <v>7596</v>
      </c>
      <c r="B742" s="64" t="s">
        <v>8035</v>
      </c>
      <c r="C742" s="195" t="s">
        <v>8039</v>
      </c>
      <c r="D742" s="64" t="s">
        <v>8039</v>
      </c>
      <c r="E742" s="64" t="s">
        <v>7792</v>
      </c>
      <c r="F742" s="64" t="s">
        <v>7793</v>
      </c>
      <c r="G742" s="64" t="s">
        <v>4100</v>
      </c>
    </row>
    <row r="743" spans="1:7" x14ac:dyDescent="0.2">
      <c r="A743" s="64" t="s">
        <v>5392</v>
      </c>
      <c r="B743" s="64" t="s">
        <v>8035</v>
      </c>
      <c r="C743" s="195" t="s">
        <v>8039</v>
      </c>
      <c r="D743" s="64"/>
      <c r="E743" s="64">
        <v>2</v>
      </c>
      <c r="F743" s="64" t="s">
        <v>7793</v>
      </c>
      <c r="G743" s="64"/>
    </row>
    <row r="744" spans="1:7" x14ac:dyDescent="0.2">
      <c r="A744" s="64" t="s">
        <v>5447</v>
      </c>
      <c r="B744" s="64" t="s">
        <v>8035</v>
      </c>
      <c r="C744" s="195" t="s">
        <v>8036</v>
      </c>
      <c r="D744" s="64" t="s">
        <v>8037</v>
      </c>
      <c r="E744" s="64" t="s">
        <v>7792</v>
      </c>
      <c r="F744" s="64" t="s">
        <v>7793</v>
      </c>
      <c r="G744" s="64" t="s">
        <v>4100</v>
      </c>
    </row>
    <row r="745" spans="1:7" x14ac:dyDescent="0.2">
      <c r="A745" s="64" t="s">
        <v>5444</v>
      </c>
      <c r="B745" s="64" t="s">
        <v>8035</v>
      </c>
      <c r="C745" s="195" t="s">
        <v>8036</v>
      </c>
      <c r="D745" s="64" t="s">
        <v>8037</v>
      </c>
      <c r="E745" s="64" t="s">
        <v>7792</v>
      </c>
      <c r="F745" s="64" t="s">
        <v>7793</v>
      </c>
      <c r="G745" s="64" t="s">
        <v>4100</v>
      </c>
    </row>
    <row r="746" spans="1:7" x14ac:dyDescent="0.2">
      <c r="A746" s="64" t="s">
        <v>5450</v>
      </c>
      <c r="B746" s="64" t="s">
        <v>8035</v>
      </c>
      <c r="C746" s="195" t="s">
        <v>8036</v>
      </c>
      <c r="D746" s="64" t="s">
        <v>8037</v>
      </c>
      <c r="E746" s="64" t="s">
        <v>7792</v>
      </c>
      <c r="F746" s="64" t="s">
        <v>7793</v>
      </c>
      <c r="G746" s="64" t="s">
        <v>4100</v>
      </c>
    </row>
    <row r="747" spans="1:7" x14ac:dyDescent="0.2">
      <c r="A747" s="64" t="s">
        <v>5330</v>
      </c>
      <c r="B747" s="64" t="s">
        <v>8035</v>
      </c>
      <c r="C747" s="195" t="s">
        <v>8036</v>
      </c>
      <c r="D747" s="64" t="s">
        <v>8037</v>
      </c>
      <c r="E747" s="64" t="s">
        <v>7792</v>
      </c>
      <c r="F747" s="64" t="s">
        <v>7793</v>
      </c>
      <c r="G747" s="64" t="s">
        <v>4100</v>
      </c>
    </row>
    <row r="748" spans="1:7" x14ac:dyDescent="0.2">
      <c r="A748" s="64" t="s">
        <v>5401</v>
      </c>
      <c r="B748" s="61" t="s">
        <v>8035</v>
      </c>
      <c r="C748" s="195" t="s">
        <v>8036</v>
      </c>
      <c r="D748" s="61" t="s">
        <v>8041</v>
      </c>
      <c r="E748" s="64" t="s">
        <v>7792</v>
      </c>
      <c r="F748" s="64" t="s">
        <v>7793</v>
      </c>
      <c r="G748" s="64" t="s">
        <v>4100</v>
      </c>
    </row>
    <row r="749" spans="1:7" x14ac:dyDescent="0.2">
      <c r="A749" s="64" t="s">
        <v>5333</v>
      </c>
      <c r="B749" s="61" t="s">
        <v>8035</v>
      </c>
      <c r="C749" s="195" t="s">
        <v>8036</v>
      </c>
      <c r="D749" s="64" t="s">
        <v>8041</v>
      </c>
      <c r="E749" s="64" t="s">
        <v>7792</v>
      </c>
      <c r="F749" s="64" t="s">
        <v>7793</v>
      </c>
      <c r="G749" s="64" t="s">
        <v>4100</v>
      </c>
    </row>
    <row r="750" spans="1:7" x14ac:dyDescent="0.2">
      <c r="A750" s="64" t="s">
        <v>5453</v>
      </c>
      <c r="B750" s="61" t="s">
        <v>8035</v>
      </c>
      <c r="C750" s="195" t="s">
        <v>8036</v>
      </c>
      <c r="D750" s="64" t="s">
        <v>8037</v>
      </c>
      <c r="E750" s="61" t="s">
        <v>7792</v>
      </c>
      <c r="F750" s="61" t="s">
        <v>7793</v>
      </c>
      <c r="G750" s="61" t="s">
        <v>4100</v>
      </c>
    </row>
    <row r="751" spans="1:7" x14ac:dyDescent="0.2">
      <c r="A751" s="62" t="s">
        <v>5456</v>
      </c>
      <c r="B751" s="61" t="s">
        <v>8035</v>
      </c>
      <c r="C751" s="195" t="s">
        <v>8036</v>
      </c>
      <c r="D751" s="61" t="s">
        <v>8037</v>
      </c>
      <c r="E751" s="61" t="s">
        <v>7792</v>
      </c>
      <c r="F751" s="61" t="s">
        <v>7793</v>
      </c>
      <c r="G751" s="61" t="s">
        <v>4100</v>
      </c>
    </row>
    <row r="752" spans="1:7" x14ac:dyDescent="0.2">
      <c r="A752" s="62" t="s">
        <v>5468</v>
      </c>
      <c r="B752" s="61" t="s">
        <v>8035</v>
      </c>
      <c r="C752" s="217" t="s">
        <v>8042</v>
      </c>
      <c r="D752" s="61" t="s">
        <v>8042</v>
      </c>
      <c r="E752" s="61" t="s">
        <v>7792</v>
      </c>
      <c r="F752" s="61" t="s">
        <v>7793</v>
      </c>
      <c r="G752" s="61" t="s">
        <v>4100</v>
      </c>
    </row>
    <row r="753" spans="1:7" x14ac:dyDescent="0.2">
      <c r="A753" s="62" t="s">
        <v>5465</v>
      </c>
      <c r="B753" s="61" t="s">
        <v>8035</v>
      </c>
      <c r="C753" s="217" t="s">
        <v>8042</v>
      </c>
      <c r="D753" s="61" t="s">
        <v>8042</v>
      </c>
      <c r="E753" s="61" t="s">
        <v>7792</v>
      </c>
      <c r="F753" s="61" t="s">
        <v>7793</v>
      </c>
      <c r="G753" s="61" t="s">
        <v>4100</v>
      </c>
    </row>
    <row r="754" spans="1:7" x14ac:dyDescent="0.2">
      <c r="A754" s="62" t="s">
        <v>5471</v>
      </c>
      <c r="B754" s="61" t="s">
        <v>8035</v>
      </c>
      <c r="C754" s="217" t="s">
        <v>8042</v>
      </c>
      <c r="D754" s="61" t="s">
        <v>8042</v>
      </c>
      <c r="E754" s="61" t="s">
        <v>7792</v>
      </c>
      <c r="F754" s="61" t="s">
        <v>7793</v>
      </c>
      <c r="G754" s="61" t="s">
        <v>4100</v>
      </c>
    </row>
    <row r="755" spans="1:7" x14ac:dyDescent="0.2">
      <c r="A755" s="62" t="s">
        <v>5345</v>
      </c>
      <c r="B755" s="61" t="s">
        <v>8035</v>
      </c>
      <c r="C755" s="217" t="s">
        <v>8042</v>
      </c>
      <c r="D755" s="61" t="s">
        <v>8042</v>
      </c>
      <c r="E755" s="61" t="s">
        <v>7792</v>
      </c>
      <c r="F755" s="61" t="s">
        <v>7793</v>
      </c>
      <c r="G755" s="61" t="s">
        <v>4100</v>
      </c>
    </row>
    <row r="756" spans="1:7" x14ac:dyDescent="0.2">
      <c r="A756" s="62" t="s">
        <v>5350</v>
      </c>
      <c r="B756" s="61" t="s">
        <v>8035</v>
      </c>
      <c r="C756" s="217" t="s">
        <v>8042</v>
      </c>
      <c r="D756" s="61" t="s">
        <v>8042</v>
      </c>
      <c r="E756" s="61" t="s">
        <v>7792</v>
      </c>
      <c r="F756" s="61" t="s">
        <v>7793</v>
      </c>
      <c r="G756" s="61" t="s">
        <v>4100</v>
      </c>
    </row>
    <row r="757" spans="1:7" x14ac:dyDescent="0.2">
      <c r="A757" s="62" t="s">
        <v>5353</v>
      </c>
      <c r="B757" s="61" t="s">
        <v>8035</v>
      </c>
      <c r="C757" s="217" t="s">
        <v>8042</v>
      </c>
      <c r="D757" s="61" t="s">
        <v>8042</v>
      </c>
      <c r="E757" s="61" t="s">
        <v>7792</v>
      </c>
      <c r="F757" s="61" t="s">
        <v>7793</v>
      </c>
      <c r="G757" s="61" t="s">
        <v>4100</v>
      </c>
    </row>
    <row r="758" spans="1:7" x14ac:dyDescent="0.2">
      <c r="A758" s="62" t="s">
        <v>5459</v>
      </c>
      <c r="B758" s="61" t="s">
        <v>8035</v>
      </c>
      <c r="C758" s="217" t="s">
        <v>8042</v>
      </c>
      <c r="D758" s="61" t="s">
        <v>8042</v>
      </c>
      <c r="E758" s="61" t="s">
        <v>7792</v>
      </c>
      <c r="F758" s="61" t="s">
        <v>7793</v>
      </c>
      <c r="G758" s="61" t="s">
        <v>4100</v>
      </c>
    </row>
    <row r="759" spans="1:7" x14ac:dyDescent="0.2">
      <c r="A759" s="62" t="s">
        <v>5462</v>
      </c>
      <c r="B759" s="61" t="s">
        <v>8035</v>
      </c>
      <c r="C759" s="217" t="s">
        <v>8042</v>
      </c>
      <c r="D759" s="61" t="s">
        <v>8042</v>
      </c>
      <c r="E759" s="61" t="s">
        <v>7792</v>
      </c>
      <c r="F759" s="61" t="s">
        <v>7793</v>
      </c>
      <c r="G759" s="61" t="s">
        <v>4100</v>
      </c>
    </row>
    <row r="760" spans="1:7" x14ac:dyDescent="0.2">
      <c r="A760" s="62" t="s">
        <v>5549</v>
      </c>
      <c r="B760" s="61" t="s">
        <v>8035</v>
      </c>
      <c r="C760" s="218" t="s">
        <v>8042</v>
      </c>
      <c r="D760" s="61" t="s">
        <v>8042</v>
      </c>
      <c r="E760" s="61" t="s">
        <v>7792</v>
      </c>
      <c r="F760" s="61" t="s">
        <v>7793</v>
      </c>
      <c r="G760" s="61" t="s">
        <v>4100</v>
      </c>
    </row>
    <row r="761" spans="1:7" x14ac:dyDescent="0.2">
      <c r="A761" s="62" t="s">
        <v>5544</v>
      </c>
      <c r="B761" s="61" t="s">
        <v>8035</v>
      </c>
      <c r="C761" s="218" t="s">
        <v>8042</v>
      </c>
      <c r="D761" s="61" t="s">
        <v>8042</v>
      </c>
      <c r="E761" s="61" t="s">
        <v>7792</v>
      </c>
      <c r="F761" s="61" t="s">
        <v>7793</v>
      </c>
      <c r="G761" s="61" t="s">
        <v>4100</v>
      </c>
    </row>
    <row r="762" spans="1:7" x14ac:dyDescent="0.2">
      <c r="A762" s="62" t="s">
        <v>7607</v>
      </c>
      <c r="B762" s="61" t="s">
        <v>8035</v>
      </c>
      <c r="C762" s="218" t="s">
        <v>8042</v>
      </c>
      <c r="D762" s="61" t="s">
        <v>8042</v>
      </c>
      <c r="E762" s="61" t="s">
        <v>7792</v>
      </c>
      <c r="F762" s="61" t="s">
        <v>7793</v>
      </c>
      <c r="G762" s="61" t="s">
        <v>4100</v>
      </c>
    </row>
    <row r="763" spans="1:7" x14ac:dyDescent="0.2">
      <c r="A763" s="62" t="s">
        <v>7611</v>
      </c>
      <c r="B763" s="61" t="s">
        <v>8035</v>
      </c>
      <c r="C763" s="218" t="s">
        <v>8042</v>
      </c>
      <c r="D763" s="61" t="s">
        <v>8042</v>
      </c>
      <c r="E763" s="61" t="s">
        <v>7792</v>
      </c>
      <c r="F763" s="61" t="s">
        <v>7793</v>
      </c>
      <c r="G763" s="61" t="s">
        <v>4100</v>
      </c>
    </row>
    <row r="764" spans="1:7" x14ac:dyDescent="0.2">
      <c r="A764" s="62" t="s">
        <v>5535</v>
      </c>
      <c r="B764" s="61" t="s">
        <v>8035</v>
      </c>
      <c r="C764" s="218" t="s">
        <v>8042</v>
      </c>
      <c r="D764" s="61" t="s">
        <v>8042</v>
      </c>
      <c r="E764" s="61" t="s">
        <v>7792</v>
      </c>
      <c r="F764" s="61" t="s">
        <v>7793</v>
      </c>
      <c r="G764" s="61" t="s">
        <v>4100</v>
      </c>
    </row>
    <row r="765" spans="1:7" x14ac:dyDescent="0.2">
      <c r="A765" s="62" t="s">
        <v>5538</v>
      </c>
      <c r="B765" s="61" t="s">
        <v>8035</v>
      </c>
      <c r="C765" s="218" t="s">
        <v>8042</v>
      </c>
      <c r="D765" s="61" t="s">
        <v>8042</v>
      </c>
      <c r="E765" s="61" t="s">
        <v>7792</v>
      </c>
      <c r="F765" s="61" t="s">
        <v>7793</v>
      </c>
      <c r="G765" s="61" t="s">
        <v>4100</v>
      </c>
    </row>
    <row r="766" spans="1:7" x14ac:dyDescent="0.2">
      <c r="A766" s="62" t="s">
        <v>5541</v>
      </c>
      <c r="B766" s="61" t="s">
        <v>8035</v>
      </c>
      <c r="C766" s="218" t="s">
        <v>8042</v>
      </c>
      <c r="D766" s="61" t="s">
        <v>8042</v>
      </c>
      <c r="E766" s="61" t="s">
        <v>7792</v>
      </c>
      <c r="F766" s="61" t="s">
        <v>7793</v>
      </c>
      <c r="G766" s="61" t="s">
        <v>4100</v>
      </c>
    </row>
    <row r="767" spans="1:7" x14ac:dyDescent="0.2">
      <c r="A767" s="62" t="s">
        <v>7614</v>
      </c>
      <c r="B767" s="61" t="s">
        <v>8035</v>
      </c>
      <c r="C767" s="218" t="s">
        <v>8042</v>
      </c>
      <c r="D767" s="61" t="s">
        <v>8042</v>
      </c>
      <c r="E767" s="61" t="s">
        <v>7792</v>
      </c>
      <c r="F767" s="61" t="s">
        <v>7793</v>
      </c>
      <c r="G767" s="61" t="s">
        <v>4100</v>
      </c>
    </row>
    <row r="768" spans="1:7" x14ac:dyDescent="0.2">
      <c r="A768" s="62" t="s">
        <v>7617</v>
      </c>
      <c r="B768" s="61" t="s">
        <v>8035</v>
      </c>
      <c r="C768" s="218" t="s">
        <v>8042</v>
      </c>
      <c r="D768" s="61" t="s">
        <v>8042</v>
      </c>
      <c r="E768" s="61" t="s">
        <v>7792</v>
      </c>
      <c r="F768" s="61" t="s">
        <v>7793</v>
      </c>
      <c r="G768" s="61" t="s">
        <v>4100</v>
      </c>
    </row>
    <row r="769" spans="1:7" x14ac:dyDescent="0.2">
      <c r="A769" s="62" t="s">
        <v>7620</v>
      </c>
      <c r="B769" s="61" t="s">
        <v>8035</v>
      </c>
      <c r="C769" s="218" t="s">
        <v>8042</v>
      </c>
      <c r="D769" s="61" t="s">
        <v>8042</v>
      </c>
      <c r="E769" s="61" t="s">
        <v>7792</v>
      </c>
      <c r="F769" s="61" t="s">
        <v>7793</v>
      </c>
      <c r="G769" s="61" t="s">
        <v>4100</v>
      </c>
    </row>
    <row r="770" spans="1:7" x14ac:dyDescent="0.2">
      <c r="A770" s="62" t="s">
        <v>5526</v>
      </c>
      <c r="B770" s="61" t="s">
        <v>8035</v>
      </c>
      <c r="C770" s="195" t="s">
        <v>8036</v>
      </c>
      <c r="D770" s="61" t="s">
        <v>8037</v>
      </c>
      <c r="E770" s="61" t="s">
        <v>7792</v>
      </c>
      <c r="F770" s="61" t="s">
        <v>7793</v>
      </c>
      <c r="G770" s="61" t="s">
        <v>4100</v>
      </c>
    </row>
    <row r="771" spans="1:7" x14ac:dyDescent="0.2">
      <c r="A771" s="62" t="s">
        <v>5529</v>
      </c>
      <c r="B771" s="61" t="s">
        <v>8035</v>
      </c>
      <c r="C771" s="195" t="s">
        <v>8036</v>
      </c>
      <c r="D771" s="61" t="s">
        <v>8037</v>
      </c>
      <c r="E771" s="61" t="s">
        <v>7792</v>
      </c>
      <c r="F771" s="61" t="s">
        <v>7793</v>
      </c>
      <c r="G771" s="61" t="s">
        <v>4100</v>
      </c>
    </row>
    <row r="772" spans="1:7" x14ac:dyDescent="0.2">
      <c r="A772" s="62" t="s">
        <v>5508</v>
      </c>
      <c r="B772" s="61" t="s">
        <v>8035</v>
      </c>
      <c r="C772" s="195" t="s">
        <v>8036</v>
      </c>
      <c r="D772" s="61" t="s">
        <v>8037</v>
      </c>
      <c r="E772" s="61" t="s">
        <v>7792</v>
      </c>
      <c r="F772" s="61" t="s">
        <v>7793</v>
      </c>
      <c r="G772" s="61" t="s">
        <v>4100</v>
      </c>
    </row>
    <row r="773" spans="1:7" x14ac:dyDescent="0.2">
      <c r="A773" s="62" t="s">
        <v>5505</v>
      </c>
      <c r="B773" s="61" t="s">
        <v>8035</v>
      </c>
      <c r="C773" s="195" t="s">
        <v>8036</v>
      </c>
      <c r="D773" s="61" t="s">
        <v>8037</v>
      </c>
      <c r="E773" s="61" t="s">
        <v>7792</v>
      </c>
      <c r="F773" s="61" t="s">
        <v>7793</v>
      </c>
      <c r="G773" s="61" t="s">
        <v>4100</v>
      </c>
    </row>
    <row r="774" spans="1:7" x14ac:dyDescent="0.2">
      <c r="A774" s="62" t="s">
        <v>5512</v>
      </c>
      <c r="B774" s="61" t="s">
        <v>8035</v>
      </c>
      <c r="C774" s="195" t="s">
        <v>8036</v>
      </c>
      <c r="D774" s="61" t="s">
        <v>8037</v>
      </c>
      <c r="E774" s="61" t="s">
        <v>7792</v>
      </c>
      <c r="F774" s="61" t="s">
        <v>7793</v>
      </c>
      <c r="G774" s="61" t="s">
        <v>4100</v>
      </c>
    </row>
    <row r="775" spans="1:7" x14ac:dyDescent="0.2">
      <c r="A775" s="62" t="s">
        <v>5578</v>
      </c>
      <c r="B775" s="61" t="s">
        <v>8035</v>
      </c>
      <c r="C775" s="218" t="s">
        <v>8043</v>
      </c>
      <c r="D775" s="61" t="s">
        <v>8043</v>
      </c>
      <c r="E775" s="61" t="s">
        <v>7792</v>
      </c>
      <c r="F775" s="61" t="s">
        <v>7793</v>
      </c>
      <c r="G775" s="61" t="s">
        <v>4100</v>
      </c>
    </row>
    <row r="776" spans="1:7" x14ac:dyDescent="0.2">
      <c r="A776" s="62" t="s">
        <v>5575</v>
      </c>
      <c r="B776" s="61" t="s">
        <v>8035</v>
      </c>
      <c r="C776" s="218" t="s">
        <v>8043</v>
      </c>
      <c r="D776" s="61" t="s">
        <v>8043</v>
      </c>
      <c r="E776" s="61" t="s">
        <v>7792</v>
      </c>
      <c r="F776" s="61" t="s">
        <v>7793</v>
      </c>
      <c r="G776" s="61" t="s">
        <v>4100</v>
      </c>
    </row>
    <row r="777" spans="1:7" x14ac:dyDescent="0.2">
      <c r="A777" s="62" t="s">
        <v>5584</v>
      </c>
      <c r="B777" s="61" t="s">
        <v>8035</v>
      </c>
      <c r="C777" s="218" t="s">
        <v>8043</v>
      </c>
      <c r="D777" s="61" t="s">
        <v>8043</v>
      </c>
      <c r="E777" s="61" t="s">
        <v>7792</v>
      </c>
      <c r="F777" s="61" t="s">
        <v>7793</v>
      </c>
      <c r="G777" s="61" t="s">
        <v>4100</v>
      </c>
    </row>
    <row r="778" spans="1:7" x14ac:dyDescent="0.2">
      <c r="A778" s="62" t="s">
        <v>5580</v>
      </c>
      <c r="B778" s="61" t="s">
        <v>8035</v>
      </c>
      <c r="C778" s="218" t="s">
        <v>8043</v>
      </c>
      <c r="D778" s="61" t="s">
        <v>8043</v>
      </c>
      <c r="E778" s="61" t="s">
        <v>7792</v>
      </c>
      <c r="F778" s="61" t="s">
        <v>7793</v>
      </c>
      <c r="G778" s="61" t="s">
        <v>4100</v>
      </c>
    </row>
    <row r="779" spans="1:7" x14ac:dyDescent="0.2">
      <c r="A779" s="62" t="s">
        <v>5573</v>
      </c>
      <c r="B779" s="61" t="s">
        <v>8035</v>
      </c>
      <c r="C779" s="218" t="s">
        <v>8043</v>
      </c>
      <c r="D779" s="61" t="s">
        <v>8043</v>
      </c>
      <c r="E779" s="61" t="s">
        <v>7792</v>
      </c>
      <c r="F779" s="61" t="s">
        <v>7793</v>
      </c>
      <c r="G779" s="61" t="s">
        <v>4100</v>
      </c>
    </row>
    <row r="780" spans="1:7" x14ac:dyDescent="0.2">
      <c r="A780" s="62" t="s">
        <v>5587</v>
      </c>
      <c r="B780" s="61" t="s">
        <v>8035</v>
      </c>
      <c r="C780" s="218" t="s">
        <v>8043</v>
      </c>
      <c r="D780" s="61" t="s">
        <v>8043</v>
      </c>
      <c r="E780" s="61" t="s">
        <v>7792</v>
      </c>
      <c r="F780" s="61" t="s">
        <v>7793</v>
      </c>
      <c r="G780" s="61" t="s">
        <v>4100</v>
      </c>
    </row>
    <row r="781" spans="1:7" x14ac:dyDescent="0.2">
      <c r="A781" s="62" t="s">
        <v>5591</v>
      </c>
      <c r="B781" s="61" t="s">
        <v>8035</v>
      </c>
      <c r="C781" s="218" t="s">
        <v>8043</v>
      </c>
      <c r="D781" s="61" t="s">
        <v>8043</v>
      </c>
      <c r="E781" s="61" t="s">
        <v>7792</v>
      </c>
      <c r="F781" s="61" t="s">
        <v>7793</v>
      </c>
      <c r="G781" s="61" t="s">
        <v>4100</v>
      </c>
    </row>
    <row r="782" spans="1:7" x14ac:dyDescent="0.2">
      <c r="A782" s="62" t="s">
        <v>5597</v>
      </c>
      <c r="B782" s="61" t="s">
        <v>8035</v>
      </c>
      <c r="C782" s="195" t="s">
        <v>8044</v>
      </c>
      <c r="D782" s="61" t="s">
        <v>8045</v>
      </c>
      <c r="E782" s="61" t="s">
        <v>7792</v>
      </c>
      <c r="F782" s="61" t="s">
        <v>7793</v>
      </c>
      <c r="G782" s="61" t="s">
        <v>4100</v>
      </c>
    </row>
    <row r="783" spans="1:7" x14ac:dyDescent="0.2">
      <c r="A783" s="62" t="s">
        <v>5603</v>
      </c>
      <c r="B783" s="61" t="s">
        <v>8035</v>
      </c>
      <c r="C783" s="195" t="s">
        <v>8044</v>
      </c>
      <c r="D783" s="61" t="s">
        <v>8045</v>
      </c>
      <c r="E783" s="61" t="s">
        <v>7792</v>
      </c>
      <c r="F783" s="61" t="s">
        <v>7793</v>
      </c>
      <c r="G783" s="61" t="s">
        <v>4100</v>
      </c>
    </row>
    <row r="784" spans="1:7" x14ac:dyDescent="0.2">
      <c r="A784" s="62" t="s">
        <v>5606</v>
      </c>
      <c r="B784" s="61" t="s">
        <v>8035</v>
      </c>
      <c r="C784" s="195" t="s">
        <v>8044</v>
      </c>
      <c r="D784" s="61" t="s">
        <v>8045</v>
      </c>
      <c r="E784" s="61" t="s">
        <v>7792</v>
      </c>
      <c r="F784" s="61" t="s">
        <v>7793</v>
      </c>
      <c r="G784" s="61" t="s">
        <v>4100</v>
      </c>
    </row>
    <row r="785" spans="1:7" x14ac:dyDescent="0.2">
      <c r="A785" s="62" t="s">
        <v>5600</v>
      </c>
      <c r="B785" s="61" t="s">
        <v>8035</v>
      </c>
      <c r="C785" s="195" t="s">
        <v>8044</v>
      </c>
      <c r="D785" s="61" t="s">
        <v>8045</v>
      </c>
      <c r="E785" s="61" t="s">
        <v>7792</v>
      </c>
      <c r="F785" s="61" t="s">
        <v>7793</v>
      </c>
      <c r="G785" s="61" t="s">
        <v>4100</v>
      </c>
    </row>
    <row r="786" spans="1:7" x14ac:dyDescent="0.2">
      <c r="A786" s="62" t="s">
        <v>5594</v>
      </c>
      <c r="B786" s="61" t="s">
        <v>8035</v>
      </c>
      <c r="C786" s="195" t="s">
        <v>8044</v>
      </c>
      <c r="D786" s="61" t="s">
        <v>8045</v>
      </c>
      <c r="E786" s="61" t="s">
        <v>7792</v>
      </c>
      <c r="F786" s="61" t="s">
        <v>7793</v>
      </c>
      <c r="G786" s="61" t="s">
        <v>4100</v>
      </c>
    </row>
    <row r="787" spans="1:7" x14ac:dyDescent="0.2">
      <c r="A787" s="62" t="s">
        <v>202</v>
      </c>
      <c r="B787" s="61" t="s">
        <v>8035</v>
      </c>
      <c r="C787" s="218" t="s">
        <v>8046</v>
      </c>
      <c r="D787" s="61"/>
      <c r="E787" s="63">
        <v>2</v>
      </c>
      <c r="F787" s="61" t="s">
        <v>7793</v>
      </c>
      <c r="G787" s="61"/>
    </row>
    <row r="788" spans="1:7" ht="30" x14ac:dyDescent="0.2">
      <c r="A788" s="62" t="s">
        <v>5633</v>
      </c>
      <c r="B788" s="61" t="s">
        <v>8035</v>
      </c>
      <c r="C788" s="218" t="s">
        <v>8047</v>
      </c>
      <c r="D788" s="61" t="s">
        <v>8047</v>
      </c>
      <c r="E788" s="61" t="s">
        <v>7792</v>
      </c>
      <c r="F788" s="61" t="s">
        <v>7793</v>
      </c>
      <c r="G788" s="61" t="s">
        <v>4100</v>
      </c>
    </row>
    <row r="789" spans="1:7" ht="30" x14ac:dyDescent="0.2">
      <c r="A789" s="62" t="s">
        <v>5629</v>
      </c>
      <c r="B789" s="61" t="s">
        <v>8035</v>
      </c>
      <c r="C789" s="218" t="s">
        <v>8047</v>
      </c>
      <c r="D789" s="61" t="s">
        <v>8047</v>
      </c>
      <c r="E789" s="61" t="s">
        <v>7792</v>
      </c>
      <c r="F789" s="61" t="s">
        <v>7793</v>
      </c>
      <c r="G789" s="61" t="s">
        <v>4100</v>
      </c>
    </row>
    <row r="790" spans="1:7" ht="30" x14ac:dyDescent="0.2">
      <c r="A790" s="62" t="s">
        <v>5640</v>
      </c>
      <c r="B790" s="61" t="s">
        <v>8035</v>
      </c>
      <c r="C790" s="218" t="s">
        <v>8047</v>
      </c>
      <c r="D790" s="61" t="s">
        <v>8047</v>
      </c>
      <c r="E790" s="61" t="s">
        <v>7792</v>
      </c>
      <c r="F790" s="61" t="s">
        <v>7793</v>
      </c>
      <c r="G790" s="61" t="s">
        <v>4100</v>
      </c>
    </row>
    <row r="791" spans="1:7" ht="30" x14ac:dyDescent="0.2">
      <c r="A791" s="62" t="s">
        <v>5636</v>
      </c>
      <c r="B791" s="61" t="s">
        <v>8035</v>
      </c>
      <c r="C791" s="218" t="s">
        <v>8047</v>
      </c>
      <c r="D791" s="61" t="s">
        <v>8047</v>
      </c>
      <c r="E791" s="61" t="s">
        <v>7792</v>
      </c>
      <c r="F791" s="61" t="s">
        <v>7793</v>
      </c>
      <c r="G791" s="61" t="s">
        <v>4100</v>
      </c>
    </row>
    <row r="792" spans="1:7" ht="45" x14ac:dyDescent="0.2">
      <c r="A792" s="61" t="s">
        <v>7647</v>
      </c>
      <c r="B792" s="61" t="s">
        <v>8035</v>
      </c>
      <c r="C792" s="218" t="s">
        <v>8048</v>
      </c>
      <c r="D792" s="61" t="s">
        <v>8048</v>
      </c>
      <c r="E792" s="61" t="s">
        <v>7792</v>
      </c>
      <c r="F792" s="61" t="s">
        <v>7793</v>
      </c>
      <c r="G792" s="61" t="s">
        <v>4100</v>
      </c>
    </row>
    <row r="793" spans="1:7" ht="30" x14ac:dyDescent="0.2">
      <c r="A793" s="62" t="s">
        <v>5613</v>
      </c>
      <c r="B793" s="61" t="s">
        <v>8035</v>
      </c>
      <c r="C793" s="217" t="s">
        <v>8047</v>
      </c>
      <c r="D793" s="61" t="s">
        <v>8047</v>
      </c>
      <c r="E793" s="61" t="s">
        <v>7792</v>
      </c>
      <c r="F793" s="61" t="s">
        <v>7793</v>
      </c>
      <c r="G793" s="61" t="s">
        <v>4100</v>
      </c>
    </row>
    <row r="794" spans="1:7" ht="30" x14ac:dyDescent="0.2">
      <c r="A794" s="62" t="s">
        <v>5618</v>
      </c>
      <c r="B794" s="61" t="s">
        <v>8035</v>
      </c>
      <c r="C794" s="217" t="s">
        <v>8047</v>
      </c>
      <c r="D794" s="61" t="s">
        <v>8047</v>
      </c>
      <c r="E794" s="61" t="s">
        <v>7792</v>
      </c>
      <c r="F794" s="61" t="s">
        <v>7793</v>
      </c>
      <c r="G794" s="61" t="s">
        <v>4100</v>
      </c>
    </row>
    <row r="795" spans="1:7" ht="30" x14ac:dyDescent="0.2">
      <c r="A795" s="62" t="s">
        <v>5624</v>
      </c>
      <c r="B795" s="61" t="s">
        <v>8035</v>
      </c>
      <c r="C795" s="217" t="s">
        <v>8047</v>
      </c>
      <c r="D795" s="61" t="s">
        <v>8047</v>
      </c>
      <c r="E795" s="61" t="s">
        <v>7792</v>
      </c>
      <c r="F795" s="61" t="s">
        <v>7793</v>
      </c>
      <c r="G795" s="61" t="s">
        <v>4100</v>
      </c>
    </row>
    <row r="796" spans="1:7" ht="30" x14ac:dyDescent="0.2">
      <c r="A796" s="62" t="s">
        <v>5621</v>
      </c>
      <c r="B796" s="61" t="s">
        <v>8035</v>
      </c>
      <c r="C796" s="217" t="s">
        <v>8047</v>
      </c>
      <c r="D796" s="61" t="s">
        <v>8047</v>
      </c>
      <c r="E796" s="61" t="s">
        <v>7792</v>
      </c>
      <c r="F796" s="61" t="s">
        <v>7793</v>
      </c>
      <c r="G796" s="61" t="s">
        <v>4100</v>
      </c>
    </row>
    <row r="797" spans="1:7" ht="30" x14ac:dyDescent="0.2">
      <c r="A797" s="62" t="s">
        <v>5627</v>
      </c>
      <c r="B797" s="61" t="s">
        <v>8035</v>
      </c>
      <c r="C797" s="217" t="s">
        <v>8047</v>
      </c>
      <c r="D797" s="61" t="s">
        <v>8047</v>
      </c>
      <c r="E797" s="61" t="s">
        <v>7792</v>
      </c>
      <c r="F797" s="61" t="s">
        <v>7793</v>
      </c>
      <c r="G797" s="61" t="s">
        <v>4100</v>
      </c>
    </row>
    <row r="798" spans="1:7" ht="45" x14ac:dyDescent="0.2">
      <c r="A798" s="64" t="s">
        <v>3083</v>
      </c>
      <c r="B798" s="64" t="s">
        <v>2350</v>
      </c>
      <c r="C798" s="195" t="s">
        <v>7932</v>
      </c>
      <c r="D798" s="64" t="s">
        <v>7932</v>
      </c>
      <c r="E798" s="64" t="s">
        <v>7803</v>
      </c>
      <c r="F798" s="64" t="s">
        <v>7854</v>
      </c>
    </row>
    <row r="799" spans="1:7" ht="30" x14ac:dyDescent="0.2">
      <c r="A799" s="64" t="s">
        <v>3147</v>
      </c>
      <c r="B799" s="64" t="s">
        <v>2350</v>
      </c>
      <c r="C799" s="195" t="s">
        <v>7926</v>
      </c>
      <c r="D799" s="64" t="s">
        <v>7926</v>
      </c>
      <c r="E799" s="64" t="s">
        <v>7803</v>
      </c>
      <c r="F799" s="64" t="s">
        <v>7854</v>
      </c>
    </row>
    <row r="800" spans="1:7" ht="30" x14ac:dyDescent="0.2">
      <c r="A800" s="64" t="s">
        <v>3130</v>
      </c>
      <c r="B800" s="64" t="s">
        <v>2350</v>
      </c>
      <c r="C800" s="195" t="s">
        <v>7930</v>
      </c>
      <c r="D800" s="64" t="s">
        <v>7930</v>
      </c>
      <c r="E800" s="64" t="s">
        <v>7803</v>
      </c>
      <c r="F800" s="64" t="s">
        <v>7854</v>
      </c>
    </row>
    <row r="801" spans="1:7" ht="45" x14ac:dyDescent="0.2">
      <c r="A801" s="64" t="s">
        <v>3244</v>
      </c>
      <c r="B801" s="64" t="s">
        <v>2350</v>
      </c>
      <c r="C801" s="195" t="s">
        <v>7938</v>
      </c>
      <c r="D801" s="64" t="s">
        <v>7938</v>
      </c>
      <c r="E801" s="64" t="s">
        <v>7803</v>
      </c>
      <c r="F801" s="64" t="s">
        <v>7854</v>
      </c>
    </row>
    <row r="802" spans="1:7" ht="45" x14ac:dyDescent="0.2">
      <c r="A802" s="64" t="s">
        <v>3301</v>
      </c>
      <c r="B802" s="64" t="s">
        <v>2350</v>
      </c>
      <c r="C802" s="195" t="s">
        <v>7939</v>
      </c>
      <c r="D802" s="64" t="s">
        <v>7939</v>
      </c>
      <c r="E802" s="64" t="s">
        <v>7803</v>
      </c>
      <c r="F802" s="64" t="s">
        <v>7854</v>
      </c>
    </row>
    <row r="803" spans="1:7" ht="30" x14ac:dyDescent="0.2">
      <c r="A803" s="64" t="s">
        <v>3324</v>
      </c>
      <c r="B803" s="64" t="s">
        <v>2350</v>
      </c>
      <c r="C803" s="195" t="s">
        <v>8049</v>
      </c>
      <c r="D803" s="64" t="s">
        <v>8049</v>
      </c>
      <c r="E803" s="64" t="s">
        <v>7803</v>
      </c>
      <c r="F803" s="64" t="s">
        <v>7854</v>
      </c>
    </row>
    <row r="804" spans="1:7" ht="30" x14ac:dyDescent="0.2">
      <c r="A804" s="64" t="s">
        <v>3354</v>
      </c>
      <c r="B804" s="64" t="s">
        <v>2350</v>
      </c>
      <c r="C804" s="195" t="s">
        <v>7941</v>
      </c>
      <c r="D804" s="64" t="s">
        <v>7941</v>
      </c>
      <c r="E804" s="64" t="s">
        <v>7803</v>
      </c>
      <c r="F804" s="64" t="s">
        <v>7854</v>
      </c>
    </row>
    <row r="805" spans="1:7" ht="30" x14ac:dyDescent="0.2">
      <c r="A805" s="64" t="s">
        <v>2955</v>
      </c>
      <c r="B805" s="64" t="s">
        <v>2350</v>
      </c>
      <c r="C805" s="195" t="s">
        <v>7864</v>
      </c>
      <c r="D805" s="64" t="s">
        <v>7864</v>
      </c>
      <c r="E805" s="64" t="s">
        <v>7803</v>
      </c>
      <c r="F805" s="64" t="s">
        <v>7854</v>
      </c>
    </row>
    <row r="806" spans="1:7" ht="45" x14ac:dyDescent="0.2">
      <c r="A806" s="64" t="s">
        <v>3278</v>
      </c>
      <c r="B806" s="64" t="s">
        <v>2350</v>
      </c>
      <c r="C806" s="195" t="s">
        <v>7942</v>
      </c>
      <c r="D806" s="64" t="s">
        <v>7942</v>
      </c>
      <c r="E806" s="64" t="s">
        <v>7803</v>
      </c>
      <c r="F806" s="64" t="s">
        <v>7854</v>
      </c>
    </row>
    <row r="807" spans="1:7" ht="45" x14ac:dyDescent="0.2">
      <c r="A807" s="64" t="s">
        <v>2651</v>
      </c>
      <c r="B807" s="64" t="s">
        <v>2350</v>
      </c>
      <c r="C807" s="195" t="s">
        <v>7945</v>
      </c>
      <c r="D807" s="64" t="s">
        <v>7945</v>
      </c>
      <c r="E807" s="64" t="s">
        <v>7803</v>
      </c>
      <c r="F807" s="64" t="s">
        <v>7854</v>
      </c>
      <c r="G807" s="60"/>
    </row>
    <row r="808" spans="1:7" ht="60" x14ac:dyDescent="0.2">
      <c r="A808" s="64" t="s">
        <v>3383</v>
      </c>
      <c r="B808" s="64" t="s">
        <v>2350</v>
      </c>
      <c r="C808" s="195" t="s">
        <v>7947</v>
      </c>
      <c r="D808" s="64" t="s">
        <v>7947</v>
      </c>
      <c r="E808" s="64" t="s">
        <v>7803</v>
      </c>
      <c r="F808" s="64" t="s">
        <v>7854</v>
      </c>
    </row>
    <row r="809" spans="1:7" ht="60" x14ac:dyDescent="0.2">
      <c r="A809" s="64" t="s">
        <v>2669</v>
      </c>
      <c r="B809" s="64" t="s">
        <v>2350</v>
      </c>
      <c r="C809" s="195" t="s">
        <v>7946</v>
      </c>
      <c r="D809" s="64" t="s">
        <v>7946</v>
      </c>
      <c r="E809" s="64" t="s">
        <v>7803</v>
      </c>
      <c r="F809" s="64" t="s">
        <v>7854</v>
      </c>
    </row>
    <row r="810" spans="1:7" ht="45" x14ac:dyDescent="0.2">
      <c r="A810" s="64" t="s">
        <v>3275</v>
      </c>
      <c r="B810" s="64" t="s">
        <v>2350</v>
      </c>
      <c r="C810" s="195" t="s">
        <v>7942</v>
      </c>
      <c r="D810" s="64" t="s">
        <v>7942</v>
      </c>
      <c r="E810" s="64" t="s">
        <v>7803</v>
      </c>
      <c r="F810" s="64" t="s">
        <v>7854</v>
      </c>
    </row>
    <row r="811" spans="1:7" ht="45" x14ac:dyDescent="0.2">
      <c r="A811" s="64" t="s">
        <v>3272</v>
      </c>
      <c r="B811" s="64" t="s">
        <v>2350</v>
      </c>
      <c r="C811" s="195" t="s">
        <v>7942</v>
      </c>
      <c r="D811" s="64" t="s">
        <v>7942</v>
      </c>
      <c r="E811" s="64" t="s">
        <v>7803</v>
      </c>
      <c r="F811" s="64" t="s">
        <v>7854</v>
      </c>
    </row>
    <row r="812" spans="1:7" ht="45" x14ac:dyDescent="0.2">
      <c r="A812" s="64" t="s">
        <v>3265</v>
      </c>
      <c r="B812" s="64" t="s">
        <v>2350</v>
      </c>
      <c r="C812" s="195" t="s">
        <v>7942</v>
      </c>
      <c r="D812" s="64" t="s">
        <v>7942</v>
      </c>
      <c r="E812" s="64" t="s">
        <v>7803</v>
      </c>
      <c r="F812" s="64" t="s">
        <v>7854</v>
      </c>
    </row>
    <row r="813" spans="1:7" ht="45" x14ac:dyDescent="0.2">
      <c r="A813" s="64" t="s">
        <v>3278</v>
      </c>
      <c r="B813" s="64" t="s">
        <v>2350</v>
      </c>
      <c r="C813" s="195" t="s">
        <v>7942</v>
      </c>
      <c r="D813" s="64" t="s">
        <v>7942</v>
      </c>
      <c r="E813" s="64" t="s">
        <v>7803</v>
      </c>
      <c r="F813" s="64" t="s">
        <v>7854</v>
      </c>
    </row>
    <row r="814" spans="1:7" ht="45" x14ac:dyDescent="0.2">
      <c r="A814" s="64" t="s">
        <v>3261</v>
      </c>
      <c r="B814" s="64" t="s">
        <v>2350</v>
      </c>
      <c r="C814" s="195" t="s">
        <v>7942</v>
      </c>
      <c r="D814" s="64" t="s">
        <v>7942</v>
      </c>
      <c r="E814" s="64" t="s">
        <v>7803</v>
      </c>
      <c r="F814" s="64" t="s">
        <v>7854</v>
      </c>
    </row>
    <row r="815" spans="1:7" ht="60" x14ac:dyDescent="0.2">
      <c r="A815" s="64" t="s">
        <v>2708</v>
      </c>
      <c r="B815" s="64" t="s">
        <v>2350</v>
      </c>
      <c r="C815" s="195" t="s">
        <v>7951</v>
      </c>
      <c r="D815" s="64" t="s">
        <v>7951</v>
      </c>
      <c r="E815" s="64" t="s">
        <v>7803</v>
      </c>
      <c r="F815" s="64" t="s">
        <v>7854</v>
      </c>
    </row>
    <row r="816" spans="1:7" ht="45" x14ac:dyDescent="0.2">
      <c r="A816" s="64" t="s">
        <v>3269</v>
      </c>
      <c r="B816" s="64" t="s">
        <v>2350</v>
      </c>
      <c r="C816" s="195" t="s">
        <v>7942</v>
      </c>
      <c r="D816" s="64" t="s">
        <v>7942</v>
      </c>
      <c r="E816" s="64" t="s">
        <v>7803</v>
      </c>
      <c r="F816" s="64" t="s">
        <v>7854</v>
      </c>
    </row>
    <row r="817" spans="1:7" ht="45" x14ac:dyDescent="0.2">
      <c r="A817" s="64" t="s">
        <v>3275</v>
      </c>
      <c r="B817" s="64" t="s">
        <v>2350</v>
      </c>
      <c r="C817" s="195" t="s">
        <v>7942</v>
      </c>
      <c r="D817" s="64" t="s">
        <v>7942</v>
      </c>
      <c r="E817" s="64" t="s">
        <v>7803</v>
      </c>
      <c r="F817" s="64" t="s">
        <v>7854</v>
      </c>
    </row>
    <row r="818" spans="1:7" ht="45" x14ac:dyDescent="0.2">
      <c r="A818" s="64" t="s">
        <v>3272</v>
      </c>
      <c r="B818" s="64" t="s">
        <v>2350</v>
      </c>
      <c r="C818" s="195" t="s">
        <v>7942</v>
      </c>
      <c r="D818" s="64" t="s">
        <v>7942</v>
      </c>
      <c r="E818" s="64" t="s">
        <v>7803</v>
      </c>
      <c r="F818" s="64" t="s">
        <v>7854</v>
      </c>
    </row>
    <row r="819" spans="1:7" ht="45" x14ac:dyDescent="0.2">
      <c r="A819" s="64" t="s">
        <v>3261</v>
      </c>
      <c r="B819" s="64" t="s">
        <v>2350</v>
      </c>
      <c r="C819" s="195" t="s">
        <v>7942</v>
      </c>
      <c r="D819" s="64" t="s">
        <v>7942</v>
      </c>
      <c r="E819" s="64" t="s">
        <v>7803</v>
      </c>
      <c r="F819" s="64" t="s">
        <v>7854</v>
      </c>
    </row>
    <row r="820" spans="1:7" ht="60" x14ac:dyDescent="0.2">
      <c r="A820" s="64" t="s">
        <v>3289</v>
      </c>
      <c r="B820" s="64" t="s">
        <v>2350</v>
      </c>
      <c r="C820" s="195" t="s">
        <v>7912</v>
      </c>
      <c r="D820" s="64" t="s">
        <v>7912</v>
      </c>
      <c r="E820" s="64" t="s">
        <v>7803</v>
      </c>
      <c r="F820" s="64" t="s">
        <v>7854</v>
      </c>
    </row>
    <row r="821" spans="1:7" ht="45" x14ac:dyDescent="0.2">
      <c r="A821" s="64" t="s">
        <v>2637</v>
      </c>
      <c r="B821" s="64" t="s">
        <v>2350</v>
      </c>
      <c r="C821" s="195" t="s">
        <v>7948</v>
      </c>
      <c r="D821" s="64" t="s">
        <v>7948</v>
      </c>
      <c r="E821" s="64" t="s">
        <v>7803</v>
      </c>
      <c r="F821" s="64" t="s">
        <v>7854</v>
      </c>
    </row>
    <row r="822" spans="1:7" ht="45" x14ac:dyDescent="0.2">
      <c r="A822" s="64" t="s">
        <v>3399</v>
      </c>
      <c r="B822" s="64" t="s">
        <v>2350</v>
      </c>
      <c r="C822" s="195" t="s">
        <v>7949</v>
      </c>
      <c r="D822" s="64" t="s">
        <v>7949</v>
      </c>
      <c r="E822" s="64" t="s">
        <v>7803</v>
      </c>
      <c r="F822" s="64" t="s">
        <v>7854</v>
      </c>
    </row>
    <row r="823" spans="1:7" ht="30" x14ac:dyDescent="0.2">
      <c r="A823" s="64" t="s">
        <v>3417</v>
      </c>
      <c r="B823" s="64" t="s">
        <v>2350</v>
      </c>
      <c r="C823" s="195" t="s">
        <v>7950</v>
      </c>
      <c r="D823" s="64" t="s">
        <v>7950</v>
      </c>
      <c r="E823" s="64" t="s">
        <v>7803</v>
      </c>
      <c r="F823" s="64" t="s">
        <v>7854</v>
      </c>
    </row>
    <row r="824" spans="1:7" ht="60" x14ac:dyDescent="0.2">
      <c r="A824" s="64" t="s">
        <v>2704</v>
      </c>
      <c r="B824" s="64" t="s">
        <v>2350</v>
      </c>
      <c r="C824" s="195" t="s">
        <v>7951</v>
      </c>
      <c r="D824" s="64" t="s">
        <v>7951</v>
      </c>
      <c r="E824" s="64" t="s">
        <v>7803</v>
      </c>
      <c r="F824" s="64" t="s">
        <v>7854</v>
      </c>
    </row>
    <row r="825" spans="1:7" ht="60" x14ac:dyDescent="0.2">
      <c r="A825" s="64" t="s">
        <v>2717</v>
      </c>
      <c r="B825" s="64" t="s">
        <v>2350</v>
      </c>
      <c r="C825" s="195" t="s">
        <v>7951</v>
      </c>
      <c r="D825" s="64" t="s">
        <v>7951</v>
      </c>
      <c r="E825" s="64" t="s">
        <v>7803</v>
      </c>
      <c r="F825" s="64" t="s">
        <v>7854</v>
      </c>
    </row>
    <row r="826" spans="1:7" ht="60" x14ac:dyDescent="0.2">
      <c r="A826" s="64" t="s">
        <v>2714</v>
      </c>
      <c r="B826" s="64" t="s">
        <v>2350</v>
      </c>
      <c r="C826" s="195" t="s">
        <v>7951</v>
      </c>
      <c r="D826" s="64" t="s">
        <v>7951</v>
      </c>
      <c r="E826" s="64" t="s">
        <v>7803</v>
      </c>
      <c r="F826" s="64" t="s">
        <v>7854</v>
      </c>
    </row>
    <row r="827" spans="1:7" ht="60" x14ac:dyDescent="0.2">
      <c r="A827" s="64" t="s">
        <v>2708</v>
      </c>
      <c r="B827" s="64" t="s">
        <v>2350</v>
      </c>
      <c r="C827" s="195" t="s">
        <v>7951</v>
      </c>
      <c r="D827" s="64" t="s">
        <v>7951</v>
      </c>
      <c r="E827" s="64" t="s">
        <v>7803</v>
      </c>
      <c r="F827" s="64" t="s">
        <v>7854</v>
      </c>
    </row>
    <row r="828" spans="1:7" ht="30" x14ac:dyDescent="0.2">
      <c r="A828" s="64" t="s">
        <v>2527</v>
      </c>
      <c r="B828" s="64" t="s">
        <v>2350</v>
      </c>
      <c r="C828" s="195" t="s">
        <v>7902</v>
      </c>
      <c r="D828" s="64" t="s">
        <v>7902</v>
      </c>
      <c r="E828" s="64" t="s">
        <v>7803</v>
      </c>
      <c r="F828" s="64" t="s">
        <v>7854</v>
      </c>
    </row>
    <row r="829" spans="1:7" ht="45" x14ac:dyDescent="0.2">
      <c r="A829" s="64" t="s">
        <v>2547</v>
      </c>
      <c r="B829" s="64" t="s">
        <v>2350</v>
      </c>
      <c r="C829" s="195" t="s">
        <v>7895</v>
      </c>
      <c r="D829" s="64" t="s">
        <v>7895</v>
      </c>
      <c r="E829" s="64" t="s">
        <v>7803</v>
      </c>
      <c r="F829" s="64" t="s">
        <v>7854</v>
      </c>
    </row>
    <row r="830" spans="1:7" ht="45" x14ac:dyDescent="0.2">
      <c r="A830" s="64" t="s">
        <v>2455</v>
      </c>
      <c r="B830" s="64" t="s">
        <v>2350</v>
      </c>
      <c r="C830" s="195" t="s">
        <v>7895</v>
      </c>
      <c r="D830" s="64" t="s">
        <v>7895</v>
      </c>
      <c r="E830" s="64" t="s">
        <v>7803</v>
      </c>
      <c r="F830" s="64" t="s">
        <v>7854</v>
      </c>
      <c r="G830" s="64"/>
    </row>
    <row r="831" spans="1:7" ht="30" x14ac:dyDescent="0.25">
      <c r="A831" s="67" t="s">
        <v>2482</v>
      </c>
      <c r="B831" s="65" t="s">
        <v>2350</v>
      </c>
      <c r="C831" s="199" t="s">
        <v>7983</v>
      </c>
      <c r="D831" s="64" t="s">
        <v>7906</v>
      </c>
      <c r="E831" s="64" t="s">
        <v>7803</v>
      </c>
      <c r="F831" s="64" t="s">
        <v>7854</v>
      </c>
    </row>
    <row r="832" spans="1:7" ht="45" x14ac:dyDescent="0.2">
      <c r="A832" s="64" t="s">
        <v>2511</v>
      </c>
      <c r="B832" s="64" t="s">
        <v>2350</v>
      </c>
      <c r="C832" s="195" t="s">
        <v>7897</v>
      </c>
      <c r="D832" s="64" t="s">
        <v>7897</v>
      </c>
      <c r="E832" s="64" t="s">
        <v>7803</v>
      </c>
      <c r="F832" s="64" t="s">
        <v>7854</v>
      </c>
    </row>
    <row r="833" spans="1:6" ht="30" x14ac:dyDescent="0.2">
      <c r="A833" s="64" t="s">
        <v>2467</v>
      </c>
      <c r="B833" s="64" t="s">
        <v>2350</v>
      </c>
      <c r="C833" s="195" t="s">
        <v>7900</v>
      </c>
      <c r="D833" s="64" t="s">
        <v>7900</v>
      </c>
      <c r="E833" s="64" t="s">
        <v>7803</v>
      </c>
      <c r="F833" s="64" t="s">
        <v>7854</v>
      </c>
    </row>
    <row r="834" spans="1:6" ht="30" x14ac:dyDescent="0.2">
      <c r="A834" s="64" t="s">
        <v>2778</v>
      </c>
      <c r="B834" s="64" t="s">
        <v>2350</v>
      </c>
      <c r="C834" s="196" t="s">
        <v>7901</v>
      </c>
      <c r="D834" s="198" t="s">
        <v>7901</v>
      </c>
      <c r="E834" s="64" t="s">
        <v>7803</v>
      </c>
      <c r="F834" s="64" t="s">
        <v>7854</v>
      </c>
    </row>
    <row r="835" spans="1:6" ht="30" x14ac:dyDescent="0.2">
      <c r="A835" s="64" t="s">
        <v>2988</v>
      </c>
      <c r="B835" s="64" t="s">
        <v>2350</v>
      </c>
      <c r="C835" s="195" t="s">
        <v>7898</v>
      </c>
      <c r="D835" s="64" t="s">
        <v>7899</v>
      </c>
      <c r="E835" s="64" t="s">
        <v>7803</v>
      </c>
      <c r="F835" s="64" t="s">
        <v>7854</v>
      </c>
    </row>
    <row r="836" spans="1:6" ht="45" x14ac:dyDescent="0.2">
      <c r="A836" s="64" t="s">
        <v>3436</v>
      </c>
      <c r="B836" s="64" t="s">
        <v>2350</v>
      </c>
      <c r="C836" s="195" t="s">
        <v>7903</v>
      </c>
      <c r="D836" s="64" t="s">
        <v>7903</v>
      </c>
      <c r="E836" s="64" t="s">
        <v>7803</v>
      </c>
      <c r="F836" s="64" t="s">
        <v>7854</v>
      </c>
    </row>
    <row r="837" spans="1:6" ht="30" x14ac:dyDescent="0.2">
      <c r="A837" s="64" t="s">
        <v>3547</v>
      </c>
      <c r="B837" s="64" t="s">
        <v>2350</v>
      </c>
      <c r="C837" s="195" t="s">
        <v>7905</v>
      </c>
      <c r="D837" s="64" t="s">
        <v>7905</v>
      </c>
      <c r="E837" s="64" t="s">
        <v>7803</v>
      </c>
      <c r="F837" s="64" t="s">
        <v>7854</v>
      </c>
    </row>
    <row r="838" spans="1:6" ht="45" x14ac:dyDescent="0.2">
      <c r="A838" s="64" t="s">
        <v>2614</v>
      </c>
      <c r="B838" s="64" t="s">
        <v>2350</v>
      </c>
      <c r="C838" s="196" t="s">
        <v>8050</v>
      </c>
      <c r="D838" s="64" t="s">
        <v>7908</v>
      </c>
      <c r="E838" s="64" t="s">
        <v>7803</v>
      </c>
      <c r="F838" s="64" t="s">
        <v>7854</v>
      </c>
    </row>
    <row r="839" spans="1:6" ht="60" x14ac:dyDescent="0.2">
      <c r="A839" s="64" t="s">
        <v>2610</v>
      </c>
      <c r="B839" s="64" t="s">
        <v>2350</v>
      </c>
      <c r="C839" s="195" t="s">
        <v>7909</v>
      </c>
      <c r="D839" s="64" t="s">
        <v>7909</v>
      </c>
      <c r="E839" s="64" t="s">
        <v>7803</v>
      </c>
      <c r="F839" s="64" t="s">
        <v>7854</v>
      </c>
    </row>
    <row r="840" spans="1:6" ht="75" x14ac:dyDescent="0.2">
      <c r="A840" s="64" t="s">
        <v>2806</v>
      </c>
      <c r="B840" s="64" t="s">
        <v>2350</v>
      </c>
      <c r="C840" s="195" t="s">
        <v>7910</v>
      </c>
      <c r="D840" s="64" t="s">
        <v>7911</v>
      </c>
      <c r="E840" s="64" t="s">
        <v>7803</v>
      </c>
      <c r="F840" s="64" t="s">
        <v>7854</v>
      </c>
    </row>
    <row r="841" spans="1:6" ht="60" x14ac:dyDescent="0.2">
      <c r="A841" s="64" t="s">
        <v>2686</v>
      </c>
      <c r="B841" s="64" t="s">
        <v>2350</v>
      </c>
      <c r="C841" s="195" t="s">
        <v>7912</v>
      </c>
      <c r="D841" s="64" t="s">
        <v>7913</v>
      </c>
      <c r="E841" s="64" t="s">
        <v>7803</v>
      </c>
      <c r="F841" s="64" t="s">
        <v>7854</v>
      </c>
    </row>
    <row r="842" spans="1:6" ht="30" x14ac:dyDescent="0.2">
      <c r="A842" s="64" t="s">
        <v>2974</v>
      </c>
      <c r="B842" s="64" t="s">
        <v>2350</v>
      </c>
      <c r="C842" s="195" t="s">
        <v>7898</v>
      </c>
      <c r="D842" s="64" t="s">
        <v>7898</v>
      </c>
      <c r="E842" s="64" t="s">
        <v>7803</v>
      </c>
      <c r="F842" s="64" t="s">
        <v>7854</v>
      </c>
    </row>
    <row r="843" spans="1:6" ht="60" x14ac:dyDescent="0.2">
      <c r="A843" s="64" t="s">
        <v>2701</v>
      </c>
      <c r="B843" s="64" t="s">
        <v>2350</v>
      </c>
      <c r="C843" s="58" t="s">
        <v>7909</v>
      </c>
      <c r="D843" s="64" t="s">
        <v>7909</v>
      </c>
      <c r="E843" s="64" t="s">
        <v>7803</v>
      </c>
      <c r="F843" s="64" t="s">
        <v>7854</v>
      </c>
    </row>
    <row r="844" spans="1:6" ht="60" x14ac:dyDescent="0.2">
      <c r="A844" s="64" t="s">
        <v>2698</v>
      </c>
      <c r="B844" s="64" t="s">
        <v>2350</v>
      </c>
      <c r="C844" s="58" t="s">
        <v>7909</v>
      </c>
      <c r="D844" s="64" t="s">
        <v>7909</v>
      </c>
      <c r="E844" s="64" t="s">
        <v>7803</v>
      </c>
      <c r="F844" s="64" t="s">
        <v>7854</v>
      </c>
    </row>
    <row r="845" spans="1:6" ht="60" x14ac:dyDescent="0.2">
      <c r="A845" s="64" t="s">
        <v>2610</v>
      </c>
      <c r="B845" s="64" t="s">
        <v>2350</v>
      </c>
      <c r="C845" s="58" t="s">
        <v>7909</v>
      </c>
      <c r="D845" s="64" t="s">
        <v>7909</v>
      </c>
      <c r="E845" s="64" t="s">
        <v>7803</v>
      </c>
      <c r="F845" s="64" t="s">
        <v>7854</v>
      </c>
    </row>
    <row r="846" spans="1:6" ht="75" x14ac:dyDescent="0.2">
      <c r="A846" s="64" t="s">
        <v>2819</v>
      </c>
      <c r="B846" s="64" t="s">
        <v>2350</v>
      </c>
      <c r="C846" s="195" t="s">
        <v>7910</v>
      </c>
      <c r="D846" s="64" t="s">
        <v>7910</v>
      </c>
      <c r="E846" s="64" t="s">
        <v>7803</v>
      </c>
      <c r="F846" s="64" t="s">
        <v>7854</v>
      </c>
    </row>
    <row r="847" spans="1:6" ht="75" x14ac:dyDescent="0.2">
      <c r="A847" s="64" t="s">
        <v>2816</v>
      </c>
      <c r="B847" s="64" t="s">
        <v>2350</v>
      </c>
      <c r="C847" s="195" t="s">
        <v>7910</v>
      </c>
      <c r="D847" s="64" t="s">
        <v>7910</v>
      </c>
      <c r="E847" s="64" t="s">
        <v>7803</v>
      </c>
      <c r="F847" s="64" t="s">
        <v>7854</v>
      </c>
    </row>
    <row r="848" spans="1:6" ht="75" x14ac:dyDescent="0.2">
      <c r="A848" s="64" t="s">
        <v>2810</v>
      </c>
      <c r="B848" s="64" t="s">
        <v>2350</v>
      </c>
      <c r="C848" s="195" t="s">
        <v>7910</v>
      </c>
      <c r="D848" s="64" t="s">
        <v>7910</v>
      </c>
      <c r="E848" s="64" t="s">
        <v>7803</v>
      </c>
      <c r="F848" s="64" t="s">
        <v>7854</v>
      </c>
    </row>
    <row r="849" spans="1:6" ht="75" x14ac:dyDescent="0.2">
      <c r="A849" s="64" t="s">
        <v>2806</v>
      </c>
      <c r="B849" s="64" t="s">
        <v>2350</v>
      </c>
      <c r="C849" s="195" t="s">
        <v>7910</v>
      </c>
      <c r="D849" s="64" t="s">
        <v>7910</v>
      </c>
      <c r="E849" s="64" t="s">
        <v>7803</v>
      </c>
      <c r="F849" s="64" t="s">
        <v>7854</v>
      </c>
    </row>
    <row r="850" spans="1:6" ht="75" x14ac:dyDescent="0.2">
      <c r="A850" s="64" t="s">
        <v>2819</v>
      </c>
      <c r="B850" s="64" t="s">
        <v>2350</v>
      </c>
      <c r="C850" s="58" t="s">
        <v>7910</v>
      </c>
      <c r="D850" s="64" t="s">
        <v>7910</v>
      </c>
      <c r="E850" s="64" t="s">
        <v>7803</v>
      </c>
      <c r="F850" s="64" t="s">
        <v>7854</v>
      </c>
    </row>
    <row r="851" spans="1:6" ht="75" x14ac:dyDescent="0.2">
      <c r="A851" s="64" t="s">
        <v>2816</v>
      </c>
      <c r="B851" s="64" t="s">
        <v>2350</v>
      </c>
      <c r="C851" s="58" t="s">
        <v>7910</v>
      </c>
      <c r="D851" s="64" t="s">
        <v>7910</v>
      </c>
      <c r="E851" s="64" t="s">
        <v>7803</v>
      </c>
      <c r="F851" s="64" t="s">
        <v>7854</v>
      </c>
    </row>
    <row r="852" spans="1:6" ht="75" x14ac:dyDescent="0.2">
      <c r="A852" s="64" t="s">
        <v>2810</v>
      </c>
      <c r="B852" s="64" t="s">
        <v>2350</v>
      </c>
      <c r="C852" s="58" t="s">
        <v>7910</v>
      </c>
      <c r="D852" s="64" t="s">
        <v>7910</v>
      </c>
      <c r="E852" s="64" t="s">
        <v>7803</v>
      </c>
      <c r="F852" s="64" t="s">
        <v>7854</v>
      </c>
    </row>
    <row r="853" spans="1:6" ht="75" x14ac:dyDescent="0.2">
      <c r="A853" s="64" t="s">
        <v>2806</v>
      </c>
      <c r="B853" s="64" t="s">
        <v>2350</v>
      </c>
      <c r="C853" s="58" t="s">
        <v>7910</v>
      </c>
      <c r="D853" s="64" t="s">
        <v>7910</v>
      </c>
      <c r="E853" s="64" t="s">
        <v>7803</v>
      </c>
      <c r="F853" s="64" t="s">
        <v>7854</v>
      </c>
    </row>
    <row r="854" spans="1:6" ht="30" x14ac:dyDescent="0.2">
      <c r="A854" s="64" t="s">
        <v>4053</v>
      </c>
      <c r="B854" s="64" t="s">
        <v>2350</v>
      </c>
      <c r="C854" s="195" t="s">
        <v>7954</v>
      </c>
      <c r="D854" s="64" t="s">
        <v>4054</v>
      </c>
      <c r="E854" s="64" t="s">
        <v>7803</v>
      </c>
      <c r="F854" s="64" t="s">
        <v>7854</v>
      </c>
    </row>
    <row r="855" spans="1:6" ht="45" x14ac:dyDescent="0.2">
      <c r="A855" s="64" t="s">
        <v>3101</v>
      </c>
      <c r="B855" s="64" t="s">
        <v>2350</v>
      </c>
      <c r="C855" s="195" t="s">
        <v>7932</v>
      </c>
      <c r="D855" s="64" t="s">
        <v>7932</v>
      </c>
      <c r="E855" s="64" t="s">
        <v>7803</v>
      </c>
      <c r="F855" s="64" t="s">
        <v>7854</v>
      </c>
    </row>
    <row r="856" spans="1:6" ht="45" x14ac:dyDescent="0.2">
      <c r="A856" s="64" t="s">
        <v>3089</v>
      </c>
      <c r="B856" s="64" t="s">
        <v>2350</v>
      </c>
      <c r="C856" s="195" t="s">
        <v>7932</v>
      </c>
      <c r="D856" s="64" t="s">
        <v>7932</v>
      </c>
      <c r="E856" s="64" t="s">
        <v>7803</v>
      </c>
      <c r="F856" s="64" t="s">
        <v>7854</v>
      </c>
    </row>
    <row r="857" spans="1:6" ht="45" x14ac:dyDescent="0.2">
      <c r="A857" s="64" t="s">
        <v>3095</v>
      </c>
      <c r="B857" s="64" t="s">
        <v>2350</v>
      </c>
      <c r="C857" s="195" t="s">
        <v>7932</v>
      </c>
      <c r="D857" s="64" t="s">
        <v>7932</v>
      </c>
      <c r="E857" s="64" t="s">
        <v>7803</v>
      </c>
      <c r="F857" s="64" t="s">
        <v>7854</v>
      </c>
    </row>
    <row r="858" spans="1:6" ht="45" x14ac:dyDescent="0.2">
      <c r="A858" s="64" t="s">
        <v>3092</v>
      </c>
      <c r="B858" s="64" t="s">
        <v>2350</v>
      </c>
      <c r="C858" s="195" t="s">
        <v>7932</v>
      </c>
      <c r="D858" s="64" t="s">
        <v>7932</v>
      </c>
      <c r="E858" s="64" t="s">
        <v>7803</v>
      </c>
      <c r="F858" s="64" t="s">
        <v>7854</v>
      </c>
    </row>
    <row r="859" spans="1:6" ht="45" x14ac:dyDescent="0.2">
      <c r="A859" s="64" t="s">
        <v>3086</v>
      </c>
      <c r="B859" s="64" t="s">
        <v>2350</v>
      </c>
      <c r="C859" s="195" t="s">
        <v>7932</v>
      </c>
      <c r="D859" s="64" t="s">
        <v>7932</v>
      </c>
      <c r="E859" s="64" t="s">
        <v>7803</v>
      </c>
      <c r="F859" s="64" t="s">
        <v>7854</v>
      </c>
    </row>
    <row r="860" spans="1:6" ht="45" x14ac:dyDescent="0.2">
      <c r="A860" s="64" t="s">
        <v>3098</v>
      </c>
      <c r="B860" s="64" t="s">
        <v>2350</v>
      </c>
      <c r="C860" s="195" t="s">
        <v>7932</v>
      </c>
      <c r="D860" s="64" t="s">
        <v>7932</v>
      </c>
      <c r="E860" s="64" t="s">
        <v>7803</v>
      </c>
      <c r="F860" s="64" t="s">
        <v>7854</v>
      </c>
    </row>
    <row r="861" spans="1:6" ht="45" x14ac:dyDescent="0.2">
      <c r="A861" s="64" t="s">
        <v>3083</v>
      </c>
      <c r="B861" s="64" t="s">
        <v>2350</v>
      </c>
      <c r="C861" s="195" t="s">
        <v>7932</v>
      </c>
      <c r="D861" s="64" t="s">
        <v>7932</v>
      </c>
      <c r="E861" s="64" t="s">
        <v>7803</v>
      </c>
      <c r="F861" s="64" t="s">
        <v>7854</v>
      </c>
    </row>
    <row r="862" spans="1:6" ht="45" x14ac:dyDescent="0.2">
      <c r="A862" s="64" t="s">
        <v>3089</v>
      </c>
      <c r="B862" s="64" t="s">
        <v>2350</v>
      </c>
      <c r="C862" s="195" t="s">
        <v>7932</v>
      </c>
      <c r="D862" s="64" t="s">
        <v>7932</v>
      </c>
      <c r="E862" s="64" t="s">
        <v>7803</v>
      </c>
      <c r="F862" s="64" t="s">
        <v>7854</v>
      </c>
    </row>
    <row r="863" spans="1:6" ht="45" x14ac:dyDescent="0.2">
      <c r="A863" s="64" t="s">
        <v>3095</v>
      </c>
      <c r="B863" s="64" t="s">
        <v>2350</v>
      </c>
      <c r="C863" s="195" t="s">
        <v>7932</v>
      </c>
      <c r="D863" s="64" t="s">
        <v>7932</v>
      </c>
      <c r="E863" s="64" t="s">
        <v>7803</v>
      </c>
      <c r="F863" s="64" t="s">
        <v>7854</v>
      </c>
    </row>
    <row r="864" spans="1:6" ht="45" x14ac:dyDescent="0.2">
      <c r="A864" s="64" t="s">
        <v>3092</v>
      </c>
      <c r="B864" s="64" t="s">
        <v>2350</v>
      </c>
      <c r="C864" s="195" t="s">
        <v>7932</v>
      </c>
      <c r="D864" s="64" t="s">
        <v>7932</v>
      </c>
      <c r="E864" s="64" t="s">
        <v>7803</v>
      </c>
      <c r="F864" s="64" t="s">
        <v>7854</v>
      </c>
    </row>
    <row r="865" spans="1:7" ht="45" x14ac:dyDescent="0.2">
      <c r="A865" s="64" t="s">
        <v>3086</v>
      </c>
      <c r="B865" s="64" t="s">
        <v>2350</v>
      </c>
      <c r="C865" s="195" t="s">
        <v>7932</v>
      </c>
      <c r="D865" s="64" t="s">
        <v>7932</v>
      </c>
      <c r="E865" s="64" t="s">
        <v>7803</v>
      </c>
      <c r="F865" s="64" t="s">
        <v>7854</v>
      </c>
    </row>
    <row r="866" spans="1:7" ht="45" x14ac:dyDescent="0.2">
      <c r="A866" s="64" t="s">
        <v>3098</v>
      </c>
      <c r="B866" s="64" t="s">
        <v>2350</v>
      </c>
      <c r="C866" s="195" t="s">
        <v>7932</v>
      </c>
      <c r="D866" s="64" t="s">
        <v>7932</v>
      </c>
      <c r="E866" s="64" t="s">
        <v>7803</v>
      </c>
      <c r="F866" s="64" t="s">
        <v>7854</v>
      </c>
    </row>
    <row r="867" spans="1:7" ht="45" x14ac:dyDescent="0.2">
      <c r="A867" s="64" t="s">
        <v>3083</v>
      </c>
      <c r="B867" s="64" t="s">
        <v>2350</v>
      </c>
      <c r="C867" s="195" t="s">
        <v>7932</v>
      </c>
      <c r="D867" s="64" t="s">
        <v>7932</v>
      </c>
      <c r="E867" s="64" t="s">
        <v>7803</v>
      </c>
      <c r="F867" s="64" t="s">
        <v>7854</v>
      </c>
    </row>
    <row r="868" spans="1:7" ht="30" x14ac:dyDescent="0.2">
      <c r="A868" s="64" t="s">
        <v>3822</v>
      </c>
      <c r="B868" s="64" t="s">
        <v>2350</v>
      </c>
      <c r="C868" s="195" t="s">
        <v>7967</v>
      </c>
      <c r="D868" s="64" t="s">
        <v>7967</v>
      </c>
      <c r="E868" s="64" t="s">
        <v>7803</v>
      </c>
      <c r="F868" s="64" t="s">
        <v>7793</v>
      </c>
    </row>
    <row r="869" spans="1:7" ht="45" x14ac:dyDescent="0.2">
      <c r="A869" s="64" t="s">
        <v>2574</v>
      </c>
      <c r="B869" s="64" t="s">
        <v>2350</v>
      </c>
      <c r="C869" s="195" t="s">
        <v>7977</v>
      </c>
      <c r="D869" s="64" t="s">
        <v>7977</v>
      </c>
      <c r="E869" s="64" t="s">
        <v>7803</v>
      </c>
      <c r="F869" s="64" t="s">
        <v>7854</v>
      </c>
    </row>
    <row r="870" spans="1:7" ht="60" x14ac:dyDescent="0.2">
      <c r="A870" s="64" t="s">
        <v>8051</v>
      </c>
      <c r="B870" s="64" t="s">
        <v>2350</v>
      </c>
      <c r="C870" s="195" t="s">
        <v>7979</v>
      </c>
      <c r="D870" s="64" t="s">
        <v>7979</v>
      </c>
      <c r="E870" s="64" t="s">
        <v>7803</v>
      </c>
      <c r="F870" s="64" t="s">
        <v>7854</v>
      </c>
    </row>
    <row r="871" spans="1:7" ht="60" x14ac:dyDescent="0.2">
      <c r="A871" s="64" t="s">
        <v>2596</v>
      </c>
      <c r="B871" s="64" t="s">
        <v>2350</v>
      </c>
      <c r="C871" s="195" t="s">
        <v>7979</v>
      </c>
      <c r="D871" s="64" t="s">
        <v>7979</v>
      </c>
      <c r="E871" s="64" t="s">
        <v>7803</v>
      </c>
      <c r="F871" s="64" t="s">
        <v>7854</v>
      </c>
    </row>
    <row r="872" spans="1:7" ht="60" x14ac:dyDescent="0.2">
      <c r="A872" s="64" t="s">
        <v>3899</v>
      </c>
      <c r="B872" s="64" t="s">
        <v>2350</v>
      </c>
      <c r="C872" s="195" t="s">
        <v>7978</v>
      </c>
      <c r="D872" s="64" t="s">
        <v>7978</v>
      </c>
      <c r="E872" s="64" t="s">
        <v>7803</v>
      </c>
      <c r="F872" s="64" t="s">
        <v>7793</v>
      </c>
    </row>
    <row r="873" spans="1:7" ht="45" x14ac:dyDescent="0.2">
      <c r="A873" s="64" t="s">
        <v>2559</v>
      </c>
      <c r="B873" s="64" t="s">
        <v>2350</v>
      </c>
      <c r="C873" s="195" t="s">
        <v>7980</v>
      </c>
      <c r="D873" s="64" t="s">
        <v>7980</v>
      </c>
      <c r="E873" s="64" t="s">
        <v>7803</v>
      </c>
      <c r="F873" s="64" t="s">
        <v>7793</v>
      </c>
    </row>
    <row r="874" spans="1:7" ht="30" x14ac:dyDescent="0.2">
      <c r="A874" s="64" t="s">
        <v>3780</v>
      </c>
      <c r="B874" s="64" t="s">
        <v>2350</v>
      </c>
      <c r="C874" s="195" t="s">
        <v>7890</v>
      </c>
      <c r="D874" s="64" t="s">
        <v>7890</v>
      </c>
      <c r="E874" s="64" t="s">
        <v>7803</v>
      </c>
      <c r="F874" s="64" t="s">
        <v>7854</v>
      </c>
    </row>
    <row r="875" spans="1:7" ht="45" x14ac:dyDescent="0.2">
      <c r="A875" s="64" t="s">
        <v>3594</v>
      </c>
      <c r="B875" s="64" t="s">
        <v>2350</v>
      </c>
      <c r="C875" s="195" t="s">
        <v>7971</v>
      </c>
      <c r="D875" s="64" t="s">
        <v>7971</v>
      </c>
      <c r="E875" s="64" t="s">
        <v>7803</v>
      </c>
      <c r="F875" s="64" t="s">
        <v>7854</v>
      </c>
      <c r="G875" s="64"/>
    </row>
    <row r="876" spans="1:7" ht="30" x14ac:dyDescent="0.25">
      <c r="A876" s="59" t="s">
        <v>3588</v>
      </c>
      <c r="B876" s="64" t="s">
        <v>2350</v>
      </c>
      <c r="C876" s="284" t="s">
        <v>8052</v>
      </c>
      <c r="D876" s="66" t="s">
        <v>8053</v>
      </c>
      <c r="E876" s="64" t="s">
        <v>7803</v>
      </c>
      <c r="F876" s="64" t="s">
        <v>7854</v>
      </c>
    </row>
  </sheetData>
  <autoFilter ref="A2:G876" xr:uid="{00000000-0009-0000-0000-000004000000}"/>
  <mergeCells count="1">
    <mergeCell ref="A1:B1"/>
  </mergeCells>
  <hyperlinks>
    <hyperlink ref="C429" r:id="rId1" xr:uid="{00000000-0004-0000-0400-000000000000}"/>
    <hyperlink ref="C394" r:id="rId2" xr:uid="{00000000-0004-0000-0400-000001000000}"/>
    <hyperlink ref="C418" r:id="rId3" xr:uid="{00000000-0004-0000-0400-000003000000}"/>
    <hyperlink ref="C385" r:id="rId4" xr:uid="{00000000-0004-0000-0400-000004000000}"/>
    <hyperlink ref="C436" r:id="rId5" xr:uid="{00000000-0004-0000-0400-000005000000}"/>
    <hyperlink ref="C453" r:id="rId6" xr:uid="{00000000-0004-0000-0400-000006000000}"/>
    <hyperlink ref="C529" r:id="rId7" xr:uid="{00000000-0004-0000-0400-000007000000}"/>
    <hyperlink ref="C445" r:id="rId8" xr:uid="{00000000-0004-0000-0400-000008000000}"/>
    <hyperlink ref="C303" r:id="rId9" xr:uid="{00000000-0004-0000-0400-000009000000}"/>
    <hyperlink ref="C133" r:id="rId10" xr:uid="{00000000-0004-0000-0400-00000B000000}"/>
    <hyperlink ref="C143" r:id="rId11" xr:uid="{00000000-0004-0000-0400-000013000000}"/>
    <hyperlink ref="C144" r:id="rId12" xr:uid="{00000000-0004-0000-0400-000014000000}"/>
    <hyperlink ref="C145" r:id="rId13" xr:uid="{00000000-0004-0000-0400-000015000000}"/>
    <hyperlink ref="C146" r:id="rId14" xr:uid="{00000000-0004-0000-0400-000016000000}"/>
    <hyperlink ref="C147" r:id="rId15" xr:uid="{00000000-0004-0000-0400-000017000000}"/>
    <hyperlink ref="C151" r:id="rId16" xr:uid="{00000000-0004-0000-0400-000018000000}"/>
    <hyperlink ref="C152" r:id="rId17" xr:uid="{00000000-0004-0000-0400-000019000000}"/>
    <hyperlink ref="C155" r:id="rId18" xr:uid="{00000000-0004-0000-0400-00001A000000}"/>
    <hyperlink ref="C167" r:id="rId19" xr:uid="{00000000-0004-0000-0400-00001C000000}"/>
    <hyperlink ref="C173" r:id="rId20" xr:uid="{00000000-0004-0000-0400-00001D000000}"/>
    <hyperlink ref="C190" r:id="rId21" xr:uid="{00000000-0004-0000-0400-000020000000}"/>
    <hyperlink ref="C195" r:id="rId22" xr:uid="{00000000-0004-0000-0400-000021000000}"/>
    <hyperlink ref="C201" r:id="rId23" xr:uid="{00000000-0004-0000-0400-000022000000}"/>
    <hyperlink ref="C206" r:id="rId24" xr:uid="{00000000-0004-0000-0400-000023000000}"/>
    <hyperlink ref="C211" r:id="rId25" xr:uid="{00000000-0004-0000-0400-000024000000}"/>
    <hyperlink ref="C216" r:id="rId26" xr:uid="{00000000-0004-0000-0400-000025000000}"/>
    <hyperlink ref="C221" r:id="rId27" xr:uid="{00000000-0004-0000-0400-000026000000}"/>
    <hyperlink ref="C224" r:id="rId28" xr:uid="{00000000-0004-0000-0400-000027000000}"/>
    <hyperlink ref="C227" r:id="rId29" xr:uid="{00000000-0004-0000-0400-000028000000}"/>
    <hyperlink ref="C231" r:id="rId30" xr:uid="{00000000-0004-0000-0400-000029000000}"/>
    <hyperlink ref="C232" r:id="rId31" xr:uid="{00000000-0004-0000-0400-00002A000000}"/>
    <hyperlink ref="C239" r:id="rId32" xr:uid="{00000000-0004-0000-0400-00002B000000}"/>
    <hyperlink ref="C375" r:id="rId33" xr:uid="{00000000-0004-0000-0400-00002D000000}"/>
    <hyperlink ref="C243" r:id="rId34" xr:uid="{00000000-0004-0000-0400-00002E000000}"/>
    <hyperlink ref="C252" r:id="rId35" xr:uid="{00000000-0004-0000-0400-00002F000000}"/>
    <hyperlink ref="C247" r:id="rId36" xr:uid="{00000000-0004-0000-0400-000030000000}"/>
    <hyperlink ref="C254" r:id="rId37" xr:uid="{00000000-0004-0000-0400-000031000000}"/>
    <hyperlink ref="C245" r:id="rId38" display="'Peer Support Service for Children, Adolescent And Youth'" xr:uid="{00000000-0004-0000-0400-000032000000}"/>
    <hyperlink ref="C256" r:id="rId39" xr:uid="{00000000-0004-0000-0400-000033000000}"/>
    <hyperlink ref="C391" r:id="rId40" display="'Infant, Child, Adolescent and Youth Mental Health Acute Crisis Intervention Service'" xr:uid="{00000000-0004-0000-0400-000034000000}"/>
    <hyperlink ref="C306" r:id="rId41" xr:uid="{00000000-0004-0000-0400-000035000000}"/>
    <hyperlink ref="C311" r:id="rId42" xr:uid="{00000000-0004-0000-0400-000036000000}"/>
    <hyperlink ref="C411" r:id="rId43" xr:uid="{00000000-0004-0000-0400-000037000000}"/>
    <hyperlink ref="C415" r:id="rId44" xr:uid="{00000000-0004-0000-0400-000038000000}"/>
    <hyperlink ref="C432" r:id="rId45" xr:uid="{00000000-0004-0000-0400-000039000000}"/>
    <hyperlink ref="C422" r:id="rId46" xr:uid="{00000000-0004-0000-0400-00003A000000}"/>
    <hyperlink ref="C315" r:id="rId47" xr:uid="{00000000-0004-0000-0400-00003B000000}"/>
    <hyperlink ref="C380" r:id="rId48" xr:uid="{00000000-0004-0000-0400-00003C000000}"/>
    <hyperlink ref="C381" r:id="rId49" xr:uid="{00000000-0004-0000-0400-00003D000000}"/>
    <hyperlink ref="C399" r:id="rId50" xr:uid="{00000000-0004-0000-0400-00003E000000}"/>
    <hyperlink ref="C457" r:id="rId51" xr:uid="{00000000-0004-0000-0400-00003F000000}"/>
    <hyperlink ref="C462" r:id="rId52" xr:uid="{00000000-0004-0000-0400-000040000000}"/>
    <hyperlink ref="C465" r:id="rId53" xr:uid="{00000000-0004-0000-0400-000041000000}"/>
    <hyperlink ref="C466" r:id="rId54" xr:uid="{00000000-0004-0000-0400-000042000000}"/>
    <hyperlink ref="C499" r:id="rId55" xr:uid="{00000000-0004-0000-0400-000043000000}"/>
    <hyperlink ref="C506" r:id="rId56" xr:uid="{00000000-0004-0000-0400-000044000000}"/>
    <hyperlink ref="C507" r:id="rId57" xr:uid="{00000000-0004-0000-0400-000045000000}"/>
    <hyperlink ref="C505" r:id="rId58" xr:uid="{00000000-0004-0000-0400-000046000000}"/>
    <hyperlink ref="C527" r:id="rId59" xr:uid="{00000000-0004-0000-0400-000047000000}"/>
    <hyperlink ref="C280" r:id="rId60" xr:uid="{00000000-0004-0000-0400-000048000000}"/>
    <hyperlink ref="C272" r:id="rId61" xr:uid="{00000000-0004-0000-0400-000049000000}"/>
    <hyperlink ref="C287" r:id="rId62" xr:uid="{00000000-0004-0000-0400-00004A000000}"/>
    <hyperlink ref="C282" r:id="rId63" display="'Community based alcohol and other drug specialist services'" xr:uid="{00000000-0004-0000-0400-00004B000000}"/>
    <hyperlink ref="C276" r:id="rId64" xr:uid="{00000000-0004-0000-0400-00004C000000}"/>
    <hyperlink ref="C324" r:id="rId65" xr:uid="{00000000-0004-0000-0400-00004D000000}"/>
    <hyperlink ref="C292" r:id="rId66" xr:uid="{00000000-0004-0000-0400-00004E000000}"/>
    <hyperlink ref="C298" r:id="rId67" xr:uid="{00000000-0004-0000-0400-00004F000000}"/>
    <hyperlink ref="C297" r:id="rId68" xr:uid="{00000000-0004-0000-0400-000050000000}"/>
    <hyperlink ref="C257" r:id="rId69" display="'Community Support Service with Accomodation'" xr:uid="{00000000-0004-0000-0400-000051000000}"/>
    <hyperlink ref="C509" r:id="rId70" xr:uid="{00000000-0004-0000-0400-000053000000}"/>
    <hyperlink ref="C515" r:id="rId71" xr:uid="{00000000-0004-0000-0400-000054000000}"/>
    <hyperlink ref="C521" r:id="rId72" xr:uid="{00000000-0004-0000-0400-000055000000}"/>
    <hyperlink ref="C523" r:id="rId73" xr:uid="{00000000-0004-0000-0400-000056000000}"/>
    <hyperlink ref="C491" r:id="rId74" xr:uid="{00000000-0004-0000-0400-000057000000}"/>
    <hyperlink ref="C493" r:id="rId75" xr:uid="{00000000-0004-0000-0400-000059000000}"/>
    <hyperlink ref="C452" r:id="rId76" xr:uid="{00000000-0004-0000-0400-00005B000000}"/>
    <hyperlink ref="C447" r:id="rId77" xr:uid="{00000000-0004-0000-0400-00005C000000}"/>
    <hyperlink ref="C440" r:id="rId78" xr:uid="{00000000-0004-0000-0400-00005D000000}"/>
    <hyperlink ref="C469" r:id="rId79" xr:uid="{00000000-0004-0000-0400-00005E000000}"/>
    <hyperlink ref="C481" r:id="rId80" xr:uid="{00000000-0004-0000-0400-00005F000000}"/>
    <hyperlink ref="C470" r:id="rId81" xr:uid="{00000000-0004-0000-0400-000060000000}"/>
    <hyperlink ref="C476" r:id="rId82" xr:uid="{00000000-0004-0000-0400-000061000000}"/>
    <hyperlink ref="C367" r:id="rId83" xr:uid="{00000000-0004-0000-0400-000062000000}"/>
    <hyperlink ref="C362" r:id="rId84" xr:uid="{00000000-0004-0000-0400-000063000000}"/>
    <hyperlink ref="C357" r:id="rId85" xr:uid="{00000000-0004-0000-0400-000064000000}"/>
    <hyperlink ref="C348" r:id="rId86" xr:uid="{00000000-0004-0000-0400-000065000000}"/>
    <hyperlink ref="C354" r:id="rId87" xr:uid="{00000000-0004-0000-0400-000066000000}"/>
    <hyperlink ref="C355" r:id="rId88" xr:uid="{00000000-0004-0000-0400-000067000000}"/>
    <hyperlink ref="C356" r:id="rId89" xr:uid="{00000000-0004-0000-0400-000068000000}"/>
    <hyperlink ref="C332" r:id="rId90" xr:uid="{00000000-0004-0000-0400-000069000000}"/>
    <hyperlink ref="C337" r:id="rId91" xr:uid="{00000000-0004-0000-0400-00006A000000}"/>
    <hyperlink ref="C329" r:id="rId92" xr:uid="{00000000-0004-0000-0400-00006B000000}"/>
    <hyperlink ref="C342" r:id="rId93" xr:uid="{00000000-0004-0000-0400-00006C000000}"/>
    <hyperlink ref="C328" r:id="rId94" xr:uid="{00000000-0004-0000-0400-00006D000000}"/>
    <hyperlink ref="C535" r:id="rId95" xr:uid="{00000000-0004-0000-0400-00006E000000}"/>
    <hyperlink ref="C374" r:id="rId96" location="tier-2-and-revised-tier-3-by-age" xr:uid="{00000000-0004-0000-0400-00006F000000}"/>
    <hyperlink ref="C508" r:id="rId97" xr:uid="{00000000-0004-0000-0400-000070000000}"/>
    <hyperlink ref="C526" r:id="rId98" location="tier-2-and-revised-tier-3-by-ethnicity" xr:uid="{00000000-0004-0000-0400-000071000000}"/>
    <hyperlink ref="C531" r:id="rId99" location=":~:text=Downloads-,Mental%20health%20and%20addiction%20services,-Tier%201" xr:uid="{00000000-0004-0000-0400-000072000000}"/>
    <hyperlink ref="C565" r:id="rId100" xr:uid="{00000000-0004-0000-0400-000073000000}"/>
    <hyperlink ref="C18" r:id="rId101" xr:uid="{00000000-0004-0000-0400-000074000000}"/>
    <hyperlink ref="C19" r:id="rId102" xr:uid="{00000000-0004-0000-0400-000075000000}"/>
    <hyperlink ref="C20" r:id="rId103" xr:uid="{00000000-0004-0000-0400-000076000000}"/>
    <hyperlink ref="C21" r:id="rId104" xr:uid="{00000000-0004-0000-0400-000077000000}"/>
    <hyperlink ref="C23" r:id="rId105" display="'Allied Health Services (non inpatient)'" xr:uid="{00000000-0004-0000-0400-000078000000}"/>
    <hyperlink ref="C24" r:id="rId106" xr:uid="{00000000-0004-0000-0400-000079000000}"/>
    <hyperlink ref="C25" r:id="rId107" xr:uid="{00000000-0004-0000-0400-00007A000000}"/>
    <hyperlink ref="C579" r:id="rId108" location="fertility" xr:uid="{00000000-0004-0000-0400-00007C000000}"/>
    <hyperlink ref="C3" r:id="rId109" display="'B4 School Check Service'" xr:uid="{00000000-0004-0000-0400-00007D000000}"/>
    <hyperlink ref="C723" r:id="rId110" location="fertility" xr:uid="{00000000-0004-0000-0400-00007E000000}"/>
    <hyperlink ref="C724" r:id="rId111" location="fertility" xr:uid="{00000000-0004-0000-0400-00007F000000}"/>
    <hyperlink ref="C540" r:id="rId112" xr:uid="{00000000-0004-0000-0400-000080000000}"/>
    <hyperlink ref="C541" r:id="rId113" xr:uid="{00000000-0004-0000-0400-000081000000}"/>
    <hyperlink ref="C542" r:id="rId114" xr:uid="{00000000-0004-0000-0400-000082000000}"/>
    <hyperlink ref="C543" r:id="rId115" xr:uid="{00000000-0004-0000-0400-000083000000}"/>
    <hyperlink ref="C544" r:id="rId116" xr:uid="{00000000-0004-0000-0400-000084000000}"/>
    <hyperlink ref="C63" r:id="rId117" xr:uid="{00000000-0004-0000-0400-000085000000}"/>
    <hyperlink ref="C104" r:id="rId118" xr:uid="{00000000-0004-0000-0400-000088000000}"/>
    <hyperlink ref="C45" r:id="rId119" xr:uid="{00000000-0004-0000-0400-000089000000}"/>
    <hyperlink ref="C103" r:id="rId120" xr:uid="{00000000-0004-0000-0400-00008A000000}"/>
    <hyperlink ref="C105" r:id="rId121" xr:uid="{00000000-0004-0000-0400-00008B000000}"/>
    <hyperlink ref="C43" r:id="rId122" xr:uid="{00000000-0004-0000-0400-00008C000000}"/>
    <hyperlink ref="C47" r:id="rId123" xr:uid="{00000000-0004-0000-0400-00008D000000}"/>
    <hyperlink ref="C566" r:id="rId124" location="oncology-services" xr:uid="{00000000-0004-0000-0400-00008E000000}"/>
    <hyperlink ref="C644" r:id="rId125" xr:uid="{00000000-0004-0000-0400-00008F000000}"/>
    <hyperlink ref="C118" r:id="rId126" xr:uid="{00000000-0004-0000-0400-000091000000}"/>
    <hyperlink ref="C112" r:id="rId127" xr:uid="{00000000-0004-0000-0400-000092000000}"/>
    <hyperlink ref="C113" r:id="rId128" xr:uid="{00000000-0004-0000-0400-000093000000}"/>
    <hyperlink ref="C114" r:id="rId129" xr:uid="{00000000-0004-0000-0400-000094000000}"/>
    <hyperlink ref="C613" r:id="rId130" location="specialist-medical-services" xr:uid="{00000000-0004-0000-0400-000095000000}"/>
    <hyperlink ref="C614" r:id="rId131" location="specialist-medical-services" xr:uid="{00000000-0004-0000-0400-000096000000}"/>
    <hyperlink ref="C608" r:id="rId132" location="specialist-medical-services" xr:uid="{00000000-0004-0000-0400-000097000000}"/>
    <hyperlink ref="C131" r:id="rId133" xr:uid="{00000000-0004-0000-0400-000098000000}"/>
    <hyperlink ref="C558" r:id="rId134" xr:uid="{00000000-0004-0000-0400-000099000000}"/>
    <hyperlink ref="C567" r:id="rId135" location="specialist-medical-services" xr:uid="{00000000-0004-0000-0400-00009A000000}"/>
    <hyperlink ref="C10" r:id="rId136" xr:uid="{00000000-0004-0000-0400-00009B000000}"/>
    <hyperlink ref="C11" r:id="rId137" xr:uid="{00000000-0004-0000-0400-00009C000000}"/>
    <hyperlink ref="C12" r:id="rId138" xr:uid="{00000000-0004-0000-0400-00009D000000}"/>
    <hyperlink ref="C13" r:id="rId139" xr:uid="{00000000-0004-0000-0400-00009E000000}"/>
    <hyperlink ref="C14" r:id="rId140" xr:uid="{00000000-0004-0000-0400-00009F000000}"/>
    <hyperlink ref="C593" r:id="rId141" location="specialist-medical-services" xr:uid="{00000000-0004-0000-0400-0000A0000000}"/>
    <hyperlink ref="C720" r:id="rId142" location="fertility" xr:uid="{00000000-0004-0000-0400-0000A1000000}"/>
    <hyperlink ref="C734" r:id="rId143" location="fertility" xr:uid="{00000000-0004-0000-0400-0000A2000000}"/>
    <hyperlink ref="C735" r:id="rId144" location="fertility" xr:uid="{00000000-0004-0000-0400-0000A3000000}"/>
    <hyperlink ref="C736" r:id="rId145" location="fertility" xr:uid="{00000000-0004-0000-0400-0000A4000000}"/>
    <hyperlink ref="C737" r:id="rId146" location="fertility" xr:uid="{00000000-0004-0000-0400-0000A5000000}"/>
    <hyperlink ref="C738" r:id="rId147" location="fertility" xr:uid="{00000000-0004-0000-0400-0000A6000000}"/>
    <hyperlink ref="C7" r:id="rId148" xr:uid="{00000000-0004-0000-0400-0000A7000000}"/>
    <hyperlink ref="C48" r:id="rId149" xr:uid="{00000000-0004-0000-0400-0000A8000000}"/>
    <hyperlink ref="C50" r:id="rId150" xr:uid="{00000000-0004-0000-0400-0000A9000000}"/>
    <hyperlink ref="C554" r:id="rId151" xr:uid="{00000000-0004-0000-0400-0000AA000000}"/>
    <hyperlink ref="C557" r:id="rId152" xr:uid="{00000000-0004-0000-0400-0000AB000000}"/>
    <hyperlink ref="C563" r:id="rId153" xr:uid="{00000000-0004-0000-0400-0000AC000000}"/>
    <hyperlink ref="C559" r:id="rId154" xr:uid="{00000000-0004-0000-0400-0000AD000000}"/>
    <hyperlink ref="C617" r:id="rId155" location="specialist-medical-services" xr:uid="{00000000-0004-0000-0400-0000B4000000}"/>
    <hyperlink ref="C49" r:id="rId156" xr:uid="{00000000-0004-0000-0400-0000B6000000}"/>
    <hyperlink ref="C636" r:id="rId157" location="specialist-medical-services" xr:uid="{00000000-0004-0000-0400-0000B7000000}"/>
    <hyperlink ref="C645" r:id="rId158" xr:uid="{00000000-0004-0000-0400-0000B8000000}"/>
    <hyperlink ref="C646" r:id="rId159" xr:uid="{00000000-0004-0000-0400-0000B9000000}"/>
    <hyperlink ref="C29" r:id="rId160" xr:uid="{00000000-0004-0000-0400-0000BC000000}"/>
    <hyperlink ref="C30" r:id="rId161" xr:uid="{00000000-0004-0000-0400-0000BD000000}"/>
    <hyperlink ref="C560" r:id="rId162" xr:uid="{00000000-0004-0000-0400-0000BE000000}"/>
    <hyperlink ref="C792" r:id="rId163" location="fertility" xr:uid="{00000000-0004-0000-0400-0000BF000000}"/>
    <hyperlink ref="C752" r:id="rId164" location="fertility" xr:uid="{00000000-0004-0000-0400-0000C0000000}"/>
    <hyperlink ref="C753" r:id="rId165" location="fertility" xr:uid="{00000000-0004-0000-0400-0000C1000000}"/>
    <hyperlink ref="C754" r:id="rId166" location="fertility" xr:uid="{00000000-0004-0000-0400-0000C2000000}"/>
    <hyperlink ref="C755" r:id="rId167" location="fertility" xr:uid="{00000000-0004-0000-0400-0000C3000000}"/>
    <hyperlink ref="C756" r:id="rId168" location="fertility" xr:uid="{00000000-0004-0000-0400-0000C4000000}"/>
    <hyperlink ref="C757" r:id="rId169" location="fertility" xr:uid="{00000000-0004-0000-0400-0000C5000000}"/>
    <hyperlink ref="C759" r:id="rId170" location="fertility" xr:uid="{00000000-0004-0000-0400-0000C6000000}"/>
    <hyperlink ref="C758" r:id="rId171" location="fertility" xr:uid="{00000000-0004-0000-0400-0000C7000000}"/>
    <hyperlink ref="C761" r:id="rId172" location="fertility" xr:uid="{00000000-0004-0000-0400-0000C8000000}"/>
    <hyperlink ref="C762" r:id="rId173" location="fertility" xr:uid="{00000000-0004-0000-0400-0000C9000000}"/>
    <hyperlink ref="C763" r:id="rId174" location="fertility" xr:uid="{00000000-0004-0000-0400-0000CA000000}"/>
    <hyperlink ref="C764" r:id="rId175" location="fertility" xr:uid="{00000000-0004-0000-0400-0000CB000000}"/>
    <hyperlink ref="C765" r:id="rId176" location="fertility" xr:uid="{00000000-0004-0000-0400-0000CC000000}"/>
    <hyperlink ref="C766" r:id="rId177" location="fertility" xr:uid="{00000000-0004-0000-0400-0000CD000000}"/>
    <hyperlink ref="C767" r:id="rId178" location="fertility" xr:uid="{00000000-0004-0000-0400-0000CE000000}"/>
    <hyperlink ref="C768" r:id="rId179" location="fertility" xr:uid="{00000000-0004-0000-0400-0000CF000000}"/>
    <hyperlink ref="C769" r:id="rId180" location="fertility" xr:uid="{00000000-0004-0000-0400-0000D0000000}"/>
    <hyperlink ref="C760" r:id="rId181" location="fertility" xr:uid="{00000000-0004-0000-0400-0000D1000000}"/>
    <hyperlink ref="C5" r:id="rId182" xr:uid="{00000000-0004-0000-0400-0000D2000000}"/>
    <hyperlink ref="C6" r:id="rId183" xr:uid="{00000000-0004-0000-0400-0000D3000000}"/>
    <hyperlink ref="C15" r:id="rId184" xr:uid="{00000000-0004-0000-0400-0000D4000000}"/>
    <hyperlink ref="C549" r:id="rId185" xr:uid="{00000000-0004-0000-0400-0000D5000000}"/>
    <hyperlink ref="C550" r:id="rId186" xr:uid="{00000000-0004-0000-0400-0000D6000000}"/>
    <hyperlink ref="C551" r:id="rId187" xr:uid="{00000000-0004-0000-0400-0000D7000000}"/>
    <hyperlink ref="C538" r:id="rId188" xr:uid="{00000000-0004-0000-0400-0000D8000000}"/>
    <hyperlink ref="C539" r:id="rId189" xr:uid="{00000000-0004-0000-0400-0000D9000000}"/>
    <hyperlink ref="C552" r:id="rId190" xr:uid="{00000000-0004-0000-0400-0000DA000000}"/>
    <hyperlink ref="C545" r:id="rId191" xr:uid="{00000000-0004-0000-0400-0000DB000000}"/>
    <hyperlink ref="C546" r:id="rId192" xr:uid="{00000000-0004-0000-0400-0000DC000000}"/>
    <hyperlink ref="C547" r:id="rId193" xr:uid="{00000000-0004-0000-0400-0000DD000000}"/>
    <hyperlink ref="C623" r:id="rId194" location="specialist-medical-services" xr:uid="{00000000-0004-0000-0400-0000DE000000}"/>
    <hyperlink ref="C26" r:id="rId195" xr:uid="{00000000-0004-0000-0400-0000DF000000}"/>
    <hyperlink ref="C22" r:id="rId196" xr:uid="{00000000-0004-0000-0400-0000E0000000}"/>
    <hyperlink ref="C657" r:id="rId197" location="oncology-services" xr:uid="{00000000-0004-0000-0400-0000E3000000}"/>
    <hyperlink ref="C8" r:id="rId198" xr:uid="{00000000-0004-0000-0400-0000E5000000}"/>
    <hyperlink ref="C129" r:id="rId199" xr:uid="{00000000-0004-0000-0400-0000E6000000}"/>
    <hyperlink ref="C119" r:id="rId200" xr:uid="{00000000-0004-0000-0400-0000E7000000}"/>
    <hyperlink ref="C120" r:id="rId201" xr:uid="{00000000-0004-0000-0400-0000E8000000}"/>
    <hyperlink ref="C121" r:id="rId202" xr:uid="{00000000-0004-0000-0400-0000E9000000}"/>
    <hyperlink ref="C122" r:id="rId203" xr:uid="{00000000-0004-0000-0400-0000EA000000}"/>
    <hyperlink ref="C123" r:id="rId204" xr:uid="{00000000-0004-0000-0400-0000EB000000}"/>
    <hyperlink ref="C124" r:id="rId205" xr:uid="{00000000-0004-0000-0400-0000EC000000}"/>
    <hyperlink ref="C125" r:id="rId206" xr:uid="{00000000-0004-0000-0400-0000ED000000}"/>
    <hyperlink ref="C126" r:id="rId207" xr:uid="{00000000-0004-0000-0400-0000EE000000}"/>
    <hyperlink ref="C127" r:id="rId208" xr:uid="{00000000-0004-0000-0400-0000EF000000}"/>
    <hyperlink ref="C128" r:id="rId209" xr:uid="{00000000-0004-0000-0400-0000F0000000}"/>
    <hyperlink ref="C130" r:id="rId210" xr:uid="{00000000-0004-0000-0400-0000F1000000}"/>
    <hyperlink ref="C701" r:id="rId211" location="specialist-medical-services" xr:uid="{00000000-0004-0000-0400-0000F4000000}"/>
    <hyperlink ref="C702" r:id="rId212" location="specialist-medical-services" xr:uid="{00000000-0004-0000-0400-0000F5000000}"/>
    <hyperlink ref="C703" r:id="rId213" location="specialist-medical-services" xr:uid="{00000000-0004-0000-0400-0000F6000000}"/>
    <hyperlink ref="C704" r:id="rId214" location="specialist-medical-services" xr:uid="{00000000-0004-0000-0400-0000F7000000}"/>
    <hyperlink ref="C788" r:id="rId215" location="fertility" xr:uid="{00000000-0004-0000-0400-0000F8000000}"/>
    <hyperlink ref="C789" r:id="rId216" location="fertility" xr:uid="{00000000-0004-0000-0400-0000F9000000}"/>
    <hyperlink ref="C790" r:id="rId217" location="fertility" xr:uid="{00000000-0004-0000-0400-0000FA000000}"/>
    <hyperlink ref="C791" r:id="rId218" location="fertility" xr:uid="{00000000-0004-0000-0400-0000FB000000}"/>
    <hyperlink ref="C793" r:id="rId219" location="fertility" xr:uid="{00000000-0004-0000-0400-0000FC000000}"/>
    <hyperlink ref="C794" r:id="rId220" location="fertility" xr:uid="{00000000-0004-0000-0400-0000FD000000}"/>
    <hyperlink ref="C795" r:id="rId221" location="fertility" xr:uid="{00000000-0004-0000-0400-0000FE000000}"/>
    <hyperlink ref="C796" r:id="rId222" location="fertility" xr:uid="{00000000-0004-0000-0400-0000FF000000}"/>
    <hyperlink ref="C797" r:id="rId223" location="fertility" xr:uid="{00000000-0004-0000-0400-000000010000}"/>
    <hyperlink ref="C44" r:id="rId224" xr:uid="{00000000-0004-0000-0400-000001010000}"/>
    <hyperlink ref="C51" r:id="rId225" xr:uid="{00000000-0004-0000-0400-000002010000}"/>
    <hyperlink ref="C629" r:id="rId226" location="specialist-medical-services" xr:uid="{00000000-0004-0000-0400-000003010000}"/>
    <hyperlink ref="C680" r:id="rId227" location="oncology-services" xr:uid="{00000000-0004-0000-0400-000004010000}"/>
    <hyperlink ref="C683" r:id="rId228" location="oncology-services" xr:uid="{00000000-0004-0000-0400-000005010000}"/>
    <hyperlink ref="C17" r:id="rId229" xr:uid="{00000000-0004-0000-0400-000006010000}"/>
    <hyperlink ref="C16" r:id="rId230" xr:uid="{00000000-0004-0000-0400-000007010000}"/>
    <hyperlink ref="C46" r:id="rId231" xr:uid="{00000000-0004-0000-0400-000008010000}"/>
    <hyperlink ref="C775" r:id="rId232" location="fertility" xr:uid="{00000000-0004-0000-0400-00000D010000}"/>
    <hyperlink ref="C776" r:id="rId233" location="fertility" xr:uid="{00000000-0004-0000-0400-00000E010000}"/>
    <hyperlink ref="C777" r:id="rId234" location="fertility" xr:uid="{00000000-0004-0000-0400-00000F010000}"/>
    <hyperlink ref="C778" r:id="rId235" location="fertility" xr:uid="{00000000-0004-0000-0400-000010010000}"/>
    <hyperlink ref="C779" r:id="rId236" location="fertility" xr:uid="{00000000-0004-0000-0400-000011010000}"/>
    <hyperlink ref="C781" r:id="rId237" location="fertility" xr:uid="{00000000-0004-0000-0400-000012010000}"/>
    <hyperlink ref="C780" r:id="rId238" location="fertility" xr:uid="{00000000-0004-0000-0400-000013010000}"/>
    <hyperlink ref="C9" r:id="rId239" xr:uid="{00000000-0004-0000-0400-000018010000}"/>
    <hyperlink ref="C4" r:id="rId240" xr:uid="{00000000-0004-0000-0400-000019010000}"/>
    <hyperlink ref="C564" r:id="rId241" xr:uid="{00000000-0004-0000-0400-00001A010000}"/>
    <hyperlink ref="C578" r:id="rId242" location="specialist-medical-services" xr:uid="{00000000-0004-0000-0400-00001B010000}"/>
    <hyperlink ref="C741" r:id="rId243" location="fertility" xr:uid="{00000000-0004-0000-0400-00001C010000}"/>
    <hyperlink ref="C742" r:id="rId244" location="fertility" xr:uid="{00000000-0004-0000-0400-00001D010000}"/>
    <hyperlink ref="C115" r:id="rId245" xr:uid="{00000000-0004-0000-0400-00001E010000}"/>
    <hyperlink ref="C93" r:id="rId246" xr:uid="{00000000-0004-0000-0400-00001F010000}"/>
    <hyperlink ref="C66" r:id="rId247" xr:uid="{00000000-0004-0000-0400-000020010000}"/>
    <hyperlink ref="C95" r:id="rId248" xr:uid="{00000000-0004-0000-0400-000021010000}"/>
    <hyperlink ref="C97" r:id="rId249" xr:uid="{00000000-0004-0000-0400-000022010000}"/>
    <hyperlink ref="C534" r:id="rId250" xr:uid="{00000000-0004-0000-0400-000023010000}"/>
    <hyperlink ref="C532" r:id="rId251" xr:uid="{00000000-0004-0000-0400-000024010000}"/>
    <hyperlink ref="C345" r:id="rId252" xr:uid="{00000000-0004-0000-0400-000025010000}"/>
    <hyperlink ref="C92" r:id="rId253" xr:uid="{00000000-0004-0000-0400-000026010000}"/>
    <hyperlink ref="C96" r:id="rId254" xr:uid="{00000000-0004-0000-0400-000027010000}"/>
    <hyperlink ref="C98" r:id="rId255" xr:uid="{00000000-0004-0000-0400-000028010000}"/>
    <hyperlink ref="C100" r:id="rId256" xr:uid="{00000000-0004-0000-0400-000029010000}"/>
    <hyperlink ref="C101" r:id="rId257" xr:uid="{00000000-0004-0000-0400-00002A010000}"/>
    <hyperlink ref="C91" r:id="rId258" xr:uid="{00000000-0004-0000-0400-00002B010000}"/>
    <hyperlink ref="C94" r:id="rId259" xr:uid="{00000000-0004-0000-0400-00002C010000}"/>
    <hyperlink ref="C102" r:id="rId260" xr:uid="{00000000-0004-0000-0400-00002D010000}"/>
    <hyperlink ref="C99" r:id="rId261" xr:uid="{00000000-0004-0000-0400-00002E010000}"/>
    <hyperlink ref="C117" r:id="rId262" xr:uid="{00000000-0004-0000-0400-000031010000}"/>
    <hyperlink ref="C710" r:id="rId263" location="oncology-services" xr:uid="{00000000-0004-0000-0400-000032010000}"/>
    <hyperlink ref="C705" r:id="rId264" location="oncology-services" xr:uid="{00000000-0004-0000-0400-000033010000}"/>
    <hyperlink ref="C706" r:id="rId265" location="oncology-services" xr:uid="{00000000-0004-0000-0400-000034010000}"/>
    <hyperlink ref="C707" r:id="rId266" location="oncology-services" xr:uid="{00000000-0004-0000-0400-000035010000}"/>
    <hyperlink ref="C708" r:id="rId267" location="oncology-services" xr:uid="{00000000-0004-0000-0400-000036010000}"/>
    <hyperlink ref="C709" r:id="rId268" location="oncology-services" xr:uid="{00000000-0004-0000-0400-000037010000}"/>
    <hyperlink ref="C90" r:id="rId269" xr:uid="{00000000-0004-0000-0400-000038010000}"/>
    <hyperlink ref="C89" r:id="rId270" xr:uid="{00000000-0004-0000-0400-000039010000}"/>
    <hyperlink ref="C711" r:id="rId271" location="fertility" xr:uid="{00000000-0004-0000-0400-00003A010000}"/>
    <hyperlink ref="C533" r:id="rId272" xr:uid="{00000000-0004-0000-0400-00003B010000}"/>
    <hyperlink ref="C116" r:id="rId273" xr:uid="{00000000-0004-0000-0400-00003C010000}"/>
    <hyperlink ref="C556" r:id="rId274" xr:uid="{00000000-0004-0000-0400-00003D010000}"/>
    <hyperlink ref="C555" r:id="rId275" xr:uid="{00000000-0004-0000-0400-00003E010000}"/>
    <hyperlink ref="C553" r:id="rId276" xr:uid="{00000000-0004-0000-0400-00003F010000}"/>
    <hyperlink ref="C561" r:id="rId277" xr:uid="{00000000-0004-0000-0400-000040010000}"/>
    <hyperlink ref="C562" r:id="rId278" xr:uid="{00000000-0004-0000-0400-000041010000}"/>
    <hyperlink ref="C52" r:id="rId279" xr:uid="{00000000-0004-0000-0400-000042010000}"/>
    <hyperlink ref="C27:C28" r:id="rId280" display="'Home Support Services (Personal Care and Household Support) for People with Chronic health Conditions'" xr:uid="{00000000-0004-0000-0400-000043010000}"/>
    <hyperlink ref="C106:C111" r:id="rId281" display="'Community Referred Tests (Hospitals)'" xr:uid="{00000000-0004-0000-0400-000044010000}"/>
    <hyperlink ref="C787" r:id="rId282" location="fertility" xr:uid="{00000000-0004-0000-0400-000045010000}"/>
    <hyperlink ref="C739" r:id="rId283" location="fertility" xr:uid="{00000000-0004-0000-0400-000046010000}"/>
    <hyperlink ref="C740" r:id="rId284" location="fertility" xr:uid="{00000000-0004-0000-0400-000047010000}"/>
    <hyperlink ref="C732" r:id="rId285" location="fertility" xr:uid="{00000000-0004-0000-0400-000048010000}"/>
    <hyperlink ref="C733" r:id="rId286" location="fertility" xr:uid="{00000000-0004-0000-0400-000049010000}"/>
    <hyperlink ref="C580:C584" r:id="rId287" display="Assisted Reproductive Technology Services" xr:uid="{00000000-0004-0000-0400-00004A010000}"/>
    <hyperlink ref="C585:C586" r:id="rId288" display="Assisted Reproductive Technology Services" xr:uid="{00000000-0004-0000-0400-00004B010000}"/>
    <hyperlink ref="C587:C588" r:id="rId289" display="Assisted Reproductive Technology Services" xr:uid="{00000000-0004-0000-0400-00004C010000}"/>
    <hyperlink ref="C589:C590" r:id="rId290" display="Assisted Reproductive Technology Services" xr:uid="{00000000-0004-0000-0400-00004D010000}"/>
    <hyperlink ref="C591:C592" r:id="rId291" display="Assisted Reproductive Technology Services" xr:uid="{00000000-0004-0000-0400-00004E010000}"/>
    <hyperlink ref="C712" r:id="rId292" location="fertility" xr:uid="{00000000-0004-0000-0400-00004F010000}"/>
    <hyperlink ref="C713" r:id="rId293" location="fertility" xr:uid="{00000000-0004-0000-0400-000050010000}"/>
    <hyperlink ref="C714" r:id="rId294" location="fertility" xr:uid="{00000000-0004-0000-0400-000051010000}"/>
    <hyperlink ref="C716" r:id="rId295" location="fertility" xr:uid="{00000000-0004-0000-0400-000053010000}"/>
    <hyperlink ref="C717" r:id="rId296" location="fertility" xr:uid="{00000000-0004-0000-0400-000054010000}"/>
    <hyperlink ref="C718" r:id="rId297" location="fertility" xr:uid="{00000000-0004-0000-0400-000055010000}"/>
    <hyperlink ref="C719" r:id="rId298" location="fertility" xr:uid="{00000000-0004-0000-0400-000056010000}"/>
    <hyperlink ref="C658:C668" r:id="rId299" display="Renal Services" xr:uid="{00000000-0004-0000-0400-000057010000}"/>
    <hyperlink ref="C685:C695" r:id="rId300" display="Pain Management Service" xr:uid="{00000000-0004-0000-0400-000058010000}"/>
    <hyperlink ref="C684" r:id="rId301" location="oncology-services" xr:uid="{00000000-0004-0000-0400-000059010000}"/>
    <hyperlink ref="C548" r:id="rId302" xr:uid="{00000000-0004-0000-0400-00005A010000}"/>
    <hyperlink ref="C643" r:id="rId303" xr:uid="{00000000-0004-0000-0400-00005C010000}"/>
    <hyperlink ref="C647:C650" r:id="rId304" display="'Radiation Oncology'" xr:uid="{00000000-0004-0000-0400-00005D010000}"/>
    <hyperlink ref="C637" r:id="rId305" location="specialist-medical-services" xr:uid="{00000000-0004-0000-0400-00005E010000}"/>
    <hyperlink ref="C624" r:id="rId306" location="specialist-medical-services" xr:uid="{00000000-0004-0000-0400-00005F010000}"/>
    <hyperlink ref="C626" r:id="rId307" location="specialist-medical-services" xr:uid="{00000000-0004-0000-0400-000060010000}"/>
    <hyperlink ref="C627:C628" r:id="rId308" display="'Paediatric Oncology and Haematology Services'" xr:uid="{00000000-0004-0000-0400-000061010000}"/>
    <hyperlink ref="C651:C656" r:id="rId309" display="'Paediatric Oncology and Haematology Services'" xr:uid="{00000000-0004-0000-0400-000062010000}"/>
    <hyperlink ref="C568:C577" r:id="rId310" display="'Emergency Department'" xr:uid="{00000000-0004-0000-0400-000063010000}"/>
    <hyperlink ref="C153:C154" r:id="rId311" display="'General Hospital Liaison Service'" xr:uid="{00000000-0004-0000-0400-000065010000}"/>
    <hyperlink ref="C156:C160" r:id="rId312" display="'Community Clinical Mental Health Service'" xr:uid="{00000000-0004-0000-0400-000066010000}"/>
    <hyperlink ref="C168:C171" r:id="rId313" display="'Mobile Intensive Treatment Service'" xr:uid="{00000000-0004-0000-0400-000068010000}"/>
    <hyperlink ref="C174:C177" r:id="rId314" display="'Service For Profoundly Hearing Impaired'" xr:uid="{00000000-0004-0000-0400-000069010000}"/>
    <hyperlink ref="C191:C193" r:id="rId315" display="'Adult Planned Respite'" xr:uid="{00000000-0004-0000-0400-00006C010000}"/>
    <hyperlink ref="C196:C199" r:id="rId316" display="'Community Mental Health Services- Needs Assessment And Service Coordination '" xr:uid="{00000000-0004-0000-0400-00006D010000}"/>
    <hyperlink ref="C202:C203" r:id="rId317" display="'Adult Package Of Care'" xr:uid="{00000000-0004-0000-0400-00006E010000}"/>
    <hyperlink ref="C207:C209" r:id="rId318" display="'Adult Community Support Services'" xr:uid="{00000000-0004-0000-0400-00006F010000}"/>
    <hyperlink ref="C212:C214" r:id="rId319" display="'Day Activity And Living Skills Service'" xr:uid="{00000000-0004-0000-0400-000070010000}"/>
    <hyperlink ref="C217:C219" r:id="rId320" display="'Vocational Support Service'" xr:uid="{00000000-0004-0000-0400-000071010000}"/>
    <hyperlink ref="C222" r:id="rId321" xr:uid="{00000000-0004-0000-0400-000072010000}"/>
    <hyperlink ref="C225:C226" r:id="rId322" display="'Housing And Recovery Services –Day Time and Awake Night Support'" xr:uid="{00000000-0004-0000-0400-000073010000}"/>
    <hyperlink ref="C228:C229" r:id="rId323" display="'Housing And Recovery Services- Day Time and Responsive Night Support'" xr:uid="{00000000-0004-0000-0400-000074010000}"/>
    <hyperlink ref="C233:C237" r:id="rId324" display="'Community Co-Existing Disorders- Mental Health And Addiction'" xr:uid="{00000000-0004-0000-0400-000075010000}"/>
    <hyperlink ref="C248:C250" r:id="rId325" display="'Consumer Leadership, Consultancy And Liaison'" xr:uid="{00000000-0004-0000-0400-000078010000}"/>
    <hyperlink ref="C258:C261" r:id="rId326" display="'Community Support Service with Accomodation'" xr:uid="{00000000-0004-0000-0400-000079010000}"/>
    <hyperlink ref="C325:C327" r:id="rId327" display="'Early intervention alcohol and other drug service'" xr:uid="{00000000-0004-0000-0400-000087010000}"/>
    <hyperlink ref="C363:C366" r:id="rId328" display="'Forensic Mental Health – Court  Liaison Service'" xr:uid="{00000000-0004-0000-0400-00008F010000}"/>
    <hyperlink ref="C426" r:id="rId329" xr:uid="{00000000-0004-0000-0400-00009C010000}"/>
    <hyperlink ref="C441:C444" r:id="rId330" display="'Perinatal Infant Mental Health'" xr:uid="{00000000-0004-0000-0400-0000A1010000}"/>
    <hyperlink ref="C446" r:id="rId331" xr:uid="{00000000-0004-0000-0400-0000A2010000}"/>
    <hyperlink ref="C471:C475" r:id="rId332" display="'Perinatal Mental Health Specialist Community Service'" xr:uid="{00000000-0004-0000-0400-0000A8010000}"/>
    <hyperlink ref="C477:C480" r:id="rId333" display="'Perinatal Specialist Mental Health Community Service (with accommodation)'" xr:uid="{00000000-0004-0000-0400-0000A9010000}"/>
    <hyperlink ref="C516:C520" r:id="rId334" display="'Asian, Migrant and Refugee Service - Refugee Mental Health and Addiction Services '" xr:uid="{00000000-0004-0000-0400-0000AF010000}"/>
    <hyperlink ref="C522" r:id="rId335" xr:uid="{00000000-0004-0000-0400-0000B0010000}"/>
    <hyperlink ref="C524:C525" r:id="rId336" display="'Asian, Migrant and Refugee Cultural Support Coordination Service'" xr:uid="{00000000-0004-0000-0400-0000B1010000}"/>
    <hyperlink ref="C528" r:id="rId337" xr:uid="{00000000-0004-0000-0400-0000B2010000}"/>
    <hyperlink ref="C530" r:id="rId338" xr:uid="{00000000-0004-0000-0400-0000B3010000}"/>
    <hyperlink ref="C64:C65" r:id="rId339" display="'Community Activity Programmes'" xr:uid="{00000000-0004-0000-0400-0000B6010000}"/>
    <hyperlink ref="C37" r:id="rId340" xr:uid="{00000000-0004-0000-0400-0000B7010000}"/>
    <hyperlink ref="C38" r:id="rId341" xr:uid="{00000000-0004-0000-0400-0000B8010000}"/>
    <hyperlink ref="C40:C42" r:id="rId342" display="'Community Residential Services Within Aged Care Facilities for People With Chronic Health Conditions'" xr:uid="{00000000-0004-0000-0400-0000B9010000}"/>
    <hyperlink ref="C53" r:id="rId343" xr:uid="{00000000-0004-0000-0400-0000BA010000}"/>
    <hyperlink ref="C54:C57" r:id="rId344" display="'Short Term Residential Care Services for People in contracted Care Facilities '" xr:uid="{00000000-0004-0000-0400-0000BB010000}"/>
    <hyperlink ref="C88" r:id="rId345" xr:uid="{00000000-0004-0000-0400-0000BC010000}"/>
    <hyperlink ref="C58" r:id="rId346" xr:uid="{00000000-0004-0000-0400-0000BD010000}"/>
    <hyperlink ref="C59:C62" r:id="rId347" display="'Short Term Residential Care Services for People in contracted Care Facilities '" xr:uid="{00000000-0004-0000-0400-0000BE010000}"/>
    <hyperlink ref="C31" r:id="rId348" xr:uid="{00000000-0004-0000-0400-0000BF010000}"/>
    <hyperlink ref="C32:C36" r:id="rId349" display="'Short Term Residential Care Services for People in contracted Care Facilities '" xr:uid="{00000000-0004-0000-0400-0000C0010000}"/>
    <hyperlink ref="C67:C87" r:id="rId350" display="Community Health, Transitional and Support Services" xr:uid="{00000000-0004-0000-0400-0000C1010000}"/>
    <hyperlink ref="C743" r:id="rId351" location="fertility" xr:uid="{00000000-0004-0000-0400-0000C2010000}"/>
    <hyperlink ref="C721:C722" r:id="rId352" display="General Surgery" xr:uid="{00000000-0004-0000-0400-0000C3010000}"/>
    <hyperlink ref="C725:C731" r:id="rId353" display="General Surgery" xr:uid="{00000000-0004-0000-0400-0000C4010000}"/>
    <hyperlink ref="C744:C751" r:id="rId354" display="General Surgery" xr:uid="{00000000-0004-0000-0400-0000C5010000}"/>
    <hyperlink ref="C770:C774" r:id="rId355" display="General Surgery" xr:uid="{00000000-0004-0000-0400-0000C6010000}"/>
    <hyperlink ref="C611:C612" r:id="rId356" display="Diabetes Service" xr:uid="{00000000-0004-0000-0400-0000C9010000}"/>
    <hyperlink ref="C594:C596" r:id="rId357" display="General Medicine" xr:uid="{00000000-0004-0000-0400-0000CA010000}"/>
    <hyperlink ref="C597:C599" r:id="rId358" display="General Medicine" xr:uid="{00000000-0004-0000-0400-0000CB010000}"/>
    <hyperlink ref="C600:C607" r:id="rId359" display="General Medicine" xr:uid="{00000000-0004-0000-0400-0000CC010000}"/>
    <hyperlink ref="C609:C610" r:id="rId360" display="General Medicine" xr:uid="{00000000-0004-0000-0400-0000CD010000}"/>
    <hyperlink ref="C618:C621" r:id="rId361" display="General Medicine" xr:uid="{00000000-0004-0000-0400-0000CE010000}"/>
    <hyperlink ref="C625" r:id="rId362" location="specialist-medical-services" xr:uid="{00000000-0004-0000-0400-0000CF010000}"/>
    <hyperlink ref="C669:C672" r:id="rId363" display="General Medicine" xr:uid="{00000000-0004-0000-0400-0000D0010000}"/>
    <hyperlink ref="C677:C678" r:id="rId364" display="General Medicine" xr:uid="{00000000-0004-0000-0400-0000D1010000}"/>
    <hyperlink ref="C679" r:id="rId365" location="oncology-services" xr:uid="{00000000-0004-0000-0400-0000D2010000}"/>
    <hyperlink ref="C681:C682" r:id="rId366" display="Specialist Medical and Surgical Services (Tier1)" xr:uid="{00000000-0004-0000-0400-0000D3010000}"/>
    <hyperlink ref="C630:C635" r:id="rId367" display="Specialist Medical and Surgical Services (Tier1)" xr:uid="{00000000-0004-0000-0400-0000D4010000}"/>
    <hyperlink ref="C638" r:id="rId368" xr:uid="{00000000-0004-0000-0400-0000D5010000}"/>
    <hyperlink ref="C639:C640" r:id="rId369" display="Services for Children and Young People" xr:uid="{00000000-0004-0000-0400-0000D6010000}"/>
    <hyperlink ref="C673" r:id="rId370" location="oncology-services" xr:uid="{00000000-0004-0000-0400-0000D7010000}"/>
    <hyperlink ref="C674:C676" r:id="rId371" display="Specialist Medical and Surgical Services (Tier1)" xr:uid="{00000000-0004-0000-0400-0000D8010000}"/>
    <hyperlink ref="C696:C700" r:id="rId372" display="Specialist Medical and Surgical Services (Tier1)" xr:uid="{00000000-0004-0000-0400-0000D9010000}"/>
    <hyperlink ref="C622" r:id="rId373" location="specialist-medical-services" xr:uid="{00000000-0004-0000-0400-0000DA010000}"/>
    <hyperlink ref="C27" r:id="rId374" xr:uid="{13C197AB-C514-4113-8B80-86ED8C4C7BF0}"/>
    <hyperlink ref="C28" r:id="rId375" xr:uid="{61BF351E-091A-4CA3-9C97-66C000ADBA2B}"/>
    <hyperlink ref="C32" r:id="rId376" xr:uid="{D0684020-71DF-44F2-A831-B336946EADD5}"/>
    <hyperlink ref="C33" r:id="rId377" xr:uid="{BF17C349-3234-49A4-AFD7-91E86C17D319}"/>
    <hyperlink ref="C34" r:id="rId378" xr:uid="{0C7E2CB1-795A-4E74-8B4F-79DB52C34C37}"/>
    <hyperlink ref="C35" r:id="rId379" xr:uid="{C7640ADC-8036-4E10-8055-378ED9EC9F0F}"/>
    <hyperlink ref="C36" r:id="rId380" xr:uid="{3BDC7687-ECD3-42CD-B850-4FAB97402D2D}"/>
    <hyperlink ref="C40" r:id="rId381" display="'Community Residential Services Within Aged Care Facilities for People With Chronic Health Conditions'" xr:uid="{0E4592A3-9F8C-4C05-B5B1-1E3A71D1F34A}"/>
    <hyperlink ref="C39" r:id="rId382" xr:uid="{00000000-0004-0000-0400-000017010000}"/>
    <hyperlink ref="C41" r:id="rId383" xr:uid="{30D78F3F-3029-46F1-BCF0-425B22B7AB62}"/>
    <hyperlink ref="C42" r:id="rId384" xr:uid="{A7FC2BC4-2451-48E0-BCA9-D2DE12452942}"/>
    <hyperlink ref="C54" r:id="rId385" xr:uid="{0821A1CF-3582-4012-85B0-55AB05FF711F}"/>
    <hyperlink ref="C55" r:id="rId386" xr:uid="{9BDE4ABD-9710-492D-94C1-912D938B7FFB}"/>
    <hyperlink ref="C56" r:id="rId387" xr:uid="{EA4F7A21-AE98-4743-B758-4501FF1B57BE}"/>
    <hyperlink ref="C57" r:id="rId388" xr:uid="{D1C18334-B00D-451E-8AE9-2B34C5BCB1F0}"/>
    <hyperlink ref="C59" r:id="rId389" xr:uid="{108299DA-CACA-4DED-B25B-F1D3AEC3E2BB}"/>
    <hyperlink ref="C60" r:id="rId390" xr:uid="{DACEB23F-A0AC-4B9A-A447-089AA7A12768}"/>
    <hyperlink ref="C61" r:id="rId391" xr:uid="{28C9F2DF-5000-4E26-BE86-CF0716E9A391}"/>
    <hyperlink ref="C62" r:id="rId392" xr:uid="{F31ABE12-D843-41C4-9592-09CD533BA9E5}"/>
    <hyperlink ref="C64" r:id="rId393" xr:uid="{10871890-987D-4237-9D6B-096C1E329AF8}"/>
    <hyperlink ref="C65" r:id="rId394" xr:uid="{FA52E12B-329C-49F4-9B35-871B44000B5C}"/>
    <hyperlink ref="C67" r:id="rId395" xr:uid="{691BA643-F19D-4C5B-956C-5F1B0232F283}"/>
    <hyperlink ref="C68" r:id="rId396" xr:uid="{96461A26-BE89-49EF-9F30-905502E4A121}"/>
    <hyperlink ref="C69" r:id="rId397" xr:uid="{86AC3C30-7BA2-4A21-AF14-627A330433BF}"/>
    <hyperlink ref="C70" r:id="rId398" xr:uid="{A1B4FE54-27BF-430A-9257-945E65A951A0}"/>
    <hyperlink ref="C71" r:id="rId399" xr:uid="{0B1B4E68-E0C8-45B8-89DB-DBB22B3262E7}"/>
    <hyperlink ref="C72" r:id="rId400" xr:uid="{8B993CEC-DE2D-4494-9AF1-C370A0D61030}"/>
    <hyperlink ref="C73" r:id="rId401" xr:uid="{199230F2-15A7-4B98-B3C7-33F823D91BC5}"/>
    <hyperlink ref="C74" r:id="rId402" xr:uid="{004E24E0-BE0B-45D8-A656-68D26EB99DA2}"/>
    <hyperlink ref="C75" r:id="rId403" xr:uid="{5E3927B7-0469-4A1C-AA11-88BCC3BB4720}"/>
    <hyperlink ref="C76" r:id="rId404" xr:uid="{6F799DE1-1113-4BA4-8270-8A7DD3D522B9}"/>
    <hyperlink ref="C77" r:id="rId405" xr:uid="{7258EDF2-7BB4-4E9D-B14E-B6F34B43F6F8}"/>
    <hyperlink ref="C78" r:id="rId406" xr:uid="{9B82493D-FC86-4220-BF5D-656072FDDBA1}"/>
    <hyperlink ref="C79" r:id="rId407" xr:uid="{5E948254-2438-45BA-935C-15944EA45CF6}"/>
    <hyperlink ref="C80" r:id="rId408" xr:uid="{F2124D7F-361B-419E-849B-2F78C0F0107E}"/>
    <hyperlink ref="C81" r:id="rId409" xr:uid="{F64C8118-9CD0-4B8A-9A7E-8AA1C2F87496}"/>
    <hyperlink ref="C82" r:id="rId410" xr:uid="{E97218FE-C52C-4B06-9461-35590B08FE92}"/>
    <hyperlink ref="C83" r:id="rId411" xr:uid="{CA0EF1CD-5EA2-4C22-9E9A-9C5BA3673E13}"/>
    <hyperlink ref="C84" r:id="rId412" xr:uid="{36BB6B61-C65B-47F1-A614-E8E22782A28C}"/>
    <hyperlink ref="C85" r:id="rId413" xr:uid="{9B823AA7-911E-41F5-87B1-F4EA2DA0343A}"/>
    <hyperlink ref="C86" r:id="rId414" xr:uid="{865A1A2F-C6F2-4716-BA86-46AD67811754}"/>
    <hyperlink ref="C87" r:id="rId415" xr:uid="{9EC12897-884E-4FBF-9CC7-0647123F6334}"/>
    <hyperlink ref="C106" r:id="rId416" xr:uid="{E4987CA8-366E-4D4A-8FF2-1C108BDF34C5}"/>
    <hyperlink ref="C107" r:id="rId417" xr:uid="{6EA8BD96-8156-4E60-8BEC-46895C211BA1}"/>
    <hyperlink ref="C108" r:id="rId418" xr:uid="{C773AAC4-66EA-41CF-AB3F-C88EF2124495}"/>
    <hyperlink ref="C109" r:id="rId419" xr:uid="{5FDAB709-ADC5-4FBF-8782-0FC119526EC2}"/>
    <hyperlink ref="C110" r:id="rId420" xr:uid="{D58D65D0-0F1D-4426-A32E-DB8CEA2BA310}"/>
    <hyperlink ref="C111" r:id="rId421" xr:uid="{C1622C00-84E9-4954-AD0A-500FFA79B809}"/>
    <hyperlink ref="C132" r:id="rId422" xr:uid="{00000000-0004-0000-0400-00000A000000}"/>
    <hyperlink ref="C568" r:id="rId423" location="specialist-medical-services" xr:uid="{0AFF593F-3B8C-41E9-A6F6-F16BF65C2B6F}"/>
    <hyperlink ref="C569" r:id="rId424" location="specialist-medical-services" xr:uid="{200E7C42-AC7C-49FD-8DE0-2427463858B4}"/>
    <hyperlink ref="C570" r:id="rId425" location="specialist-medical-services" xr:uid="{23EB4787-D9B6-4EE0-81D8-A160E3823408}"/>
    <hyperlink ref="C571" r:id="rId426" location="specialist-medical-services" xr:uid="{B911AA48-6687-4647-B646-5781A808A8B2}"/>
    <hyperlink ref="C572" r:id="rId427" location="specialist-medical-services" xr:uid="{AE4D7011-5D95-43C1-9A27-892F6C90FAE8}"/>
    <hyperlink ref="C573" r:id="rId428" location="specialist-medical-services" xr:uid="{2C78E8BE-6991-4EB6-B442-A3CDA2B5A43A}"/>
    <hyperlink ref="C574" r:id="rId429" location="specialist-medical-services" xr:uid="{FA6ED687-DA06-43BF-8D99-9BC363B8E635}"/>
    <hyperlink ref="C575" r:id="rId430" location="specialist-medical-services" xr:uid="{57BD10BA-3590-4586-8F1F-89B56400E4DF}"/>
    <hyperlink ref="C576" r:id="rId431" location="specialist-medical-services" xr:uid="{6EE56C09-971A-4E8E-9966-18567105AB01}"/>
    <hyperlink ref="C577" r:id="rId432" location="specialist-medical-services" xr:uid="{AF01A834-8101-4E9D-8868-C1AA28B9984E}"/>
    <hyperlink ref="C580" r:id="rId433" location="fertility" xr:uid="{EBD30CD4-A665-4809-97E0-7B19E7ECD27B}"/>
    <hyperlink ref="C581" r:id="rId434" location="fertility" xr:uid="{27DD73DB-4F06-4E93-9A4A-CED062DF44C2}"/>
    <hyperlink ref="C582" r:id="rId435" location="fertility" xr:uid="{E137A90A-DFB2-48C1-8419-3D644CE8A560}"/>
    <hyperlink ref="C583" r:id="rId436" location="fertility" xr:uid="{6A9C06A8-9BAD-4A60-8447-20A67BC3D15C}"/>
    <hyperlink ref="C584" r:id="rId437" location="fertility" xr:uid="{97E2C38A-13F9-4E22-8A1B-380F113247E9}"/>
    <hyperlink ref="C585" r:id="rId438" location="fertility" xr:uid="{44059C64-BE2D-495B-9F76-E40470C7427A}"/>
    <hyperlink ref="C586" r:id="rId439" location="fertility" xr:uid="{53BC24B7-F4C0-4C63-8819-E6CA5965F41E}"/>
    <hyperlink ref="C587" r:id="rId440" location="fertility" xr:uid="{FC446EC3-D264-4ACC-8738-9FA647DE9809}"/>
    <hyperlink ref="C588" r:id="rId441" location="fertility" xr:uid="{81C3F13E-FF60-4B85-B519-A3FC77CDEEDB}"/>
    <hyperlink ref="C589" r:id="rId442" location="fertility" xr:uid="{E8C0BC44-F641-498C-A1DD-B7B00F5DA0BA}"/>
    <hyperlink ref="C590" r:id="rId443" location="fertility" xr:uid="{056C3348-F23B-4899-9C07-4614863CB63B}"/>
    <hyperlink ref="C592" r:id="rId444" location="fertility" xr:uid="{F8B131F9-B470-49C0-AAF0-AC2E49FDAE57}"/>
    <hyperlink ref="C591" r:id="rId445" location="fertility" xr:uid="{879A0A8D-F33E-4A61-B5BD-BFE722FCDDD4}"/>
    <hyperlink ref="C594" r:id="rId446" location="specialist-medical-services" xr:uid="{404BD2AF-26DA-41F7-B501-163603C6FECD}"/>
    <hyperlink ref="C595" r:id="rId447" location="specialist-medical-services" xr:uid="{EC9337FE-1138-4684-B870-330BFC47180D}"/>
    <hyperlink ref="C596" r:id="rId448" location="specialist-medical-services" xr:uid="{850CB9BD-978D-4D3D-AC7D-2D8AB9323A06}"/>
    <hyperlink ref="C597" r:id="rId449" location="specialist-medical-services" xr:uid="{5ABE6F50-36C6-4F2D-ACF2-34498E7ED871}"/>
    <hyperlink ref="C598" r:id="rId450" location="specialist-medical-services" xr:uid="{AF3DE8EA-CDD1-42BB-91C6-FA8F2E867E3D}"/>
    <hyperlink ref="C599" r:id="rId451" location="specialist-medical-services" xr:uid="{96DA219E-C1AA-44C3-9A4D-4A6AC7FBD72B}"/>
    <hyperlink ref="C600" r:id="rId452" location="specialist-medical-services" xr:uid="{F48D149E-567C-4C83-A03E-6118E224FC91}"/>
    <hyperlink ref="C601" r:id="rId453" location="specialist-medical-services" xr:uid="{0825B827-6A18-413A-AAB3-84E54FB02042}"/>
    <hyperlink ref="C602" r:id="rId454" location="specialist-medical-services" xr:uid="{BC0DEB8D-CCD7-4D31-9987-8FE44CF3EA05}"/>
    <hyperlink ref="C603" r:id="rId455" location="specialist-medical-services" xr:uid="{951A5F9C-B745-440F-AB1F-981C962BC91D}"/>
    <hyperlink ref="C604" r:id="rId456" location="specialist-medical-services" xr:uid="{CF6C16F5-F741-406E-97CF-9B6DD645AD4A}"/>
    <hyperlink ref="C605" r:id="rId457" location="specialist-medical-services" xr:uid="{49C001C9-AF38-4A9D-9D55-BA1696CA7BC1}"/>
    <hyperlink ref="C606" r:id="rId458" location="specialist-medical-services" xr:uid="{928D367E-8A1D-493C-BE8F-D3896418E39B}"/>
    <hyperlink ref="C607" r:id="rId459" location="specialist-medical-services" xr:uid="{92BCBD9F-164E-4D8D-BF31-944EF7025AF1}"/>
    <hyperlink ref="C609" r:id="rId460" location="specialist-medical-services" xr:uid="{EDB922AB-DB77-43D4-993F-3DBD6DADBCA9}"/>
    <hyperlink ref="C610" r:id="rId461" location="specialist-medical-services" xr:uid="{D1ABE97E-A3A0-48E0-9388-429B11E20F53}"/>
    <hyperlink ref="C611" r:id="rId462" location="specialist-medical-services" xr:uid="{9B93F2E2-FF09-41FB-9489-475A9B52EAB8}"/>
    <hyperlink ref="C612" r:id="rId463" location="specialist-medical-services" xr:uid="{A5BDB90B-BD71-466F-80A9-177C6084C9BA}"/>
    <hyperlink ref="C618" r:id="rId464" location="specialist-medical-services" xr:uid="{EAE61091-F0DF-47BF-9792-101147A7FD47}"/>
    <hyperlink ref="C619" r:id="rId465" location="specialist-medical-services" xr:uid="{290DBA16-DAF9-4012-8973-5A6BB805C42B}"/>
    <hyperlink ref="C620" r:id="rId466" location="specialist-medical-services" xr:uid="{0B2BBDF6-5605-45EF-8A4C-A079EDFAAFBF}"/>
    <hyperlink ref="C621" r:id="rId467" location="specialist-medical-services" xr:uid="{DF25CE91-4F0C-4B18-96A3-EFB7815C615F}"/>
    <hyperlink ref="C627" r:id="rId468" location="specialist-medical-services" xr:uid="{01BEE4FD-727C-4DBB-AD6A-FDF1FA287AFE}"/>
    <hyperlink ref="C628" r:id="rId469" location="specialist-medical-services" xr:uid="{AC7B313A-7B80-4E6B-9561-1542F0C24BF4}"/>
    <hyperlink ref="C630" r:id="rId470" location="specialist-medical-services" xr:uid="{1567DB67-0CEF-47A5-AC7C-871A3601E4A1}"/>
    <hyperlink ref="C631" r:id="rId471" location="specialist-medical-services" xr:uid="{BAF73DAC-F6AD-4C14-8E67-D5A9184ECD4D}"/>
    <hyperlink ref="C632" r:id="rId472" location="specialist-medical-services" xr:uid="{0F1E154A-DC79-4A21-B22A-F5F6596BF40E}"/>
    <hyperlink ref="C633" r:id="rId473" location="specialist-medical-services" xr:uid="{33D5A6E5-0C9B-46A7-B6E8-A9EDEF5155AD}"/>
    <hyperlink ref="C634" r:id="rId474" location="specialist-medical-services" xr:uid="{CC6B1014-3823-49FB-B4E1-E72B016E58BA}"/>
    <hyperlink ref="C635" r:id="rId475" location="specialist-medical-services" xr:uid="{12AF4089-D856-44B3-92D9-EE57CA9B54F6}"/>
    <hyperlink ref="C639" r:id="rId476" xr:uid="{1825564E-BEFD-4C38-A67C-1C6E3E0B5660}"/>
    <hyperlink ref="C640" r:id="rId477" xr:uid="{666A30AF-0227-442B-AD43-4325E30C8DD1}"/>
    <hyperlink ref="C641" r:id="rId478" xr:uid="{6BB95A8B-9E4B-4DB6-941E-31548D04CD97}"/>
    <hyperlink ref="C647" r:id="rId479" xr:uid="{79CDAD57-5339-4B98-8572-30CB64E1FCBE}"/>
    <hyperlink ref="C648" r:id="rId480" xr:uid="{3DB57912-DE19-4FFD-A7B1-E6CAE4F971F0}"/>
    <hyperlink ref="C649" r:id="rId481" xr:uid="{2812788D-0D21-4A06-9CC7-908190AEA699}"/>
    <hyperlink ref="C650" r:id="rId482" xr:uid="{1D72F7A3-1A5B-4B58-AE9A-6ABA84137BA6}"/>
    <hyperlink ref="C651" r:id="rId483" xr:uid="{E512BDF9-9832-4431-9C5C-C34ACD54BD81}"/>
    <hyperlink ref="C652" r:id="rId484" xr:uid="{EED0D85C-DD39-44B5-BD68-3C304FEBBD2D}"/>
    <hyperlink ref="C653" r:id="rId485" xr:uid="{BE0EB7B7-7F9B-46E8-BF0D-CABA1030CC86}"/>
    <hyperlink ref="C654" r:id="rId486" xr:uid="{54AEC19C-F343-447C-A81C-8241DAF693EF}"/>
    <hyperlink ref="C655" r:id="rId487" xr:uid="{33819256-3267-43FE-B9A0-9DC4FFBBA76A}"/>
    <hyperlink ref="C656" r:id="rId488" location="oncology-services" xr:uid="{09A4E61F-9DA6-4093-8BDA-65C2FAACF609}"/>
    <hyperlink ref="C658" r:id="rId489" location="oncology-services" xr:uid="{94AA2E96-3316-46FA-9D1F-DF761F7401B8}"/>
    <hyperlink ref="C659" r:id="rId490" location="oncology-services" xr:uid="{635DB1DA-FD28-4990-9686-1552D65A28F5}"/>
    <hyperlink ref="C660" r:id="rId491" location="oncology-services" xr:uid="{E594F3E6-E4A8-4695-B14B-A5F212113D7C}"/>
    <hyperlink ref="C661" r:id="rId492" location="oncology-services" xr:uid="{1E9D3682-250A-417C-A8EA-19C8749FACA9}"/>
    <hyperlink ref="C662" r:id="rId493" location="oncology-services" xr:uid="{77AB7807-3075-4B38-A77F-11FFD861D6D7}"/>
    <hyperlink ref="C663" r:id="rId494" location="oncology-services" xr:uid="{1FA6D602-76B6-47D1-85C7-7F14F8A2D3FB}"/>
    <hyperlink ref="C664" r:id="rId495" location="oncology-services" xr:uid="{D6F8F5C5-1094-40CD-BEB8-7883675DD1D8}"/>
    <hyperlink ref="C665" r:id="rId496" location="oncology-services" xr:uid="{E54B56DA-F774-4773-889B-D578A261520F}"/>
    <hyperlink ref="C666" r:id="rId497" location="oncology-services" xr:uid="{BF98629A-6FCD-4F4E-80CA-00B90920A2CE}"/>
    <hyperlink ref="C667" r:id="rId498" location="oncology-services" xr:uid="{18FB1A91-8E48-4743-9072-3A5057BE729A}"/>
    <hyperlink ref="C668" r:id="rId499" location="oncology-services" xr:uid="{ADE4532C-4575-4B0A-B57B-2C2037BD9A47}"/>
    <hyperlink ref="C669" r:id="rId500" location="oncology-services" xr:uid="{B1BD5556-D272-4FCC-B259-147D5D6A8465}"/>
    <hyperlink ref="C670" r:id="rId501" location="oncology-services" xr:uid="{A9DD3C68-19C9-4A20-B9A9-DEAEF1D2346D}"/>
    <hyperlink ref="C671" r:id="rId502" location="oncology-services" xr:uid="{9F7C8931-AEB8-4EB5-BD55-142DB9AFD053}"/>
    <hyperlink ref="C672" r:id="rId503" location="oncology-services" xr:uid="{C0811F49-BA1B-42F9-8167-283B6802FF7C}"/>
    <hyperlink ref="C674" r:id="rId504" location="oncology-services" xr:uid="{F1F74CEA-BDEE-4809-810B-3933C5E6D3A4}"/>
    <hyperlink ref="C675" r:id="rId505" location="oncology-services" xr:uid="{BFADC421-2C11-4BA2-A8D0-16DF28F377C7}"/>
    <hyperlink ref="C676" r:id="rId506" location="oncology-services" xr:uid="{24024C62-08C6-44BB-B2E7-16DFE52500E2}"/>
    <hyperlink ref="C677" r:id="rId507" location="oncology-services" xr:uid="{31466074-702C-4CF4-B50B-6901EECA5E69}"/>
    <hyperlink ref="C678" r:id="rId508" location="oncology-services" xr:uid="{5333428F-3757-47E4-B7BA-F969546E9D47}"/>
    <hyperlink ref="C681" r:id="rId509" location="oncology-services" xr:uid="{BC94197C-3C25-45C4-AD4F-173E670878B6}"/>
    <hyperlink ref="C682" r:id="rId510" location="oncology-services" xr:uid="{B11322F1-82FA-48D4-9DE4-66CC93FE58CF}"/>
    <hyperlink ref="C685" r:id="rId511" location="oncology-services" xr:uid="{FC3F732B-6EC4-4980-BB6C-BEC5B2D1DD83}"/>
    <hyperlink ref="C686" r:id="rId512" location="oncology-services" xr:uid="{70CD1482-6F9A-4028-89FD-9E67560B7E60}"/>
    <hyperlink ref="C687" r:id="rId513" location="oncology-services" xr:uid="{69C489A6-E29C-401F-869E-14B2919EB59F}"/>
    <hyperlink ref="C688" r:id="rId514" location="oncology-services" xr:uid="{83B39937-6B0D-4D16-A1EE-F60C48FBAB54}"/>
    <hyperlink ref="C689" r:id="rId515" location="oncology-services" xr:uid="{F9DA370F-1129-4FDE-867F-9DB24FA03CE8}"/>
    <hyperlink ref="C690" r:id="rId516" location="oncology-services" xr:uid="{32FFF426-B87A-49F5-89AA-CF8D599937EE}"/>
    <hyperlink ref="C691" r:id="rId517" location="oncology-services" xr:uid="{6A167F47-97BA-4C58-A412-E8824254B3B9}"/>
    <hyperlink ref="C692" r:id="rId518" location="oncology-services" xr:uid="{6BBED2DE-5C5D-4E47-A800-9EC2979FE63D}"/>
    <hyperlink ref="C693" r:id="rId519" location="oncology-services" xr:uid="{E90C285C-FC92-4362-9DA2-B2852ED9B0BB}"/>
    <hyperlink ref="C694" r:id="rId520" location="oncology-services" xr:uid="{C503D02D-427A-460D-A68A-27280566CF4C}"/>
    <hyperlink ref="C695" r:id="rId521" location="oncology-services" xr:uid="{D0E812C5-04FF-47B3-A164-9B4F8D08407A}"/>
    <hyperlink ref="C696" r:id="rId522" location="oncology-services" xr:uid="{9CBAD583-C063-4983-BB9A-8AFC0DA93024}"/>
    <hyperlink ref="C697" r:id="rId523" location="oncology-services" xr:uid="{055163FC-02E2-4C44-89DB-8E36114E0523}"/>
    <hyperlink ref="C698" r:id="rId524" location="oncology-services" xr:uid="{742E28DE-A850-4249-BCAC-8880094FCBF8}"/>
    <hyperlink ref="C699" r:id="rId525" location="oncology-services" xr:uid="{249B517A-D87C-4860-B80B-BE78F746146C}"/>
    <hyperlink ref="C700" r:id="rId526" location="oncology-services" xr:uid="{D398B6D3-5D39-4412-8D24-E792AD27056F}"/>
    <hyperlink ref="C721" r:id="rId527" location="fertility" xr:uid="{81B582DA-927B-4B1E-B621-E253FC9ADFFF}"/>
    <hyperlink ref="C722" r:id="rId528" location="fertility" xr:uid="{340E08D3-086D-4CE3-9426-072C310A895E}"/>
    <hyperlink ref="C725" r:id="rId529" location="fertility" xr:uid="{9B96BE85-21E4-482A-889B-58CA4698B729}"/>
    <hyperlink ref="C726" r:id="rId530" location="fertility" xr:uid="{21961C92-222F-4987-86C3-864430D3CE5B}"/>
    <hyperlink ref="C727" r:id="rId531" location="fertility" xr:uid="{F47803CE-78CA-4C0F-9E60-657B0157C66A}"/>
    <hyperlink ref="C728" r:id="rId532" location="fertility" xr:uid="{79F115F7-8FC0-4132-BD61-435C528DD25B}"/>
    <hyperlink ref="C729" r:id="rId533" location="fertility" xr:uid="{A85FB65A-6D7C-4651-8FC8-E22EB35936F3}"/>
    <hyperlink ref="C730" r:id="rId534" location="fertility" xr:uid="{1D429850-43D7-44CB-AD46-5EB2F85F767D}"/>
    <hyperlink ref="C731" r:id="rId535" location="fertility" xr:uid="{691E78E0-BD05-40CB-8439-2067AECF21E3}"/>
    <hyperlink ref="C744" r:id="rId536" location="fertility" xr:uid="{D975F552-5FC8-428B-BDE9-C0D2415709E9}"/>
    <hyperlink ref="C745" r:id="rId537" location="fertility" xr:uid="{80356047-3A8F-4000-879D-1AC0B04819FD}"/>
    <hyperlink ref="C746" r:id="rId538" location="fertility" xr:uid="{165F8792-BD39-43CB-AD44-E823CCA4C3E6}"/>
    <hyperlink ref="C747" r:id="rId539" location="fertility" xr:uid="{46F1A9F2-4EDA-4AF7-B95A-C0411BBF0F30}"/>
    <hyperlink ref="C748" r:id="rId540" location="fertility" xr:uid="{100191D4-2D60-4B52-9778-BEE377B4DEC7}"/>
    <hyperlink ref="C749" r:id="rId541" location="fertility" xr:uid="{C73FEE79-31E4-4001-96E6-FDF27C0D6BC9}"/>
    <hyperlink ref="C750" r:id="rId542" location="fertility" xr:uid="{E60C10A3-6206-4011-B0F2-7F49E5EB39A4}"/>
    <hyperlink ref="C751" r:id="rId543" location="fertility" xr:uid="{DE874DF6-5C1C-4456-97E9-23C17599E9EB}"/>
    <hyperlink ref="C770" r:id="rId544" location="fertility" xr:uid="{B95F5EF6-ADFD-4917-854C-9EF5333D2092}"/>
    <hyperlink ref="C771" r:id="rId545" location="fertility" xr:uid="{8296B642-1711-47CB-AA94-77873899EA17}"/>
    <hyperlink ref="C772" r:id="rId546" location="fertility" xr:uid="{5679DEEC-F912-4DB7-BFC0-1B9E0207F563}"/>
    <hyperlink ref="C773" r:id="rId547" location="fertility" xr:uid="{23F27411-96F3-4266-B871-1CA920CB436D}"/>
    <hyperlink ref="C774" r:id="rId548" location="fertility" xr:uid="{2C185758-4C12-40DD-8B49-06BF9385A6E0}"/>
    <hyperlink ref="C782" r:id="rId549" location="fertility" xr:uid="{E2E055C3-A05C-4210-8903-01C928051BC2}"/>
    <hyperlink ref="C783:C786" r:id="rId550" location="fertility" display="Vascular Services" xr:uid="{E1DCD8FD-AE8C-4A06-B4AA-D9F5BE74234C}"/>
    <hyperlink ref="C461" r:id="rId551" xr:uid="{E4DA210F-65B0-41B8-811D-4A78AA36EEBB}"/>
    <hyperlink ref="C500" r:id="rId552" xr:uid="{6E879F0B-10EE-4CEB-9E68-04F0241500B9}"/>
    <hyperlink ref="C501" r:id="rId553" xr:uid="{3A7D7A7C-26CB-42CA-A264-A40EFD1A2D1F}"/>
    <hyperlink ref="C503" r:id="rId554" xr:uid="{1B7AF024-931B-4AE8-8C28-035954F61F93}"/>
    <hyperlink ref="C504" r:id="rId555" xr:uid="{76BCC03F-FB0D-4F18-8200-7C63CE55521B}"/>
    <hyperlink ref="C510" r:id="rId556" xr:uid="{9B76F0D6-A11A-460B-83CC-8BFD8F260C66}"/>
    <hyperlink ref="C516" r:id="rId557" xr:uid="{B507B8F2-F11C-42A4-B34F-457011484535}"/>
    <hyperlink ref="C517" r:id="rId558" xr:uid="{F5C8B572-7881-44E7-B9A3-44424F3C83E1}"/>
    <hyperlink ref="C518" r:id="rId559" xr:uid="{A767FFD0-2618-46BD-91AE-F1AECA2A51CD}"/>
    <hyperlink ref="C519" r:id="rId560" xr:uid="{73369A08-1F8D-46C9-9411-2FA16F307444}"/>
    <hyperlink ref="C520" r:id="rId561" xr:uid="{2C6B8EE8-B989-41D4-A376-1C8D0D85CBA8}"/>
    <hyperlink ref="C524" r:id="rId562" xr:uid="{46F16A9F-EAFF-42F1-A615-CD015C68702A}"/>
    <hyperlink ref="C525" r:id="rId563" xr:uid="{9ED872F6-945B-4998-9F9F-BA6E261192F0}"/>
    <hyperlink ref="C471" r:id="rId564" xr:uid="{3AE08B12-0674-4D67-9642-F00230B8D24A}"/>
    <hyperlink ref="C472" r:id="rId565" xr:uid="{2CF6817F-6877-468D-8FE6-FABE05DC547E}"/>
    <hyperlink ref="C473" r:id="rId566" xr:uid="{531ED44A-25DC-4FD9-AFBE-99066EE72053}"/>
    <hyperlink ref="C474" r:id="rId567" xr:uid="{8763BA25-3563-4592-9A9D-7381C08FB458}"/>
    <hyperlink ref="C475" r:id="rId568" xr:uid="{5E0A15D0-31B8-4351-92C7-AC5190F322E4}"/>
    <hyperlink ref="C477" r:id="rId569" xr:uid="{C696FCDC-7DAA-4C2D-8BB8-FE53B85C41B9}"/>
    <hyperlink ref="C478" r:id="rId570" xr:uid="{BF957AD3-A2C3-4AEA-B275-F891BA216C53}"/>
    <hyperlink ref="C479" r:id="rId571" xr:uid="{DBE81B17-48B4-4581-80E3-D701B9205116}"/>
    <hyperlink ref="C480" r:id="rId572" xr:uid="{E3B26F72-F651-46FD-B1E0-9AA10AD8876E}"/>
    <hyperlink ref="C441" r:id="rId573" xr:uid="{805C8525-E9D1-4A7F-904C-C696AFC133CF}"/>
    <hyperlink ref="C442" r:id="rId574" xr:uid="{7894E606-4460-499A-BB55-8EF6EBBF4440}"/>
    <hyperlink ref="C443" r:id="rId575" xr:uid="{410FD63D-9F1F-453C-BCB8-DB73EB9E876F}"/>
    <hyperlink ref="C444" r:id="rId576" xr:uid="{2337737A-75F4-4D06-A52E-6F0CC7A8DAF3}"/>
    <hyperlink ref="C134" r:id="rId577" xr:uid="{EFD915DB-5418-4E80-BA92-249BA5DE9D79}"/>
    <hyperlink ref="C137" r:id="rId578" xr:uid="{477B758B-AC0B-44D1-8A21-173BB6B25C2B}"/>
    <hyperlink ref="C136" r:id="rId579" xr:uid="{D96B1EC6-5DD5-464A-9A28-54C1C2DA2F7D}"/>
    <hyperlink ref="C138:C141" r:id="rId580" display="Crisis Intervention Service" xr:uid="{B2D7752D-B298-46B1-80B6-38F532BAC6DA}"/>
    <hyperlink ref="C142" r:id="rId581" xr:uid="{A4EA5FD7-A188-4D66-B89F-AC6DEC81A93E}"/>
    <hyperlink ref="C152:C154" r:id="rId582" display="'General Hospital Liaison Service'" xr:uid="{E6E44768-6414-4A3B-BB38-53D86A2A0F36}"/>
    <hyperlink ref="C155:C160" r:id="rId583" display="'Community Clinical Mental Health Service'" xr:uid="{87DDC0D5-A062-4C94-9967-6382BD1BDF55}"/>
    <hyperlink ref="C167:C171" r:id="rId584" display="'Mobile Intensive Treatment Service'" xr:uid="{D167FC7A-4FC7-4309-80A1-0D6705A698C8}"/>
    <hyperlink ref="C172" r:id="rId585" xr:uid="{B5747C7C-CD6B-41DC-B9E6-70D5E5F4D972}"/>
    <hyperlink ref="C173:C177" r:id="rId586" display="'Service For Profoundly Hearing Impaired'" xr:uid="{6A74BC08-781F-4E7A-B96D-D020B70438F9}"/>
    <hyperlink ref="C178" r:id="rId587" xr:uid="{4FBB94F6-E8F7-4A5F-97C5-67850E6FB091}"/>
    <hyperlink ref="C190:C193" r:id="rId588" display="'Adult Planned Respite'" xr:uid="{34ADF737-54B0-4EB1-8CD0-9B8325571BC2}"/>
    <hyperlink ref="C195:C199" r:id="rId589" display="'Community Mental Health Services- Needs Assessment And Service Coordination '" xr:uid="{FB3EE963-DF73-4728-9682-DCD8FE63856C}"/>
    <hyperlink ref="C194" r:id="rId590" xr:uid="{EBC13E34-657F-4BFE-8FA0-FA8B8CD3C063}"/>
    <hyperlink ref="C200" r:id="rId591" xr:uid="{6D04AAAE-2513-4B4E-A7FA-116FDB4BA673}"/>
    <hyperlink ref="C204" r:id="rId592" xr:uid="{2D86FB8E-017D-4753-A7F8-325DCCAB2EB0}"/>
    <hyperlink ref="C205" r:id="rId593" xr:uid="{E6F9C383-C273-4658-8B25-0A0450BB7CB6}"/>
    <hyperlink ref="C201:C205" r:id="rId594" display="'Adult Package Of Care'" xr:uid="{638BD99B-B942-4015-B6DE-5B1CCB2CEA7E}"/>
    <hyperlink ref="C210" r:id="rId595" xr:uid="{69624C01-9BAB-4DAA-BF18-B60758FC0667}"/>
    <hyperlink ref="C211:C214" r:id="rId596" display="'Day Activity And Living Skills Service'" xr:uid="{C49F0D2F-F7A9-4F65-9D3E-D4C895703EA6}"/>
    <hyperlink ref="C215" r:id="rId597" xr:uid="{1265A606-BAB1-4C1A-983B-9C41C63917B1}"/>
    <hyperlink ref="C216:C219" r:id="rId598" display="'Vocational Support Service'" xr:uid="{6E54BCD2-B98E-402E-BA8D-60D8B08E9E20}"/>
    <hyperlink ref="C220" r:id="rId599" xr:uid="{6018850C-EC6E-4D4C-809E-619B242BA038}"/>
    <hyperlink ref="C223" r:id="rId600" xr:uid="{126C116B-76BE-4C9C-B37B-E8E7A8F9C0CC}"/>
    <hyperlink ref="C221:C223" r:id="rId601" display="'Housing Coordination Service'" xr:uid="{F4A28D23-679A-480A-8A21-8ED8F40A44A2}"/>
    <hyperlink ref="C224:C226" r:id="rId602" display="'Housing And Recovery Services –Day Time and Awake Night Support'" xr:uid="{A343377D-DB56-4841-BB94-A6BDE45CBB27}"/>
    <hyperlink ref="C230" r:id="rId603" xr:uid="{52D2D872-A054-4264-8AA0-078D8FF8063E}"/>
    <hyperlink ref="C227:C230" r:id="rId604" display="'Housing And Recovery Services- Day Time and Responsive Night Support'" xr:uid="{16E16551-C6E8-4713-8046-F866554E57AF}"/>
    <hyperlink ref="C238" r:id="rId605" xr:uid="{6CEBDC87-7CE0-4B77-9D3E-E6CD8F604565}"/>
    <hyperlink ref="C232:C238" r:id="rId606" display="'Community Co-Existing Disorders- Mental Health And Addiction'" xr:uid="{D1DE9EEC-085C-4D8D-AA5F-92AA22B64764}"/>
    <hyperlink ref="C244" r:id="rId607" xr:uid="{18EEB8DB-3735-4EC1-B694-5E818280D23B}"/>
    <hyperlink ref="C246" r:id="rId608" display="'Peer Support Service for Children, Adolescent And Youth'" xr:uid="{A421ED4B-8EEB-49C1-AEB3-D32EDF3CD409}"/>
    <hyperlink ref="C245:C246" r:id="rId609" display="Peer Support Service for Children, Adolescent And Youth'" xr:uid="{555A0875-B209-4284-A5C2-7A6112A21A3E}"/>
    <hyperlink ref="C247:C250" r:id="rId610" display="'Consumer Leadership, Consultancy And Liaison'" xr:uid="{359CFE64-FA70-41E0-89BE-624C85522046}"/>
    <hyperlink ref="C251" r:id="rId611" xr:uid="{9F47DE49-976E-4F12-AE2B-3522E92AAEA4}"/>
    <hyperlink ref="C798" r:id="rId612" xr:uid="{7D45DC77-847A-403D-B58E-EFF79206AEBF}"/>
    <hyperlink ref="C799" r:id="rId613" xr:uid="{3F76C88E-A600-4934-B79D-FDCE05F8AF5C}"/>
    <hyperlink ref="C362:C366" r:id="rId614" display="'Forensic Mental Health – Court  Liaison Service'" xr:uid="{06A3BD5F-B8B0-4E43-8EBE-76191F9F77E8}"/>
    <hyperlink ref="C800" r:id="rId615" display="'Forensic Mental Health Community Service  '" xr:uid="{EABEBB3B-2FBE-4DAE-985F-F25776C18D5E}"/>
    <hyperlink ref="C801" r:id="rId616" display="'Forensic Mental Health – Prison Mental Health Service'" xr:uid="{E067E15F-41B0-42CD-95A8-55F1FED96BB2}"/>
    <hyperlink ref="C802" r:id="rId617" xr:uid="{88B5CF27-0256-48CC-A78C-5397761CF23D}"/>
    <hyperlink ref="C803" r:id="rId618" xr:uid="{1A60418C-4325-48F7-AA83-D337BAF52112}"/>
    <hyperlink ref="C804" r:id="rId619" display="'Acute Crisis Intervention Service'" xr:uid="{884E8D33-05B5-48F1-8380-7078FF3645CD}"/>
    <hyperlink ref="C805" r:id="rId620" display="'Forensic Mental Health – Prison Mental Health Service'" xr:uid="{409B4FBA-558F-45F6-9834-8C50020DA85E}"/>
    <hyperlink ref="C806" r:id="rId621" display="'Early Intervention For People With First-Time Psychosis'" xr:uid="{ABD0BF68-139E-4D3F-80D1-FDEF6A10C4CF}"/>
    <hyperlink ref="C807" r:id="rId622" display="'Infant, Child, Adolescent And Youth Community Mental Health Services'" xr:uid="{0084C2F0-023B-40C2-BD34-746EAD463514}"/>
    <hyperlink ref="C808" r:id="rId623" display="'Child, Adolescent And Youth Intensive Clinical Support Service'" xr:uid="{EF66CD79-449A-49A8-997A-06F30DCBAF2A}"/>
    <hyperlink ref="C809" r:id="rId624" display="'Child, Adolescent And Youth Intensive Clinical Support Service'" xr:uid="{4B984ABB-6F75-4FA7-8506-BFF9A00F58F4}"/>
    <hyperlink ref="C810" r:id="rId625" display="'Early Intervention For People With First-Time Psychosis'" xr:uid="{9CF9CFC9-806F-4C63-84F7-84BFEF2E2557}"/>
    <hyperlink ref="C811" r:id="rId626" display="'Early Intervention For People With First-Time Psychosis'" xr:uid="{47707E09-8879-43B4-B2C0-958236F820D9}"/>
    <hyperlink ref="C812" r:id="rId627" display="'Early Intervention For People With First-Time Psychosis'" xr:uid="{26F9F5E6-8A67-4AEF-9E4C-D73FE2FE4A98}"/>
    <hyperlink ref="C813" r:id="rId628" display="'Early Intervention For People With First-Time Psychosis'" xr:uid="{7DDE3C86-4ECF-4B5C-A888-B6E448935D74}"/>
    <hyperlink ref="C814" r:id="rId629" display="'Early Intervention For People With First-Time Psychosis'" xr:uid="{2E2A5ED2-7310-4AEF-956D-96C961536EFF}"/>
    <hyperlink ref="C815" r:id="rId630" display="'Infant, Child, Adolescent And Youth Community Mental Health Services'" xr:uid="{67633F2A-F0E9-4325-B216-BDD491562CF9}"/>
    <hyperlink ref="C816" r:id="rId631" display="'Early Intervention For People With First-Time Psychosis'" xr:uid="{479F4D2A-1FE2-4379-9A55-91C07296AF71}"/>
    <hyperlink ref="C817" r:id="rId632" display="'Early Intervention For People With First-Time Psychosis'" xr:uid="{B48ECB52-857B-4653-BEC7-A738A3498289}"/>
    <hyperlink ref="C818" r:id="rId633" display="'Early Intervention For People With First-Time Psychosis'" xr:uid="{291D0576-016D-4C71-A4D5-746BA494EDDF}"/>
    <hyperlink ref="C819" r:id="rId634" display="'Early Intervention For People With First-Time Psychosis'" xr:uid="{F0CF38CC-664B-4886-AB18-AA99C075A92E}"/>
    <hyperlink ref="C820" r:id="rId635" display="'Infant, Child, Adolescent And Youth Community Mental Health Services'" xr:uid="{9102F273-D95A-4FF9-A038-FDE847C515FF}"/>
    <hyperlink ref="C821" r:id="rId636" display="'Child, Adolescent And Youth Planned Respite Mental Health And Alcohol And Other Drugs/ Co Existing Disorders'" xr:uid="{975D0766-F00C-4870-BE6A-5137D947BEC1}"/>
    <hyperlink ref="C822" r:id="rId637" display="'Child, Adolescent And Youth Community Based Day Activity Service'" xr:uid="{DF47DAD8-F0E8-4540-8E6E-52E8AE662952}"/>
    <hyperlink ref="C823" r:id="rId638" display="'Infant, Child, Adolescent And Youth Community Support Service'" xr:uid="{DB7297D0-EE9E-4AEA-B1CF-D83AFFC3E8B9}"/>
    <hyperlink ref="C824" r:id="rId639" display="'Child, Adolescent And Youth Package Of Care'" xr:uid="{489259A0-29E4-45D4-A95B-13BD5DC2B152}"/>
    <hyperlink ref="C825" r:id="rId640" display="'Child, Adolescent And Youth Package Of Care'" xr:uid="{0661A939-81CF-4C42-995E-C55FE95475A1}"/>
    <hyperlink ref="C826" r:id="rId641" display="'Child, Adolescent And Youth Package Of Care'" xr:uid="{DB7ABC11-4331-4C64-8866-871C28E5E954}"/>
    <hyperlink ref="C827" r:id="rId642" display="'Child, Adolescent And Youth Package Of Care'" xr:uid="{4A0FB6C6-9675-4134-980D-FA75041CD1EE}"/>
    <hyperlink ref="C262" r:id="rId643" xr:uid="{9C1CA8CE-C8FD-4B28-BAEB-A21F8638388A}"/>
    <hyperlink ref="C257:C262" r:id="rId644" display="Community Support Service with Accomodation'" xr:uid="{4ED7793A-E961-4D7D-A963-5CD02BB75A4B}"/>
    <hyperlink ref="C828" r:id="rId645" xr:uid="{1666F0FD-F3E4-4318-BD70-1D30E4981B9A}"/>
    <hyperlink ref="C829" r:id="rId646" xr:uid="{69DDC11A-9FD5-4D7F-A110-FA43B87093A2}"/>
    <hyperlink ref="C830" r:id="rId647" xr:uid="{DE898906-1D68-42D8-BF63-CE52CB91C9FE}"/>
    <hyperlink ref="C831" r:id="rId648" xr:uid="{8BE9A44F-A30A-49F9-8E36-D9C4EF5D2477}"/>
    <hyperlink ref="C832" r:id="rId649" xr:uid="{110604DA-E933-4468-9B6D-4854398865DE}"/>
    <hyperlink ref="C833" r:id="rId650" display="'Alcohol and other drug consultation and liaison service'" xr:uid="{BC83B492-0741-4B67-968E-AF76A05743BD}"/>
    <hyperlink ref="C283:C286" r:id="rId651" display="'Community based alcohol and other drug specialist services'" xr:uid="{FDAEAD11-B167-4BBD-9F20-36F240855350}"/>
    <hyperlink ref="C834" r:id="rId652" display="'Community based alcohol and other drug specialist services'" xr:uid="{781EB0F3-9018-4CF6-AD89-FD3D9FF47C1F}"/>
    <hyperlink ref="C835" r:id="rId653" xr:uid="{473C2304-4CEE-4290-A5FD-FC6B26A7930D}"/>
    <hyperlink ref="C836" r:id="rId654" display="'Early intervention alcohol and other drug service'" xr:uid="{480DC481-9547-4374-B1EB-CA29FD726A86}"/>
    <hyperlink ref="C837" r:id="rId655" display="'Intensive alcohol and other drug service with accommodation '" xr:uid="{40194E20-6404-41FC-87A1-26245E0C3C2C}"/>
    <hyperlink ref="C838" r:id="rId656" display="'Managed withdrawal- home/community'" xr:uid="{E4406AB0-7B6E-4F01-8DAE-FA3B46980DB4}"/>
    <hyperlink ref="C839" r:id="rId657" display="'Child, Adolescent And Youth Alcohol And Other Drug Community Services'" xr:uid="{296DA250-9661-4FD2-8720-4D4AE752199D}"/>
    <hyperlink ref="C840" r:id="rId658" display="'Child, Adolescent And Youth Community Alcohol And Drug Services With Accommodation Component'" xr:uid="{AB5E1897-D14E-4BC9-81C1-C971AE8580E3}"/>
    <hyperlink ref="C841" r:id="rId659" display="'Community Based Child, Adolescent And Youth Co-Existing Problems Of Mental Health And Alcohol And/Or Drug Use'" xr:uid="{E3339157-CC1A-486F-9D83-4040D0D7EA00}"/>
    <hyperlink ref="C324:C327" r:id="rId660" display="'Early intervention alcohol and other drug service'" xr:uid="{A5A9FE05-D81A-4480-BD6C-1773950A8C52}"/>
    <hyperlink ref="C842" r:id="rId661" xr:uid="{90B47D25-36BD-4207-9D60-F820305648EC}"/>
    <hyperlink ref="C843" r:id="rId662" display="'Child, Adolescent And Youth Alcohol And Other Drug Community Services'" xr:uid="{613CF05F-374F-47F3-9134-EE5754B36E55}"/>
    <hyperlink ref="C844" r:id="rId663" display="'Child, Adolescent And Youth Alcohol And Other Drug Community Services'" xr:uid="{380E1B2A-C80D-45CF-92F9-19F93A9F2C1C}"/>
    <hyperlink ref="C845" r:id="rId664" display="'Child, Adolescent And Youth Alcohol And Other Drug Community Services'" xr:uid="{FC595362-A79E-4BFC-934A-630BAE658E3E}"/>
    <hyperlink ref="C846" r:id="rId665" display="'Child, Adolescent And Youth Community Alcohol And Drug Services With Accommodation Component'" xr:uid="{C064CE56-D49A-4A89-A921-787F4E63F2E8}"/>
    <hyperlink ref="C847" r:id="rId666" display="'Child, Adolescent And Youth Community Alcohol And Drug Services With Accommodation Component'" xr:uid="{1FEAC043-D441-47F8-8DCF-F8CC87331A09}"/>
    <hyperlink ref="C848" r:id="rId667" display="'Child, Adolescent And Youth Community Alcohol And Drug Services With Accommodation Component'" xr:uid="{23DC38E0-1991-4F59-8775-32C02862E6E7}"/>
    <hyperlink ref="C849" r:id="rId668" display="'Child, Adolescent And Youth Community Alcohol And Drug Services With Accommodation Component'" xr:uid="{6BF134E0-B35E-4ED0-BF3C-492AE7E5E878}"/>
    <hyperlink ref="C846:C849" r:id="rId669" display="'Community Based Child, Adolescent And Youth Co-Existing Problems Of Mental Health And Alcohol And/Or Drug Use'" xr:uid="{C3A8A209-814D-4EBE-B3E0-8056D0B7CDC9}"/>
    <hyperlink ref="C850" r:id="rId670" display="'Child, Adolescent And Youth Community Alcohol And Drug Services With Accommodation Component'" xr:uid="{07A6451A-478B-4431-8F38-02663A0183D2}"/>
    <hyperlink ref="C851" r:id="rId671" display="'Child, Adolescent And Youth Community Alcohol And Drug Services With Accommodation Component'" xr:uid="{3DE5DC67-7A7A-4F15-91B4-67C92316E84E}"/>
    <hyperlink ref="C852" r:id="rId672" display="'Child, Adolescent And Youth Community Alcohol And Drug Services With Accommodation Component'" xr:uid="{87B8E72D-4697-4881-8E5B-DA3F444CE25D}"/>
    <hyperlink ref="C853" r:id="rId673" display="'Child, Adolescent And Youth Community Alcohol And Drug Services With Accommodation Component'" xr:uid="{8131A952-4642-4BBD-BCBF-59D4BDAAB3C2}"/>
    <hyperlink ref="C448:C451" r:id="rId674" display="'Youth Forensic Specialist Community Service'" xr:uid="{CE265CCD-C28B-4082-975B-00E22C9A055D}"/>
    <hyperlink ref="C854" r:id="rId675" xr:uid="{905D4303-0034-4503-92CB-A9F3188EC712}"/>
    <hyperlink ref="C320" r:id="rId676" xr:uid="{A08F078B-F5CE-427A-B0E4-A6180A0913DE}"/>
    <hyperlink ref="C855" r:id="rId677" xr:uid="{0AB28AA5-4D1D-4C48-86F6-78E2446B8D31}"/>
    <hyperlink ref="C856" r:id="rId678" xr:uid="{8F730A65-5436-4270-9192-B66B52DFAEA8}"/>
    <hyperlink ref="C857" r:id="rId679" xr:uid="{B14AF810-1C86-4226-BCCE-EE62C959062E}"/>
    <hyperlink ref="C858" r:id="rId680" xr:uid="{0A8A180A-E901-43D5-B8CA-4E3BF8351396}"/>
    <hyperlink ref="C859" r:id="rId681" xr:uid="{448E5165-71F2-484B-97AE-6D0F60A5D73D}"/>
    <hyperlink ref="C860" r:id="rId682" xr:uid="{2AD6E554-1CF3-4B33-B6A1-CE34E8CF59FF}"/>
    <hyperlink ref="C861" r:id="rId683" xr:uid="{A58A5A7D-1193-4147-A828-984A9B09F985}"/>
    <hyperlink ref="C856:C861" r:id="rId684" display="'Forensic Community Based  Intensive Service for Recovery '" xr:uid="{B3B604BA-BCDE-430B-B3F1-514BC65CB696}"/>
    <hyperlink ref="C862" r:id="rId685" xr:uid="{FAFC1AE2-1009-44D5-8EEE-17BEDA31F0ED}"/>
    <hyperlink ref="C863" r:id="rId686" xr:uid="{CD9E3BC7-4D5A-49F9-A817-E66569F23F10}"/>
    <hyperlink ref="C864" r:id="rId687" xr:uid="{D55B3331-C726-4F98-B0B7-4B2433974562}"/>
    <hyperlink ref="C865" r:id="rId688" xr:uid="{E79C72A2-07F0-4ED1-A885-2733E8784A3A}"/>
    <hyperlink ref="C866" r:id="rId689" xr:uid="{FA1D5C9F-5677-4081-8046-241ABD60061D}"/>
    <hyperlink ref="C867" r:id="rId690" xr:uid="{4261D405-2B89-481C-854C-A99120E280F4}"/>
    <hyperlink ref="C855:C867" r:id="rId691" display="'Forensic Community Based  Intensive Service for Recovery '" xr:uid="{186F6A58-5A33-4289-8891-659A8A0B6F1C}"/>
    <hyperlink ref="C482:C485" r:id="rId692" display="'Perinatal Mental Health Respite Service'" xr:uid="{3FFEA19B-DDDA-41E3-A889-2780BE4EE1B8}"/>
    <hyperlink ref="C868" r:id="rId693" xr:uid="{E08C3BCA-A198-47CF-95E8-755D709A8302}"/>
    <hyperlink ref="C511" r:id="rId694" xr:uid="{F3F9DFA9-DF8F-4156-8E75-50A114104525}"/>
    <hyperlink ref="C512" r:id="rId695" xr:uid="{63FF83D5-4500-418B-8642-BC318C899947}"/>
    <hyperlink ref="C869" r:id="rId696" xr:uid="{13D161B8-DC8C-4BDD-837D-9415FEC3874E}"/>
    <hyperlink ref="C870" r:id="rId697" xr:uid="{20143481-4C95-4B06-B5CC-1CF920FE586A}"/>
    <hyperlink ref="C871" r:id="rId698" xr:uid="{ED0D1E17-C40C-4B5C-BF3B-CC27DC88C7BC}"/>
    <hyperlink ref="C872" r:id="rId699" xr:uid="{4E07427D-8EC5-4866-944A-77D5E5E92464}"/>
    <hyperlink ref="C873" r:id="rId700" xr:uid="{2B221C62-B377-49F1-829F-6DDBC8543A3E}"/>
    <hyperlink ref="C874" r:id="rId701" xr:uid="{D29B2575-9A51-46C2-A35C-44697332B94A}"/>
    <hyperlink ref="C486" r:id="rId702" xr:uid="{00000000-0004-0000-0400-00005A000000}"/>
    <hyperlink ref="C487:C489" r:id="rId703" display="'Mental Health of Older People Sub acute/Extended Care Service'" xr:uid="{A70A8F98-A135-4A79-9EA5-D96C6BE7504A}"/>
    <hyperlink ref="C490" r:id="rId704" xr:uid="{0E9263FD-84A4-490F-B263-8C34971E8964}"/>
    <hyperlink ref="C494:C498" r:id="rId705" display="'Mental Health of Older People Specialist Community Service'" xr:uid="{694B7395-9BB6-45B6-A304-C44CCC7362AD}"/>
    <hyperlink ref="C875" r:id="rId706" xr:uid="{8E019ADF-1B9A-4787-A44B-C1501A13E376}"/>
    <hyperlink ref="C876" r:id="rId707" xr:uid="{07D7F2DB-9F98-4432-B303-4BDF9C06B8FE}"/>
    <hyperlink ref="C615" r:id="rId708" location="specialist-medical-services" xr:uid="{00000000-0004-0000-0400-0000C8010000}"/>
    <hyperlink ref="C616" r:id="rId709" location="specialist-medical-services" xr:uid="{00000000-0004-0000-0400-00007B000000}"/>
    <hyperlink ref="C135" r:id="rId710" xr:uid="{22D985AF-755A-4312-A250-2C87F62B8425}"/>
    <hyperlink ref="C148:C150" r:id="rId711" display="'Adult Acute Package Of Care'" xr:uid="{980006EA-2490-41A7-B355-4823B636AAD6}"/>
    <hyperlink ref="C161" r:id="rId712" display="'Early Intervention For People With First-Time Psychosis'" xr:uid="{A5C677BA-B9B7-461A-BD82-641B2E5AECC8}"/>
    <hyperlink ref="C162" r:id="rId713" display="'Early Intervention For People With First-Time Psychosis'" xr:uid="{9924E081-5C95-4752-B378-4C67FC991F29}"/>
    <hyperlink ref="C163" r:id="rId714" display="'Early Intervention For People With First-Time Psychosis'" xr:uid="{CB95376F-CA23-4096-835A-C14513AD56DF}"/>
    <hyperlink ref="C164" r:id="rId715" display="'Early Intervention For People With First-Time Psychosis'" xr:uid="{13062F10-F34C-429E-94AB-CC2FD1A65570}"/>
    <hyperlink ref="C165" r:id="rId716" display="'Early Intervention For People With First-Time Psychosis'" xr:uid="{73B6CAE9-4A62-46F9-A2DF-6571F94CA899}"/>
    <hyperlink ref="C166" r:id="rId717" display="'Early Intervention For People With First-Time Psychosis'" xr:uid="{10E59F0B-4FFD-472C-ACB8-2D0CE9B4FE23}"/>
    <hyperlink ref="C185" r:id="rId718" xr:uid="{3FF6CB5F-6E03-437E-9209-30C888A40F8F}"/>
    <hyperlink ref="C186:C189" r:id="rId719" display="'Community Day Programme'" xr:uid="{24802CD5-E485-4A9F-87D6-674B49A72EC0}"/>
    <hyperlink ref="C184" r:id="rId720" xr:uid="{E8E87040-B57E-41D8-B743-524388AC41CD}"/>
    <hyperlink ref="C240:C241" r:id="rId721" display="Community Co-Existing Disorders- Mental Health And Addiction with Accommodation'" xr:uid="{F6C5169A-0F52-4B5B-B0D8-41B31A885B25}"/>
    <hyperlink ref="C242" r:id="rId722" xr:uid="{865412B9-BE4E-4C78-A43F-A231D2B77D81}"/>
    <hyperlink ref="C253" r:id="rId723" xr:uid="{0C4BA412-E2C3-49B0-A291-8EAD3BFF45B7}"/>
    <hyperlink ref="C255" r:id="rId724" display="https://www.tewhatuora.govt.nz/our-health-system/nationwide-service-framework-library/about-nationwide-service-specifications/mental-health-and-addiction-service-specifications/service-specifications-for-services-providing-consumer-leadership/" xr:uid="{9F4F493E-9FA9-405C-9FB5-7471F1CE4D35}"/>
    <hyperlink ref="C263" r:id="rId725" xr:uid="{4D5ACE2C-13B5-4361-A37B-1F944BDE4066}"/>
    <hyperlink ref="C264:C265" r:id="rId726" display="'Opioid Substitution Specialist Treatment and Shared Care with Primary Care'" xr:uid="{36FB1CAD-90E0-4012-9BC8-B98D8EAE07FA}"/>
    <hyperlink ref="C266" r:id="rId727" xr:uid="{17EED6A5-1A79-45F6-840B-CCFE579350A5}"/>
    <hyperlink ref="C267" r:id="rId728" xr:uid="{C0C3F1AD-D581-46AB-8703-F775F325650C}"/>
    <hyperlink ref="C268" r:id="rId729" xr:uid="{92EBB91D-5546-4935-ABA2-000D3BAF7183}"/>
    <hyperlink ref="C269" r:id="rId730" xr:uid="{2AE08A20-F7E6-47AB-81BF-FDEDBD15DD99}"/>
    <hyperlink ref="C270" r:id="rId731" xr:uid="{1191F6C2-7471-4CFC-989F-D1966575AED0}"/>
    <hyperlink ref="C271" r:id="rId732" xr:uid="{D06EFB82-82F1-4E28-82D7-EAB9C3BE37C3}"/>
    <hyperlink ref="C273:C275" r:id="rId733" display="'Alcohol and other drug consultation and liaison service'" xr:uid="{001340DD-482F-4B39-942B-D42C0F0AA9C3}"/>
    <hyperlink ref="C277:C279" r:id="rId734" display="'Early intervention alcohol and other drug service'" xr:uid="{1ABA0E46-2987-4585-A8B1-202FD858179A}"/>
    <hyperlink ref="C281" r:id="rId735" xr:uid="{D2AD95FE-A7A5-46BC-AA04-263372763708}"/>
    <hyperlink ref="C288:C290" r:id="rId736" display="'Alcohol and other drug day treatment programme'" xr:uid="{4A51F91C-8C41-46EF-BFB5-97965DE5E934}"/>
    <hyperlink ref="C291" r:id="rId737" xr:uid="{BDADADD9-9209-4B9B-9FE1-68C2A9E8BBA7}"/>
    <hyperlink ref="C293:C294" r:id="rId738" display="'Intensive alcohol and other drug service with accommodation '" xr:uid="{E464880C-C452-4869-AD55-15C6D3B9B548}"/>
    <hyperlink ref="C295:C296" r:id="rId739" display="'Intensive alcohol and other drug service with accommodation '" xr:uid="{8A430C7C-D9FC-41C6-9155-D7A22BA41C58}"/>
    <hyperlink ref="C299:C302" r:id="rId740" display="'Managed withdrawal- home/community'" xr:uid="{1E28B3B3-5DA7-44B8-8CC7-D2DEE5EE6E0B}"/>
    <hyperlink ref="C304:C305" r:id="rId741" display="'Alcohol and other drug acute packages of care'" xr:uid="{AC90B65C-037C-4664-8911-14BE1C645FFC}"/>
    <hyperlink ref="C307" r:id="rId742" display="https://www.tewhatuora.govt.nz/our-health-system/nationwide-service-framework-library/about-nationwide-service-specifications/mental-health-and-addiction-service-specifications/infant-child-adolescent-and-youth-mental-health/" xr:uid="{F7F6FA10-D3E5-4F77-AC17-34E082F91711}"/>
    <hyperlink ref="C308" r:id="rId743" display="https://www.tewhatuora.govt.nz/our-health-system/nationwide-service-framework-library/about-nationwide-service-specifications/mental-health-and-addiction-service-specifications/infant-child-adolescent-and-youth-mental-health/" xr:uid="{444DDAC9-57D1-46F6-87FB-FCF87451C3B0}"/>
    <hyperlink ref="C309" r:id="rId744" display="https://www.tewhatuora.govt.nz/our-health-system/nationwide-service-framework-library/about-nationwide-service-specifications/mental-health-and-addiction-service-specifications/infant-child-adolescent-and-youth-mental-health/" xr:uid="{6D634FA6-3BBF-4A00-B860-9B6A81DA69C8}"/>
    <hyperlink ref="C310" r:id="rId745" display="https://www.tewhatuora.govt.nz/our-health-system/nationwide-service-framework-library/about-nationwide-service-specifications/mental-health-and-addiction-service-specifications/infant-child-adolescent-and-youth-mental-health/" xr:uid="{E20AD1AE-8DE7-4A9A-9137-204633E4AD08}"/>
    <hyperlink ref="C312:C313" r:id="rId746" display="'Child, Adolescent And Youth Community Alcohol And Drug Services With Accommodation Component'" xr:uid="{DC4BD12D-444C-47F3-852F-D4A23233A648}"/>
    <hyperlink ref="C314" r:id="rId747" xr:uid="{2B9F008F-6223-4096-A63B-BE0B8E6EA722}"/>
    <hyperlink ref="C316" r:id="rId748" xr:uid="{6749AA3C-3DC1-4B1B-93D8-991B35C8CE89}"/>
    <hyperlink ref="C317" r:id="rId749" xr:uid="{B58C0F42-AF8F-4AA1-81A7-7F8324604BD6}"/>
    <hyperlink ref="C318" r:id="rId750" xr:uid="{3C91479E-1EFF-453E-8478-FDBEC6E03706}"/>
    <hyperlink ref="C319" r:id="rId751" xr:uid="{F56BEFF5-B22D-40CF-AFE0-EA4A5D976877}"/>
    <hyperlink ref="C321" r:id="rId752" display="https://www.tewhatuora.govt.nz/our-health-system/nationwide-service-framework-library/about-nationwide-service-specifications/mental-health-and-addiction-service-specifications/infant-child-adolescent-and-youth-mental-health/" xr:uid="{A5653F71-9687-4B54-AB02-5E39F9B2E27B}"/>
    <hyperlink ref="C322" r:id="rId753" display="https://www.tewhatuora.govt.nz/our-health-system/nationwide-service-framework-library/about-nationwide-service-specifications/mental-health-and-addiction-service-specifications/infant-child-adolescent-and-youth-mental-health/" xr:uid="{B89311D0-A88E-4651-9C9C-0096140ACA46}"/>
    <hyperlink ref="C323" r:id="rId754" display="https://www.tewhatuora.govt.nz/our-health-system/nationwide-service-framework-library/about-nationwide-service-specifications/mental-health-and-addiction-service-specifications/infant-child-adolescent-and-youth-mental-health/" xr:uid="{E43F3538-D3B2-42F9-8187-46779ABC0D56}"/>
    <hyperlink ref="C330:C331" r:id="rId755" display="Consultative Service Within A Specialist Eating Disorder Service'" xr:uid="{A3EB7CD7-9AB1-4D6A-8015-EAE85D0C1CA8}"/>
    <hyperlink ref="C333:C334" r:id="rId756" display="Clinical Outpatient Services For Eating Disorders'" xr:uid="{C2EA1B0B-CB90-402A-9321-733B142EA496}"/>
    <hyperlink ref="C335" r:id="rId757" xr:uid="{49577C2F-99C2-4FFA-B2EB-280E1A548474}"/>
    <hyperlink ref="C336" r:id="rId758" xr:uid="{027499C2-EBC4-48BB-AFE6-47A629A27102}"/>
    <hyperlink ref="C338:C341" r:id="rId759" display="Community Service For Eating Disorders'" xr:uid="{78D969E2-C004-46C3-B70F-617E2B3CA909}"/>
    <hyperlink ref="C343:C344" r:id="rId760" display="Eating Disorders DHB Liaison Service '" xr:uid="{2A9E6050-EA68-4DC1-AE33-CABC81696366}"/>
    <hyperlink ref="C346:C347" r:id="rId761" display="Specialist Eating Disorders with Accomodation" xr:uid="{EAA26367-0383-413C-9495-6F1A7EA147E8}"/>
    <hyperlink ref="C349:C352" r:id="rId762" display="'Forensic Mental Health Community Service  '" xr:uid="{E463210D-7190-41CB-AC4A-3D4DB18D2780}"/>
    <hyperlink ref="C353" r:id="rId763" xr:uid="{3CBFF804-26E5-4003-BB44-504D5995AA66}"/>
    <hyperlink ref="C358:C360" r:id="rId764" display="'Forensic Mental Health – Prison Mental Health Service'" xr:uid="{596D7BE3-918A-4349-8792-DA5977CC0E12}"/>
    <hyperlink ref="C361" r:id="rId765" xr:uid="{BAD2BCAA-4B19-46E6-B12B-FEE16869F632}"/>
    <hyperlink ref="C368:C370" r:id="rId766" display="https://www.tewhatuora.govt.nz/our-health-system/nationwide-service-framework-library/about-nationwide-service-specifications/mental-health-and-addiction-service-specifications/forensic-mental-health-service-specifications/" xr:uid="{7CBFD75B-B7D8-4B93-9E2C-00419A4259F2}"/>
    <hyperlink ref="C371:C372" r:id="rId767" display="https://www.tewhatuora.govt.nz/our-health-system/nationwide-service-framework-library/about-nationwide-service-specifications/mental-health-and-addiction-service-specifications/forensic-mental-health-service-specifications/" xr:uid="{7BA58EC4-0A9D-4D55-8FE8-5F3C16BBE776}"/>
    <hyperlink ref="C373" r:id="rId768" display="https://www.tewhatuora.govt.nz/our-health-system/nationwide-service-framework-library/about-nationwide-service-specifications/mental-health-and-addiction-service-specifications/forensic-mental-health-service-specifications/" xr:uid="{C4D6802E-9055-46CC-A4EE-5E3A36231CFB}"/>
    <hyperlink ref="C376:C378" r:id="rId769" display="'Early Intervention For People With First-Time Psychosis'" xr:uid="{A4C3CAD1-A0B6-4DA4-907E-0E62EE4E4397}"/>
    <hyperlink ref="C379" r:id="rId770" xr:uid="{E049D013-FA81-455D-B19F-FC46E1204629}"/>
    <hyperlink ref="C382:C383" r:id="rId771" display="'Infant, Child, Adolescent And Youth Acute Home based Treatment'" xr:uid="{7416763A-EABB-4951-92FB-319EF9B17E85}"/>
    <hyperlink ref="C384" r:id="rId772" xr:uid="{96F5C4C6-3B2B-4D64-A331-BD8CD55EE87D}"/>
    <hyperlink ref="C386:C387" r:id="rId773" display="'Infant, Child, Adolescents And Youth Acute Package Of Care'" xr:uid="{17EDD3F7-48A1-4BED-BD02-CA820F386929}"/>
    <hyperlink ref="C388" r:id="rId774" xr:uid="{694316A6-B9D0-47B8-B3F5-DF3ABF636F40}"/>
    <hyperlink ref="C389:C390" r:id="rId775" display="'Infant, Child, Adolescents And Youth Acute Package Of Care'" xr:uid="{76B106AA-31F5-4452-B29D-40279EC458E5}"/>
    <hyperlink ref="C395:C396" r:id="rId776" display="'Infant, Child, Adolescent And Youth Crisis Respite'" xr:uid="{6DD6B23B-76B0-4A2C-BC48-9D18E2A22EFA}"/>
    <hyperlink ref="C397" r:id="rId777" xr:uid="{6F773E55-E61D-4930-92B7-B054DCA3511B}"/>
    <hyperlink ref="C398" r:id="rId778" xr:uid="{8A8A50EB-28F5-415E-A7C3-C2D8ACD1C021}"/>
    <hyperlink ref="C400:C401" r:id="rId779" display="'Infant, Child, Adolescent And Youth Community Mental Health Services'" xr:uid="{DA3FBE04-7FC3-41AE-ADA4-5C1D8796B101}"/>
    <hyperlink ref="C402" r:id="rId780" xr:uid="{6545B1D5-5C6C-445A-A9DD-280DC39018A3}"/>
    <hyperlink ref="C403" r:id="rId781" xr:uid="{FFA038D2-72C2-4434-84FC-12FD6A11AC77}"/>
    <hyperlink ref="C404" r:id="rId782" xr:uid="{2FBC5565-6888-4581-938C-618084D2711D}"/>
    <hyperlink ref="C405" r:id="rId783" display="'Infant, Child, Adolescent And Youth Day Treatment Services'" xr:uid="{04C3399A-EF23-4736-9477-36B2624BA975}"/>
    <hyperlink ref="C406:C407" r:id="rId784" display="'Infant, Child, Adolescent And Youth Day Treatment Services'" xr:uid="{F0F6E194-8AC2-45C0-94DD-12585E66DE5A}"/>
    <hyperlink ref="C408" r:id="rId785" display="'Infant, Child, Adolescent And Youth Day Treatment Services'" xr:uid="{59170B44-2363-4F1A-B299-DEAE0A037F49}"/>
    <hyperlink ref="C409:C410" r:id="rId786" display="'Infant, Child, Adolescent And Youth Day Treatment Services'" xr:uid="{21CEBF29-4B54-4C82-BE12-44FF5E09DFE5}"/>
    <hyperlink ref="C412:C414" r:id="rId787" display="'Child, Adolescent And Youth Intensive Clinical Support Service'" xr:uid="{2E89CC4A-92AD-4939-9E7D-BEBC5CEC7047}"/>
    <hyperlink ref="C416" r:id="rId788" xr:uid="{2EE5CB34-2442-4BA3-92AC-4E3FCA398062}"/>
    <hyperlink ref="C417" r:id="rId789" xr:uid="{46B90296-002B-493C-AB64-AFE19A346D67}"/>
    <hyperlink ref="C419:C420" r:id="rId790" display="'Infant, Child, Adolescent And Youth Services- Needs Assessment And Coordination'" xr:uid="{4B4013DE-F79A-48AE-93A0-CD73901CF27B}"/>
    <hyperlink ref="C421" r:id="rId791" xr:uid="{DA4C3544-C6EC-4265-A844-5FDFF7042CBB}"/>
    <hyperlink ref="C423:C424" r:id="rId792" display="'Child, Adolescent And Youth Planned Respite Mental Health And Alcohol And Other Drugs/ Co Existing Disorders'" xr:uid="{C437A8DD-6241-4E31-8E25-C7BD80005FB2}"/>
    <hyperlink ref="C425" r:id="rId793" xr:uid="{948D9573-012B-4C04-A766-1013C08AF201}"/>
    <hyperlink ref="C427:C428" r:id="rId794" display="'Child, Adolescent And Youth Community Based Day Activity Service'" xr:uid="{87BE9D5E-43B5-4798-8E3B-6E74A33DEFF0}"/>
    <hyperlink ref="C430:C431" r:id="rId795" display="'Infant, Child, Adolescent And Youth Community Support Service'" xr:uid="{ECE80463-EC85-4A99-9748-255ECBBAD368}"/>
    <hyperlink ref="C433:C435" r:id="rId796" display="'Child, Adolescent And Youth Package Of Care'" xr:uid="{A2875115-8CD1-4DE2-A76E-B2CED3F34786}"/>
    <hyperlink ref="C437" r:id="rId797" xr:uid="{C9768306-8CDC-4D30-83BD-A73B4CE3A92B}"/>
    <hyperlink ref="C438" r:id="rId798" xr:uid="{AF4A79A8-6957-479D-A2A7-BEE1A74221B2}"/>
    <hyperlink ref="C439" r:id="rId799" xr:uid="{16B4AD9E-0B1E-4A6D-90E3-4AB9E1C6DFED}"/>
    <hyperlink ref="C454:C456" r:id="rId800" display="Kaupapa Māori Package of Care'" xr:uid="{5A5D5616-F23A-4BFF-8EA8-7CD3D75BF78F}"/>
    <hyperlink ref="C458:C460" r:id="rId801" display="Kaupapa Māori Community Based Clinical and Support Service'" xr:uid="{52176535-FFFD-44C2-BFF7-548284FCF8A1}"/>
    <hyperlink ref="C463:C464" r:id="rId802" display="Kaupapa Māori Whanau Ora Worker Service'" xr:uid="{E2560DE6-9110-412C-8883-AA495848F007}"/>
    <hyperlink ref="C467:C468" r:id="rId803" display="Kaupapa Māori Consultation, Liaison and Advisory Service'" xr:uid="{F00F0CB6-A708-433B-9F96-F714AB6529A8}"/>
    <hyperlink ref="C492" r:id="rId804" xr:uid="{4D632B13-23BE-473C-908E-BE4F65F23C6B}"/>
    <hyperlink ref="C502" r:id="rId805" xr:uid="{5609EA44-C767-4B69-8353-C95B3E31E4CE}"/>
    <hyperlink ref="C513" r:id="rId806" xr:uid="{19FF999D-B9BF-4715-910A-344B636383DF}"/>
    <hyperlink ref="C514" r:id="rId807" xr:uid="{B3AA95A7-275A-40BE-AD92-DFBE83FB79B5}"/>
    <hyperlink ref="C536:C537" r:id="rId808" display="Specialist Eating Disorders Service (With Accommodation)'" xr:uid="{59F0CAD7-F281-4C5A-B05F-3B3936536B7A}"/>
    <hyperlink ref="C642" r:id="rId809" xr:uid="{4305B5E6-022E-40F0-8BD1-3015454BF12D}"/>
    <hyperlink ref="C715" r:id="rId810" location="fertility" xr:uid="{B4EFDCFD-762F-4F1E-BED1-BE1770709594}"/>
    <hyperlink ref="C179" r:id="rId811" display="'Community-based Service for Mental Health with Intellectual Disability'" xr:uid="{086EADD1-11D7-4CE7-9C19-A2348539C89B}"/>
    <hyperlink ref="C180" r:id="rId812" display="'Community-based Service for Mental Health with Intellectual Disability'" xr:uid="{1C59D05D-718F-48BA-9A69-FB915A5B9908}"/>
    <hyperlink ref="C181" r:id="rId813" display="'Community-based Service for Mental Health with Intellectual Disability'" xr:uid="{4FFB7D05-B847-402E-B0CB-B1BACA26435C}"/>
    <hyperlink ref="C182" r:id="rId814" display="'Community-based Service for Mental Health with Intellectual Disability'" xr:uid="{EF7E8D04-FEE3-418B-B119-A70E70DFCAE2}"/>
    <hyperlink ref="C183" r:id="rId815" display="'Community-based Service for Mental Health with Intellectual Disability'" xr:uid="{9D0F4882-C3CE-4492-8390-0F1B72FD0C2F}"/>
    <hyperlink ref="C392" r:id="rId816" display="'Infant, Child, Adolescent and Youth Mental Health Acute Crisis Intervention Service'" xr:uid="{4D81CC83-0B08-4FE3-9F14-E7640970BD7B}"/>
    <hyperlink ref="C393" r:id="rId817" display="'Infant, Child, Adolescent and Youth Mental Health Acute Crisis Intervention Service'" xr:uid="{F5C7BB02-FEAF-4052-8779-EE9D7F5AC0FE}"/>
  </hyperlinks>
  <pageMargins left="0.7" right="0.7" top="0.75" bottom="0.75" header="0.3" footer="0.3"/>
  <pageSetup paperSize="9" orientation="portrait"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theme="8" tint="0.79998168889431442"/>
  </sheetPr>
  <dimension ref="A1:R2057"/>
  <sheetViews>
    <sheetView zoomScale="80" zoomScaleNormal="80" workbookViewId="0">
      <pane ySplit="2" topLeftCell="A3" activePane="bottomLeft" state="frozen"/>
      <selection activeCell="C85" sqref="C85"/>
      <selection pane="bottomLeft" sqref="A1:Q1"/>
    </sheetView>
  </sheetViews>
  <sheetFormatPr defaultColWidth="8.85546875" defaultRowHeight="15" x14ac:dyDescent="0.2"/>
  <cols>
    <col min="1" max="1" width="9" style="149" customWidth="1"/>
    <col min="2" max="2" width="12.85546875" style="149" customWidth="1"/>
    <col min="3" max="3" width="18.85546875" style="149" customWidth="1"/>
    <col min="4" max="4" width="14.42578125" style="149" customWidth="1"/>
    <col min="5" max="5" width="11.140625" style="149" customWidth="1"/>
    <col min="6" max="6" width="21" style="149" customWidth="1"/>
    <col min="7" max="7" width="43.140625" style="149" customWidth="1"/>
    <col min="8" max="8" width="13.42578125" style="46" customWidth="1"/>
    <col min="9" max="9" width="13.85546875" style="256" customWidth="1"/>
    <col min="10" max="10" width="12.42578125" style="256" customWidth="1"/>
    <col min="11" max="11" width="10.42578125" style="256" customWidth="1"/>
    <col min="12" max="12" width="7.85546875" style="259" customWidth="1"/>
    <col min="13" max="13" width="22.5703125" style="256" customWidth="1"/>
    <col min="14" max="14" width="16.5703125" style="149" customWidth="1"/>
    <col min="15" max="15" width="12" style="149" customWidth="1"/>
    <col min="16" max="16" width="18.42578125" style="149" customWidth="1"/>
    <col min="17" max="17" width="55.5703125" style="149" customWidth="1"/>
    <col min="18" max="16384" width="8.85546875" style="151"/>
  </cols>
  <sheetData>
    <row r="1" spans="1:17" s="150" customFormat="1" ht="26.1" customHeight="1" x14ac:dyDescent="0.2">
      <c r="A1" s="441" t="s">
        <v>8054</v>
      </c>
      <c r="B1" s="441"/>
      <c r="C1" s="441"/>
      <c r="D1" s="441"/>
      <c r="E1" s="441"/>
      <c r="F1" s="441"/>
      <c r="G1" s="441"/>
      <c r="H1" s="442"/>
      <c r="I1" s="442"/>
      <c r="J1" s="441"/>
      <c r="K1" s="441"/>
      <c r="L1" s="441"/>
      <c r="M1" s="442"/>
      <c r="N1" s="441"/>
      <c r="O1" s="441"/>
      <c r="P1" s="441"/>
      <c r="Q1" s="441"/>
    </row>
    <row r="2" spans="1:17" ht="75" x14ac:dyDescent="0.2">
      <c r="A2" s="148" t="s">
        <v>8055</v>
      </c>
      <c r="B2" s="148" t="s">
        <v>8056</v>
      </c>
      <c r="C2" s="148" t="s">
        <v>8057</v>
      </c>
      <c r="D2" s="148" t="s">
        <v>85</v>
      </c>
      <c r="E2" s="148" t="s">
        <v>60</v>
      </c>
      <c r="F2" s="148" t="s">
        <v>8058</v>
      </c>
      <c r="G2" s="148" t="s">
        <v>64</v>
      </c>
      <c r="H2" s="250" t="s">
        <v>86</v>
      </c>
      <c r="I2" s="254" t="s">
        <v>87</v>
      </c>
      <c r="J2" s="254" t="s">
        <v>88</v>
      </c>
      <c r="K2" s="254" t="s">
        <v>8059</v>
      </c>
      <c r="L2" s="148" t="s">
        <v>90</v>
      </c>
      <c r="M2" s="254" t="s">
        <v>8060</v>
      </c>
      <c r="N2" s="148" t="s">
        <v>8061</v>
      </c>
      <c r="O2" s="148" t="s">
        <v>8062</v>
      </c>
      <c r="P2" s="148" t="s">
        <v>94</v>
      </c>
      <c r="Q2" s="148" t="s">
        <v>8063</v>
      </c>
    </row>
    <row r="3" spans="1:17" ht="90" x14ac:dyDescent="0.2">
      <c r="A3" s="386">
        <v>28.1</v>
      </c>
      <c r="B3" s="386" t="s">
        <v>8064</v>
      </c>
      <c r="C3" s="387">
        <v>44593</v>
      </c>
      <c r="D3" s="386" t="s">
        <v>936</v>
      </c>
      <c r="E3" s="386" t="s">
        <v>929</v>
      </c>
      <c r="F3" s="386" t="s">
        <v>930</v>
      </c>
      <c r="G3" s="386" t="s">
        <v>931</v>
      </c>
      <c r="H3" s="46" t="s">
        <v>158</v>
      </c>
      <c r="I3" s="256" t="s">
        <v>936</v>
      </c>
      <c r="J3" s="256" t="s">
        <v>940</v>
      </c>
      <c r="K3" s="256" t="s">
        <v>149</v>
      </c>
      <c r="L3" s="386">
        <v>6849</v>
      </c>
      <c r="N3" s="386"/>
      <c r="O3" s="386"/>
      <c r="P3" s="386"/>
      <c r="Q3" s="386"/>
    </row>
    <row r="4" spans="1:17" ht="90" x14ac:dyDescent="0.2">
      <c r="A4" s="386">
        <v>28.1</v>
      </c>
      <c r="B4" s="386" t="s">
        <v>8064</v>
      </c>
      <c r="C4" s="387">
        <v>44927</v>
      </c>
      <c r="D4" s="386" t="s">
        <v>349</v>
      </c>
      <c r="E4" s="386" t="s">
        <v>4813</v>
      </c>
      <c r="F4" s="386" t="s">
        <v>4814</v>
      </c>
      <c r="G4" s="386" t="s">
        <v>4815</v>
      </c>
      <c r="H4" s="46" t="s">
        <v>181</v>
      </c>
      <c r="I4" s="256" t="s">
        <v>349</v>
      </c>
      <c r="J4" s="256" t="s">
        <v>4808</v>
      </c>
      <c r="K4" s="256" t="s">
        <v>149</v>
      </c>
      <c r="L4" s="386">
        <v>6581</v>
      </c>
      <c r="N4" s="386"/>
      <c r="O4" s="386" t="s">
        <v>4816</v>
      </c>
      <c r="P4" s="386"/>
      <c r="Q4" s="386"/>
    </row>
    <row r="5" spans="1:17" ht="60" x14ac:dyDescent="0.2">
      <c r="A5" s="386">
        <v>28.1</v>
      </c>
      <c r="B5" s="386" t="s">
        <v>8064</v>
      </c>
      <c r="C5" s="387">
        <v>44927</v>
      </c>
      <c r="D5" s="386" t="s">
        <v>349</v>
      </c>
      <c r="E5" s="386" t="s">
        <v>4820</v>
      </c>
      <c r="F5" s="386" t="s">
        <v>4821</v>
      </c>
      <c r="G5" s="386" t="s">
        <v>4822</v>
      </c>
      <c r="H5" s="46" t="s">
        <v>181</v>
      </c>
      <c r="I5" s="256" t="s">
        <v>349</v>
      </c>
      <c r="J5" s="256" t="s">
        <v>4808</v>
      </c>
      <c r="K5" s="256" t="s">
        <v>149</v>
      </c>
      <c r="L5" s="386">
        <v>6581</v>
      </c>
      <c r="N5" s="386"/>
      <c r="O5" s="386" t="s">
        <v>4816</v>
      </c>
      <c r="P5" s="386"/>
      <c r="Q5" s="386"/>
    </row>
    <row r="6" spans="1:17" ht="75" x14ac:dyDescent="0.2">
      <c r="A6" s="386">
        <v>28.1</v>
      </c>
      <c r="B6" s="386" t="s">
        <v>8064</v>
      </c>
      <c r="C6" s="387">
        <v>44927</v>
      </c>
      <c r="D6" s="386" t="s">
        <v>349</v>
      </c>
      <c r="E6" s="386" t="s">
        <v>4817</v>
      </c>
      <c r="F6" s="386" t="s">
        <v>4818</v>
      </c>
      <c r="G6" s="386" t="s">
        <v>4819</v>
      </c>
      <c r="H6" s="46" t="s">
        <v>181</v>
      </c>
      <c r="I6" s="256" t="s">
        <v>349</v>
      </c>
      <c r="J6" s="256" t="s">
        <v>4808</v>
      </c>
      <c r="K6" s="256" t="s">
        <v>149</v>
      </c>
      <c r="L6" s="386">
        <v>6581</v>
      </c>
      <c r="N6" s="386"/>
      <c r="O6" s="386" t="s">
        <v>4816</v>
      </c>
      <c r="P6" s="386"/>
      <c r="Q6" s="386"/>
    </row>
    <row r="7" spans="1:17" ht="30" x14ac:dyDescent="0.2">
      <c r="A7" s="386">
        <v>28.1</v>
      </c>
      <c r="B7" s="386" t="s">
        <v>8064</v>
      </c>
      <c r="C7" s="387">
        <v>44927</v>
      </c>
      <c r="D7" s="386" t="s">
        <v>349</v>
      </c>
      <c r="E7" s="386" t="s">
        <v>4805</v>
      </c>
      <c r="F7" s="386" t="s">
        <v>4806</v>
      </c>
      <c r="G7" s="386" t="s">
        <v>4807</v>
      </c>
      <c r="H7" s="46" t="s">
        <v>181</v>
      </c>
      <c r="I7" s="256" t="s">
        <v>349</v>
      </c>
      <c r="J7" s="256" t="s">
        <v>4808</v>
      </c>
      <c r="K7" s="256" t="s">
        <v>149</v>
      </c>
      <c r="L7" s="386">
        <v>6581</v>
      </c>
      <c r="N7" s="386"/>
      <c r="O7" s="386" t="s">
        <v>4809</v>
      </c>
      <c r="P7" s="386"/>
      <c r="Q7" s="386"/>
    </row>
    <row r="8" spans="1:17" ht="90" x14ac:dyDescent="0.2">
      <c r="A8" s="386">
        <v>28.1</v>
      </c>
      <c r="B8" s="386" t="s">
        <v>8064</v>
      </c>
      <c r="C8" s="387">
        <v>44927</v>
      </c>
      <c r="D8" s="386" t="s">
        <v>349</v>
      </c>
      <c r="E8" s="386" t="s">
        <v>4823</v>
      </c>
      <c r="F8" s="386" t="s">
        <v>4824</v>
      </c>
      <c r="G8" s="386" t="s">
        <v>4825</v>
      </c>
      <c r="H8" s="46" t="s">
        <v>181</v>
      </c>
      <c r="I8" s="256" t="s">
        <v>349</v>
      </c>
      <c r="J8" s="256" t="s">
        <v>4808</v>
      </c>
      <c r="K8" s="256" t="s">
        <v>149</v>
      </c>
      <c r="L8" s="386">
        <v>6581</v>
      </c>
      <c r="N8" s="386"/>
      <c r="O8" s="386" t="s">
        <v>4812</v>
      </c>
      <c r="P8" s="386"/>
      <c r="Q8" s="386"/>
    </row>
    <row r="9" spans="1:17" ht="60" x14ac:dyDescent="0.2">
      <c r="A9" s="386">
        <v>28.1</v>
      </c>
      <c r="B9" s="386" t="s">
        <v>8064</v>
      </c>
      <c r="C9" s="387">
        <v>44927</v>
      </c>
      <c r="D9" s="386" t="s">
        <v>349</v>
      </c>
      <c r="E9" s="386" t="s">
        <v>4829</v>
      </c>
      <c r="F9" s="386" t="s">
        <v>4830</v>
      </c>
      <c r="G9" s="386" t="s">
        <v>4831</v>
      </c>
      <c r="H9" s="46" t="s">
        <v>181</v>
      </c>
      <c r="I9" s="256" t="s">
        <v>349</v>
      </c>
      <c r="J9" s="256" t="s">
        <v>4808</v>
      </c>
      <c r="K9" s="256" t="s">
        <v>149</v>
      </c>
      <c r="L9" s="386">
        <v>6581</v>
      </c>
      <c r="N9" s="386"/>
      <c r="O9" s="386" t="s">
        <v>4812</v>
      </c>
      <c r="P9" s="386"/>
      <c r="Q9" s="386"/>
    </row>
    <row r="10" spans="1:17" ht="45" x14ac:dyDescent="0.2">
      <c r="A10" s="386">
        <v>28.1</v>
      </c>
      <c r="B10" s="386" t="s">
        <v>8064</v>
      </c>
      <c r="C10" s="387">
        <v>44927</v>
      </c>
      <c r="D10" s="386" t="s">
        <v>349</v>
      </c>
      <c r="E10" s="386" t="s">
        <v>4826</v>
      </c>
      <c r="F10" s="386" t="s">
        <v>4827</v>
      </c>
      <c r="G10" s="386" t="s">
        <v>4828</v>
      </c>
      <c r="H10" s="46" t="s">
        <v>181</v>
      </c>
      <c r="I10" s="256" t="s">
        <v>349</v>
      </c>
      <c r="J10" s="256" t="s">
        <v>4808</v>
      </c>
      <c r="K10" s="256" t="s">
        <v>149</v>
      </c>
      <c r="L10" s="386">
        <v>6581</v>
      </c>
      <c r="N10" s="386"/>
      <c r="O10" s="386" t="s">
        <v>4812</v>
      </c>
      <c r="P10" s="386"/>
      <c r="Q10" s="386"/>
    </row>
    <row r="11" spans="1:17" ht="30" x14ac:dyDescent="0.2">
      <c r="A11" s="386">
        <v>28.1</v>
      </c>
      <c r="B11" s="386" t="s">
        <v>8064</v>
      </c>
      <c r="C11" s="387">
        <v>44927</v>
      </c>
      <c r="D11" s="386" t="s">
        <v>349</v>
      </c>
      <c r="E11" s="386" t="s">
        <v>4810</v>
      </c>
      <c r="F11" s="386" t="s">
        <v>4806</v>
      </c>
      <c r="G11" s="386" t="s">
        <v>4811</v>
      </c>
      <c r="H11" s="46" t="s">
        <v>181</v>
      </c>
      <c r="I11" s="256" t="s">
        <v>349</v>
      </c>
      <c r="J11" s="256" t="s">
        <v>4808</v>
      </c>
      <c r="K11" s="256" t="s">
        <v>149</v>
      </c>
      <c r="L11" s="386">
        <v>6581</v>
      </c>
      <c r="N11" s="386"/>
      <c r="O11" s="386" t="s">
        <v>4812</v>
      </c>
      <c r="P11" s="386"/>
      <c r="Q11" s="386"/>
    </row>
    <row r="12" spans="1:17" ht="45" x14ac:dyDescent="0.2">
      <c r="A12" s="386">
        <v>28.1</v>
      </c>
      <c r="B12" s="386" t="s">
        <v>8064</v>
      </c>
      <c r="C12" s="387">
        <v>44927</v>
      </c>
      <c r="D12" s="386" t="s">
        <v>349</v>
      </c>
      <c r="E12" s="386" t="s">
        <v>4832</v>
      </c>
      <c r="F12" s="386" t="s">
        <v>4833</v>
      </c>
      <c r="G12" s="386" t="s">
        <v>4834</v>
      </c>
      <c r="H12" s="46" t="s">
        <v>181</v>
      </c>
      <c r="I12" s="256" t="s">
        <v>349</v>
      </c>
      <c r="J12" s="256" t="s">
        <v>4808</v>
      </c>
      <c r="K12" s="256" t="s">
        <v>149</v>
      </c>
      <c r="L12" s="386">
        <v>6581</v>
      </c>
      <c r="N12" s="386"/>
      <c r="O12" s="386" t="s">
        <v>4835</v>
      </c>
      <c r="P12" s="386"/>
      <c r="Q12" s="386"/>
    </row>
    <row r="13" spans="1:17" ht="45" x14ac:dyDescent="0.2">
      <c r="A13" s="386">
        <v>28.1</v>
      </c>
      <c r="B13" s="386" t="s">
        <v>8064</v>
      </c>
      <c r="C13" s="387">
        <v>45017</v>
      </c>
      <c r="D13" s="386" t="s">
        <v>98</v>
      </c>
      <c r="E13" s="386" t="s">
        <v>112</v>
      </c>
      <c r="F13" s="386" t="s">
        <v>113</v>
      </c>
      <c r="G13" s="386" t="s">
        <v>114</v>
      </c>
      <c r="H13" s="46" t="s">
        <v>102</v>
      </c>
      <c r="I13" s="256" t="s">
        <v>103</v>
      </c>
      <c r="J13" s="256" t="s">
        <v>104</v>
      </c>
      <c r="K13" s="256" t="s">
        <v>105</v>
      </c>
      <c r="L13" s="386">
        <v>6605</v>
      </c>
      <c r="N13" s="386"/>
      <c r="O13" s="386"/>
      <c r="P13" s="386"/>
      <c r="Q13" s="386"/>
    </row>
    <row r="14" spans="1:17" ht="45" x14ac:dyDescent="0.2">
      <c r="A14" s="386">
        <v>28.1</v>
      </c>
      <c r="B14" s="386" t="s">
        <v>8064</v>
      </c>
      <c r="C14" s="387">
        <v>45017</v>
      </c>
      <c r="D14" s="386" t="s">
        <v>98</v>
      </c>
      <c r="E14" s="386" t="s">
        <v>99</v>
      </c>
      <c r="F14" s="386" t="s">
        <v>100</v>
      </c>
      <c r="G14" s="386" t="s">
        <v>101</v>
      </c>
      <c r="H14" s="46" t="s">
        <v>102</v>
      </c>
      <c r="I14" s="256" t="s">
        <v>103</v>
      </c>
      <c r="J14" s="256" t="s">
        <v>104</v>
      </c>
      <c r="K14" s="256" t="s">
        <v>105</v>
      </c>
      <c r="L14" s="386">
        <v>6605</v>
      </c>
      <c r="N14" s="386"/>
      <c r="O14" s="386"/>
      <c r="P14" s="386"/>
      <c r="Q14" s="386"/>
    </row>
    <row r="15" spans="1:17" ht="45" x14ac:dyDescent="0.2">
      <c r="A15" s="386">
        <v>28.1</v>
      </c>
      <c r="B15" s="386" t="s">
        <v>8064</v>
      </c>
      <c r="C15" s="387">
        <v>45017</v>
      </c>
      <c r="D15" s="386" t="s">
        <v>98</v>
      </c>
      <c r="E15" s="386" t="s">
        <v>115</v>
      </c>
      <c r="F15" s="386" t="s">
        <v>116</v>
      </c>
      <c r="G15" s="386" t="s">
        <v>117</v>
      </c>
      <c r="H15" s="46" t="s">
        <v>102</v>
      </c>
      <c r="I15" s="256" t="s">
        <v>103</v>
      </c>
      <c r="J15" s="256" t="s">
        <v>104</v>
      </c>
      <c r="K15" s="256" t="s">
        <v>105</v>
      </c>
      <c r="L15" s="386">
        <v>6605</v>
      </c>
      <c r="N15" s="386"/>
      <c r="O15" s="386"/>
      <c r="P15" s="386"/>
      <c r="Q15" s="386"/>
    </row>
    <row r="16" spans="1:17" ht="45" x14ac:dyDescent="0.2">
      <c r="A16" s="386">
        <v>28.1</v>
      </c>
      <c r="B16" s="386" t="s">
        <v>8064</v>
      </c>
      <c r="C16" s="387">
        <v>45017</v>
      </c>
      <c r="D16" s="386" t="s">
        <v>98</v>
      </c>
      <c r="E16" s="386" t="s">
        <v>127</v>
      </c>
      <c r="F16" s="386" t="s">
        <v>128</v>
      </c>
      <c r="G16" s="386" t="s">
        <v>129</v>
      </c>
      <c r="H16" s="46" t="s">
        <v>102</v>
      </c>
      <c r="I16" s="256" t="s">
        <v>103</v>
      </c>
      <c r="J16" s="256" t="s">
        <v>104</v>
      </c>
      <c r="K16" s="256" t="s">
        <v>105</v>
      </c>
      <c r="L16" s="386">
        <v>6605</v>
      </c>
      <c r="N16" s="386"/>
      <c r="O16" s="386"/>
      <c r="P16" s="386"/>
      <c r="Q16" s="386"/>
    </row>
    <row r="17" spans="1:17" ht="45" x14ac:dyDescent="0.2">
      <c r="A17" s="386">
        <v>28.1</v>
      </c>
      <c r="B17" s="386" t="s">
        <v>8064</v>
      </c>
      <c r="C17" s="387">
        <v>45017</v>
      </c>
      <c r="D17" s="386" t="s">
        <v>98</v>
      </c>
      <c r="E17" s="386" t="s">
        <v>118</v>
      </c>
      <c r="F17" s="386" t="s">
        <v>119</v>
      </c>
      <c r="G17" s="386" t="s">
        <v>120</v>
      </c>
      <c r="H17" s="46" t="s">
        <v>102</v>
      </c>
      <c r="I17" s="256" t="s">
        <v>103</v>
      </c>
      <c r="J17" s="256" t="s">
        <v>104</v>
      </c>
      <c r="K17" s="256" t="s">
        <v>105</v>
      </c>
      <c r="L17" s="386">
        <v>6605</v>
      </c>
      <c r="N17" s="386"/>
      <c r="O17" s="386"/>
      <c r="P17" s="386"/>
      <c r="Q17" s="386"/>
    </row>
    <row r="18" spans="1:17" ht="45" x14ac:dyDescent="0.2">
      <c r="A18" s="386">
        <v>28.1</v>
      </c>
      <c r="B18" s="386" t="s">
        <v>8064</v>
      </c>
      <c r="C18" s="387">
        <v>45108</v>
      </c>
      <c r="D18" s="386" t="s">
        <v>98</v>
      </c>
      <c r="E18" s="386" t="s">
        <v>133</v>
      </c>
      <c r="F18" s="386" t="s">
        <v>134</v>
      </c>
      <c r="G18" s="386" t="s">
        <v>135</v>
      </c>
      <c r="H18" s="46" t="s">
        <v>102</v>
      </c>
      <c r="I18" s="256" t="s">
        <v>103</v>
      </c>
      <c r="J18" s="256" t="s">
        <v>104</v>
      </c>
      <c r="K18" s="256" t="s">
        <v>105</v>
      </c>
      <c r="L18" s="386">
        <v>6605</v>
      </c>
      <c r="N18" s="386"/>
      <c r="O18" s="386"/>
      <c r="P18" s="386"/>
      <c r="Q18" s="386"/>
    </row>
    <row r="19" spans="1:17" ht="45" x14ac:dyDescent="0.2">
      <c r="A19" s="386">
        <v>28.1</v>
      </c>
      <c r="B19" s="386" t="s">
        <v>8064</v>
      </c>
      <c r="C19" s="387">
        <v>45108</v>
      </c>
      <c r="D19" s="386" t="s">
        <v>98</v>
      </c>
      <c r="E19" s="386" t="s">
        <v>142</v>
      </c>
      <c r="F19" s="386" t="s">
        <v>143</v>
      </c>
      <c r="G19" s="386" t="s">
        <v>144</v>
      </c>
      <c r="H19" s="46" t="s">
        <v>102</v>
      </c>
      <c r="I19" s="256" t="s">
        <v>103</v>
      </c>
      <c r="J19" s="256" t="s">
        <v>104</v>
      </c>
      <c r="K19" s="256" t="s">
        <v>105</v>
      </c>
      <c r="L19" s="386">
        <v>6606</v>
      </c>
      <c r="N19" s="386"/>
      <c r="O19" s="386"/>
      <c r="P19" s="386"/>
      <c r="Q19" s="386"/>
    </row>
    <row r="20" spans="1:17" ht="45" x14ac:dyDescent="0.2">
      <c r="A20" s="386">
        <v>28.1</v>
      </c>
      <c r="B20" s="386" t="s">
        <v>8064</v>
      </c>
      <c r="C20" s="387">
        <v>45108</v>
      </c>
      <c r="D20" s="386" t="s">
        <v>98</v>
      </c>
      <c r="E20" s="386" t="s">
        <v>130</v>
      </c>
      <c r="F20" s="386" t="s">
        <v>131</v>
      </c>
      <c r="G20" s="386" t="s">
        <v>132</v>
      </c>
      <c r="H20" s="46" t="s">
        <v>102</v>
      </c>
      <c r="I20" s="256" t="s">
        <v>103</v>
      </c>
      <c r="J20" s="256" t="s">
        <v>104</v>
      </c>
      <c r="K20" s="256" t="s">
        <v>105</v>
      </c>
      <c r="L20" s="386">
        <v>6605</v>
      </c>
      <c r="N20" s="386"/>
      <c r="O20" s="386"/>
      <c r="P20" s="386"/>
      <c r="Q20" s="386"/>
    </row>
    <row r="21" spans="1:17" ht="45" x14ac:dyDescent="0.2">
      <c r="A21" s="386">
        <v>28.1</v>
      </c>
      <c r="B21" s="386" t="s">
        <v>8064</v>
      </c>
      <c r="C21" s="387">
        <v>45108</v>
      </c>
      <c r="D21" s="386" t="s">
        <v>98</v>
      </c>
      <c r="E21" s="386" t="s">
        <v>136</v>
      </c>
      <c r="F21" s="386" t="s">
        <v>137</v>
      </c>
      <c r="G21" s="386" t="s">
        <v>138</v>
      </c>
      <c r="H21" s="46" t="s">
        <v>102</v>
      </c>
      <c r="I21" s="256" t="s">
        <v>103</v>
      </c>
      <c r="J21" s="256" t="s">
        <v>104</v>
      </c>
      <c r="K21" s="256" t="s">
        <v>105</v>
      </c>
      <c r="L21" s="386">
        <v>6605</v>
      </c>
      <c r="N21" s="386"/>
      <c r="O21" s="386"/>
      <c r="P21" s="386"/>
      <c r="Q21" s="386"/>
    </row>
    <row r="22" spans="1:17" ht="45" x14ac:dyDescent="0.2">
      <c r="A22" s="386">
        <v>28.1</v>
      </c>
      <c r="B22" s="386" t="s">
        <v>8064</v>
      </c>
      <c r="C22" s="387">
        <v>45108</v>
      </c>
      <c r="D22" s="386" t="s">
        <v>98</v>
      </c>
      <c r="E22" s="386" t="s">
        <v>106</v>
      </c>
      <c r="F22" s="386" t="s">
        <v>107</v>
      </c>
      <c r="G22" s="386" t="s">
        <v>108</v>
      </c>
      <c r="H22" s="46" t="s">
        <v>102</v>
      </c>
      <c r="I22" s="256" t="s">
        <v>103</v>
      </c>
      <c r="J22" s="256" t="s">
        <v>104</v>
      </c>
      <c r="K22" s="256" t="s">
        <v>105</v>
      </c>
      <c r="L22" s="386">
        <v>6605</v>
      </c>
      <c r="N22" s="386"/>
      <c r="O22" s="386"/>
      <c r="P22" s="386"/>
      <c r="Q22" s="386"/>
    </row>
    <row r="23" spans="1:17" ht="45" x14ac:dyDescent="0.2">
      <c r="A23" s="386">
        <v>28.1</v>
      </c>
      <c r="B23" s="386" t="s">
        <v>8064</v>
      </c>
      <c r="C23" s="387">
        <v>45108</v>
      </c>
      <c r="D23" s="386" t="s">
        <v>98</v>
      </c>
      <c r="E23" s="386" t="s">
        <v>124</v>
      </c>
      <c r="F23" s="386" t="s">
        <v>125</v>
      </c>
      <c r="G23" s="386" t="s">
        <v>126</v>
      </c>
      <c r="H23" s="46" t="s">
        <v>102</v>
      </c>
      <c r="I23" s="256" t="s">
        <v>103</v>
      </c>
      <c r="J23" s="256" t="s">
        <v>104</v>
      </c>
      <c r="K23" s="256" t="s">
        <v>105</v>
      </c>
      <c r="L23" s="386">
        <v>6605</v>
      </c>
      <c r="N23" s="386"/>
      <c r="O23" s="386"/>
      <c r="P23" s="386"/>
      <c r="Q23" s="386"/>
    </row>
    <row r="24" spans="1:17" ht="45" x14ac:dyDescent="0.2">
      <c r="A24" s="386">
        <v>28.1</v>
      </c>
      <c r="B24" s="386" t="s">
        <v>8064</v>
      </c>
      <c r="C24" s="387">
        <v>45108</v>
      </c>
      <c r="D24" s="386" t="s">
        <v>98</v>
      </c>
      <c r="E24" s="386" t="s">
        <v>139</v>
      </c>
      <c r="F24" s="386" t="s">
        <v>140</v>
      </c>
      <c r="G24" s="386" t="s">
        <v>141</v>
      </c>
      <c r="H24" s="46" t="s">
        <v>102</v>
      </c>
      <c r="I24" s="256" t="s">
        <v>103</v>
      </c>
      <c r="J24" s="256" t="s">
        <v>104</v>
      </c>
      <c r="K24" s="256" t="s">
        <v>105</v>
      </c>
      <c r="L24" s="386">
        <v>6605</v>
      </c>
      <c r="N24" s="386"/>
      <c r="O24" s="386"/>
      <c r="P24" s="386"/>
      <c r="Q24" s="386"/>
    </row>
    <row r="25" spans="1:17" ht="45" x14ac:dyDescent="0.2">
      <c r="A25" s="386">
        <v>28.1</v>
      </c>
      <c r="B25" s="386" t="s">
        <v>8064</v>
      </c>
      <c r="C25" s="387">
        <v>45108</v>
      </c>
      <c r="D25" s="386" t="s">
        <v>98</v>
      </c>
      <c r="E25" s="386" t="s">
        <v>121</v>
      </c>
      <c r="F25" s="386" t="s">
        <v>122</v>
      </c>
      <c r="G25" s="386" t="s">
        <v>123</v>
      </c>
      <c r="H25" s="46" t="s">
        <v>102</v>
      </c>
      <c r="I25" s="256" t="s">
        <v>103</v>
      </c>
      <c r="J25" s="256" t="s">
        <v>104</v>
      </c>
      <c r="K25" s="256" t="s">
        <v>105</v>
      </c>
      <c r="L25" s="386">
        <v>6605</v>
      </c>
      <c r="N25" s="386"/>
      <c r="O25" s="386"/>
      <c r="P25" s="386"/>
      <c r="Q25" s="386"/>
    </row>
    <row r="26" spans="1:17" ht="45" x14ac:dyDescent="0.2">
      <c r="A26" s="386">
        <v>28.1</v>
      </c>
      <c r="B26" s="386" t="s">
        <v>8064</v>
      </c>
      <c r="C26" s="387">
        <v>45108</v>
      </c>
      <c r="D26" s="386" t="s">
        <v>98</v>
      </c>
      <c r="E26" s="386" t="s">
        <v>109</v>
      </c>
      <c r="F26" s="386" t="s">
        <v>110</v>
      </c>
      <c r="G26" s="386" t="s">
        <v>111</v>
      </c>
      <c r="H26" s="46" t="s">
        <v>102</v>
      </c>
      <c r="I26" s="256" t="s">
        <v>103</v>
      </c>
      <c r="J26" s="256" t="s">
        <v>104</v>
      </c>
      <c r="K26" s="256" t="s">
        <v>105</v>
      </c>
      <c r="L26" s="386">
        <v>6605</v>
      </c>
      <c r="N26" s="386"/>
      <c r="O26" s="386"/>
      <c r="P26" s="386"/>
      <c r="Q26" s="386"/>
    </row>
    <row r="27" spans="1:17" ht="135" x14ac:dyDescent="0.2">
      <c r="A27" s="386">
        <v>28.1</v>
      </c>
      <c r="B27" s="386" t="s">
        <v>8064</v>
      </c>
      <c r="C27" s="387">
        <v>45022</v>
      </c>
      <c r="D27" s="386" t="s">
        <v>2350</v>
      </c>
      <c r="E27" s="386" t="s">
        <v>3928</v>
      </c>
      <c r="F27" s="386" t="s">
        <v>3929</v>
      </c>
      <c r="G27" s="386" t="s">
        <v>3930</v>
      </c>
      <c r="H27" s="46" t="s">
        <v>181</v>
      </c>
      <c r="I27" s="256" t="s">
        <v>1407</v>
      </c>
      <c r="J27" s="256" t="s">
        <v>600</v>
      </c>
      <c r="K27" s="256" t="s">
        <v>149</v>
      </c>
      <c r="L27" s="386">
        <v>6360</v>
      </c>
      <c r="N27" s="386"/>
      <c r="O27" s="386"/>
      <c r="P27" s="386"/>
      <c r="Q27" s="386"/>
    </row>
    <row r="28" spans="1:17" ht="60" x14ac:dyDescent="0.2">
      <c r="A28" s="386">
        <v>28.1</v>
      </c>
      <c r="B28" s="386" t="s">
        <v>8064</v>
      </c>
      <c r="C28" s="387">
        <v>45047</v>
      </c>
      <c r="D28" s="386" t="s">
        <v>98</v>
      </c>
      <c r="E28" s="386" t="s">
        <v>145</v>
      </c>
      <c r="F28" s="386" t="s">
        <v>146</v>
      </c>
      <c r="G28" s="386" t="s">
        <v>147</v>
      </c>
      <c r="H28" s="46" t="s">
        <v>98</v>
      </c>
      <c r="I28" s="256" t="s">
        <v>103</v>
      </c>
      <c r="J28" s="256" t="s">
        <v>148</v>
      </c>
      <c r="K28" s="256" t="s">
        <v>149</v>
      </c>
      <c r="L28" s="386">
        <v>6232</v>
      </c>
      <c r="N28" s="386"/>
      <c r="O28" s="386"/>
      <c r="P28" s="386"/>
      <c r="Q28" s="386"/>
    </row>
    <row r="29" spans="1:17" ht="285" x14ac:dyDescent="0.2">
      <c r="A29" s="386">
        <v>28.1</v>
      </c>
      <c r="B29" s="386" t="s">
        <v>8064</v>
      </c>
      <c r="C29" s="387">
        <v>45017</v>
      </c>
      <c r="D29" s="386" t="s">
        <v>4782</v>
      </c>
      <c r="E29" s="386" t="s">
        <v>4783</v>
      </c>
      <c r="F29" s="386" t="s">
        <v>4784</v>
      </c>
      <c r="G29" s="386" t="s">
        <v>4785</v>
      </c>
      <c r="H29" s="46" t="s">
        <v>181</v>
      </c>
      <c r="I29" s="256" t="s">
        <v>225</v>
      </c>
      <c r="J29" s="256" t="s">
        <v>4352</v>
      </c>
      <c r="K29" s="256" t="s">
        <v>149</v>
      </c>
      <c r="L29" s="386">
        <v>6235</v>
      </c>
      <c r="N29" s="386"/>
      <c r="O29" s="386"/>
      <c r="P29" s="386"/>
      <c r="Q29" s="386"/>
    </row>
    <row r="30" spans="1:17" ht="105" x14ac:dyDescent="0.2">
      <c r="A30" s="386">
        <v>28.1</v>
      </c>
      <c r="B30" s="386" t="s">
        <v>8064</v>
      </c>
      <c r="C30" s="387">
        <v>45097</v>
      </c>
      <c r="D30" s="386" t="s">
        <v>1046</v>
      </c>
      <c r="E30" s="386" t="s">
        <v>1139</v>
      </c>
      <c r="F30" s="386" t="s">
        <v>1140</v>
      </c>
      <c r="G30" s="386" t="s">
        <v>1141</v>
      </c>
      <c r="H30" s="46" t="s">
        <v>181</v>
      </c>
      <c r="I30" s="256" t="s">
        <v>225</v>
      </c>
      <c r="J30" s="256" t="s">
        <v>321</v>
      </c>
      <c r="K30" s="256" t="s">
        <v>149</v>
      </c>
      <c r="L30" s="386">
        <v>6287</v>
      </c>
      <c r="N30" s="386"/>
      <c r="O30" s="386"/>
      <c r="P30" s="386"/>
      <c r="Q30" s="386"/>
    </row>
    <row r="31" spans="1:17" ht="60" x14ac:dyDescent="0.2">
      <c r="A31" s="386">
        <v>28.1</v>
      </c>
      <c r="B31" s="386" t="s">
        <v>8065</v>
      </c>
      <c r="C31" s="387">
        <v>45093</v>
      </c>
      <c r="D31" s="386" t="s">
        <v>154</v>
      </c>
      <c r="E31" s="386" t="s">
        <v>1849</v>
      </c>
      <c r="F31" s="386" t="s">
        <v>1850</v>
      </c>
      <c r="G31" s="386" t="s">
        <v>8066</v>
      </c>
      <c r="H31" s="46" t="s">
        <v>8067</v>
      </c>
      <c r="I31" s="256" t="s">
        <v>265</v>
      </c>
      <c r="J31" s="256" t="s">
        <v>104</v>
      </c>
      <c r="K31" s="256" t="s">
        <v>215</v>
      </c>
      <c r="L31" s="386">
        <v>6277</v>
      </c>
      <c r="N31" s="386"/>
      <c r="O31" s="386"/>
      <c r="P31" s="386"/>
      <c r="Q31" s="386"/>
    </row>
    <row r="32" spans="1:17" ht="135" x14ac:dyDescent="0.2">
      <c r="A32" s="386">
        <v>28.1</v>
      </c>
      <c r="B32" s="386" t="s">
        <v>8065</v>
      </c>
      <c r="C32" s="387">
        <v>45050</v>
      </c>
      <c r="D32" s="386" t="s">
        <v>154</v>
      </c>
      <c r="E32" s="386" t="s">
        <v>2340</v>
      </c>
      <c r="F32" s="386" t="s">
        <v>8068</v>
      </c>
      <c r="G32" s="386" t="s">
        <v>2342</v>
      </c>
      <c r="H32" s="46" t="s">
        <v>358</v>
      </c>
      <c r="I32" s="256" t="s">
        <v>154</v>
      </c>
      <c r="J32" s="256" t="s">
        <v>304</v>
      </c>
      <c r="K32" s="256" t="s">
        <v>215</v>
      </c>
      <c r="L32" s="386">
        <v>6273</v>
      </c>
      <c r="N32" s="386"/>
      <c r="O32" s="386"/>
      <c r="P32" s="386"/>
      <c r="Q32" s="386"/>
    </row>
    <row r="33" spans="1:17" ht="60" x14ac:dyDescent="0.2">
      <c r="A33" s="386">
        <v>28.1</v>
      </c>
      <c r="B33" s="386" t="s">
        <v>8065</v>
      </c>
      <c r="C33" s="387">
        <v>45093</v>
      </c>
      <c r="D33" s="386" t="s">
        <v>4574</v>
      </c>
      <c r="E33" s="386" t="s">
        <v>4598</v>
      </c>
      <c r="F33" s="386" t="s">
        <v>4599</v>
      </c>
      <c r="G33" s="386" t="s">
        <v>8069</v>
      </c>
      <c r="H33" s="46" t="s">
        <v>181</v>
      </c>
      <c r="K33" s="256" t="s">
        <v>728</v>
      </c>
      <c r="L33" s="386">
        <v>6228</v>
      </c>
      <c r="N33" s="386"/>
      <c r="O33" s="386"/>
      <c r="P33" s="386"/>
      <c r="Q33" s="386"/>
    </row>
    <row r="34" spans="1:17" ht="75" x14ac:dyDescent="0.2">
      <c r="A34" s="386" t="s">
        <v>8070</v>
      </c>
      <c r="B34" s="386" t="s">
        <v>8064</v>
      </c>
      <c r="C34" s="84">
        <v>44743</v>
      </c>
      <c r="D34" s="40" t="s">
        <v>932</v>
      </c>
      <c r="E34" s="40" t="s">
        <v>929</v>
      </c>
      <c r="F34" s="185" t="s">
        <v>930</v>
      </c>
      <c r="G34" s="40" t="s">
        <v>8071</v>
      </c>
      <c r="H34" s="40" t="s">
        <v>158</v>
      </c>
      <c r="I34" s="255" t="s">
        <v>932</v>
      </c>
      <c r="J34" s="255" t="s">
        <v>933</v>
      </c>
      <c r="K34" s="255" t="s">
        <v>149</v>
      </c>
      <c r="L34" s="40">
        <v>6849</v>
      </c>
      <c r="M34" s="255" t="s">
        <v>330</v>
      </c>
      <c r="N34" s="40"/>
      <c r="O34" s="40"/>
      <c r="P34" s="135"/>
      <c r="Q34" s="40" t="s">
        <v>8072</v>
      </c>
    </row>
    <row r="35" spans="1:17" ht="120" x14ac:dyDescent="0.2">
      <c r="A35" s="386" t="s">
        <v>8070</v>
      </c>
      <c r="B35" s="386" t="s">
        <v>8064</v>
      </c>
      <c r="C35" s="84">
        <v>44866</v>
      </c>
      <c r="D35" s="40" t="s">
        <v>2350</v>
      </c>
      <c r="E35" s="40" t="s">
        <v>3839</v>
      </c>
      <c r="F35" s="186" t="s">
        <v>3840</v>
      </c>
      <c r="G35" s="40" t="s">
        <v>3841</v>
      </c>
      <c r="H35" s="40" t="s">
        <v>263</v>
      </c>
      <c r="I35" s="255" t="s">
        <v>1407</v>
      </c>
      <c r="J35" s="255" t="s">
        <v>600</v>
      </c>
      <c r="K35" s="255" t="s">
        <v>149</v>
      </c>
      <c r="L35" s="40">
        <v>6491</v>
      </c>
      <c r="M35" s="267" t="s">
        <v>216</v>
      </c>
      <c r="N35" s="40"/>
      <c r="O35" s="40"/>
      <c r="P35" s="135"/>
      <c r="Q35" s="40" t="s">
        <v>8073</v>
      </c>
    </row>
    <row r="36" spans="1:17" ht="114.6" customHeight="1" x14ac:dyDescent="0.2">
      <c r="A36" s="386" t="s">
        <v>8070</v>
      </c>
      <c r="B36" s="386" t="s">
        <v>8064</v>
      </c>
      <c r="C36" s="84">
        <v>44866</v>
      </c>
      <c r="D36" s="40" t="s">
        <v>2350</v>
      </c>
      <c r="E36" s="40" t="s">
        <v>3842</v>
      </c>
      <c r="F36" s="28" t="s">
        <v>3843</v>
      </c>
      <c r="G36" s="40" t="s">
        <v>3844</v>
      </c>
      <c r="H36" s="40" t="s">
        <v>263</v>
      </c>
      <c r="I36" s="255" t="s">
        <v>1407</v>
      </c>
      <c r="J36" s="255" t="s">
        <v>600</v>
      </c>
      <c r="K36" s="255" t="s">
        <v>149</v>
      </c>
      <c r="L36" s="40">
        <v>6491</v>
      </c>
      <c r="M36" s="267" t="s">
        <v>216</v>
      </c>
      <c r="N36" s="40"/>
      <c r="O36" s="40"/>
      <c r="P36" s="135"/>
      <c r="Q36" s="40" t="s">
        <v>8073</v>
      </c>
    </row>
    <row r="37" spans="1:17" ht="75" x14ac:dyDescent="0.2">
      <c r="A37" s="386" t="s">
        <v>8070</v>
      </c>
      <c r="B37" s="386" t="s">
        <v>8064</v>
      </c>
      <c r="C37" s="84">
        <v>44866</v>
      </c>
      <c r="D37" s="40" t="s">
        <v>349</v>
      </c>
      <c r="E37" s="40" t="s">
        <v>4836</v>
      </c>
      <c r="F37" s="40" t="s">
        <v>4837</v>
      </c>
      <c r="G37" s="40" t="s">
        <v>4838</v>
      </c>
      <c r="H37" s="40" t="s">
        <v>181</v>
      </c>
      <c r="I37" s="255" t="s">
        <v>336</v>
      </c>
      <c r="J37" s="255" t="s">
        <v>3642</v>
      </c>
      <c r="K37" s="255" t="s">
        <v>149</v>
      </c>
      <c r="L37" s="40">
        <v>6244</v>
      </c>
      <c r="M37" s="267" t="s">
        <v>216</v>
      </c>
      <c r="N37" s="40"/>
      <c r="O37" s="40"/>
      <c r="P37" s="135"/>
      <c r="Q37" s="40" t="s">
        <v>8074</v>
      </c>
    </row>
    <row r="38" spans="1:17" ht="90" x14ac:dyDescent="0.2">
      <c r="A38" s="386" t="s">
        <v>8070</v>
      </c>
      <c r="B38" s="386" t="s">
        <v>8064</v>
      </c>
      <c r="C38" s="84">
        <v>44927</v>
      </c>
      <c r="D38" s="40" t="s">
        <v>8075</v>
      </c>
      <c r="E38" s="40" t="s">
        <v>4575</v>
      </c>
      <c r="F38" s="40" t="s">
        <v>4576</v>
      </c>
      <c r="G38" s="40" t="s">
        <v>4577</v>
      </c>
      <c r="H38" s="40" t="s">
        <v>250</v>
      </c>
      <c r="I38" s="255" t="s">
        <v>225</v>
      </c>
      <c r="J38" s="255" t="s">
        <v>4352</v>
      </c>
      <c r="K38" s="255" t="s">
        <v>149</v>
      </c>
      <c r="L38" s="40">
        <v>6690</v>
      </c>
      <c r="M38" s="255" t="s">
        <v>330</v>
      </c>
      <c r="N38" s="40"/>
      <c r="O38" s="40"/>
      <c r="P38" s="135"/>
      <c r="Q38" s="40" t="s">
        <v>8076</v>
      </c>
    </row>
    <row r="39" spans="1:17" ht="195" x14ac:dyDescent="0.25">
      <c r="A39" s="386" t="s">
        <v>8070</v>
      </c>
      <c r="B39" s="386" t="s">
        <v>8064</v>
      </c>
      <c r="C39" s="29">
        <v>45108</v>
      </c>
      <c r="D39" s="40" t="s">
        <v>209</v>
      </c>
      <c r="E39" s="40" t="s">
        <v>239</v>
      </c>
      <c r="F39" s="40" t="s">
        <v>240</v>
      </c>
      <c r="G39" s="28" t="s">
        <v>8077</v>
      </c>
      <c r="H39" s="40" t="s">
        <v>242</v>
      </c>
      <c r="I39" s="255" t="s">
        <v>159</v>
      </c>
      <c r="J39" s="255" t="s">
        <v>209</v>
      </c>
      <c r="K39" s="255" t="s">
        <v>215</v>
      </c>
      <c r="L39" s="28">
        <v>6264</v>
      </c>
      <c r="M39" s="255" t="s">
        <v>153</v>
      </c>
      <c r="N39" s="3"/>
      <c r="O39" s="175" t="s">
        <v>6031</v>
      </c>
      <c r="P39" s="135"/>
      <c r="Q39" s="28" t="s">
        <v>8078</v>
      </c>
    </row>
    <row r="40" spans="1:17" ht="195" x14ac:dyDescent="0.25">
      <c r="A40" s="386" t="s">
        <v>8070</v>
      </c>
      <c r="B40" s="386" t="s">
        <v>8064</v>
      </c>
      <c r="C40" s="29">
        <v>45108</v>
      </c>
      <c r="D40" s="40" t="s">
        <v>209</v>
      </c>
      <c r="E40" s="40" t="s">
        <v>244</v>
      </c>
      <c r="F40" s="40" t="s">
        <v>245</v>
      </c>
      <c r="G40" s="28" t="s">
        <v>246</v>
      </c>
      <c r="H40" s="40" t="s">
        <v>214</v>
      </c>
      <c r="I40" s="255" t="s">
        <v>159</v>
      </c>
      <c r="J40" s="255" t="s">
        <v>209</v>
      </c>
      <c r="K40" s="255" t="s">
        <v>215</v>
      </c>
      <c r="L40" s="28">
        <v>6264</v>
      </c>
      <c r="M40" s="255" t="s">
        <v>153</v>
      </c>
      <c r="N40" s="3"/>
      <c r="O40" s="175" t="s">
        <v>6031</v>
      </c>
      <c r="P40" s="135"/>
      <c r="Q40" s="28" t="s">
        <v>8078</v>
      </c>
    </row>
    <row r="41" spans="1:17" ht="120" x14ac:dyDescent="0.25">
      <c r="A41" s="386" t="s">
        <v>8070</v>
      </c>
      <c r="B41" s="386" t="s">
        <v>8064</v>
      </c>
      <c r="C41" s="29">
        <v>45108</v>
      </c>
      <c r="D41" s="28" t="s">
        <v>154</v>
      </c>
      <c r="E41" s="37" t="s">
        <v>1849</v>
      </c>
      <c r="F41" s="28" t="s">
        <v>1850</v>
      </c>
      <c r="G41" s="28" t="s">
        <v>8066</v>
      </c>
      <c r="H41" s="41" t="s">
        <v>8067</v>
      </c>
      <c r="I41" s="255" t="s">
        <v>265</v>
      </c>
      <c r="J41" s="255" t="s">
        <v>104</v>
      </c>
      <c r="K41" s="255" t="s">
        <v>215</v>
      </c>
      <c r="L41" s="28">
        <v>6277</v>
      </c>
      <c r="M41" s="255" t="s">
        <v>153</v>
      </c>
      <c r="N41" s="3"/>
      <c r="O41" s="175"/>
      <c r="P41" s="135"/>
      <c r="Q41" s="28" t="s">
        <v>8079</v>
      </c>
    </row>
    <row r="42" spans="1:17" ht="180" x14ac:dyDescent="0.25">
      <c r="A42" s="386" t="s">
        <v>8070</v>
      </c>
      <c r="B42" s="386" t="s">
        <v>8064</v>
      </c>
      <c r="C42" s="29">
        <v>45108</v>
      </c>
      <c r="D42" s="28" t="s">
        <v>154</v>
      </c>
      <c r="E42" s="37" t="s">
        <v>2253</v>
      </c>
      <c r="F42" s="28" t="s">
        <v>8080</v>
      </c>
      <c r="G42" s="28" t="s">
        <v>8081</v>
      </c>
      <c r="H42" s="41" t="s">
        <v>8067</v>
      </c>
      <c r="I42" s="255" t="s">
        <v>159</v>
      </c>
      <c r="J42" s="255" t="s">
        <v>304</v>
      </c>
      <c r="K42" s="255" t="s">
        <v>8082</v>
      </c>
      <c r="L42" s="28">
        <v>6273</v>
      </c>
      <c r="M42" s="255" t="s">
        <v>153</v>
      </c>
      <c r="N42" s="3"/>
      <c r="O42" s="175"/>
      <c r="P42" s="135"/>
      <c r="Q42" s="28" t="s">
        <v>8083</v>
      </c>
    </row>
    <row r="43" spans="1:17" ht="75" x14ac:dyDescent="0.25">
      <c r="A43" s="386" t="s">
        <v>8070</v>
      </c>
      <c r="B43" s="386" t="s">
        <v>8084</v>
      </c>
      <c r="C43" s="39">
        <v>45108</v>
      </c>
      <c r="D43" s="185" t="s">
        <v>395</v>
      </c>
      <c r="E43" s="40" t="s">
        <v>2181</v>
      </c>
      <c r="F43" s="28" t="s">
        <v>2182</v>
      </c>
      <c r="G43" s="28" t="s">
        <v>8085</v>
      </c>
      <c r="H43" s="28" t="s">
        <v>395</v>
      </c>
      <c r="I43" s="255"/>
      <c r="J43" s="255"/>
      <c r="K43" s="255"/>
      <c r="L43" s="28">
        <v>6273</v>
      </c>
      <c r="M43" s="255"/>
      <c r="N43" s="3"/>
      <c r="O43" s="175"/>
      <c r="P43" s="135"/>
      <c r="Q43" s="28" t="s">
        <v>8086</v>
      </c>
    </row>
    <row r="44" spans="1:17" ht="75" x14ac:dyDescent="0.25">
      <c r="A44" s="386" t="s">
        <v>8070</v>
      </c>
      <c r="B44" s="386" t="s">
        <v>8084</v>
      </c>
      <c r="C44" s="39">
        <v>45108</v>
      </c>
      <c r="D44" s="28" t="s">
        <v>395</v>
      </c>
      <c r="E44" s="37" t="s">
        <v>2186</v>
      </c>
      <c r="F44" s="28" t="s">
        <v>2187</v>
      </c>
      <c r="G44" s="28" t="s">
        <v>8087</v>
      </c>
      <c r="H44" s="28" t="s">
        <v>395</v>
      </c>
      <c r="I44" s="255"/>
      <c r="J44" s="255"/>
      <c r="K44" s="255"/>
      <c r="L44" s="28">
        <v>6273</v>
      </c>
      <c r="M44" s="255"/>
      <c r="N44" s="3"/>
      <c r="O44" s="175"/>
      <c r="P44" s="135"/>
      <c r="Q44" s="28" t="s">
        <v>8086</v>
      </c>
    </row>
    <row r="45" spans="1:17" ht="45" x14ac:dyDescent="0.25">
      <c r="A45" s="386" t="s">
        <v>8070</v>
      </c>
      <c r="B45" s="386" t="s">
        <v>8084</v>
      </c>
      <c r="C45" s="39">
        <v>45108</v>
      </c>
      <c r="D45" s="28" t="s">
        <v>395</v>
      </c>
      <c r="E45" s="37" t="s">
        <v>2197</v>
      </c>
      <c r="F45" s="383" t="s">
        <v>2198</v>
      </c>
      <c r="G45" s="28" t="s">
        <v>8088</v>
      </c>
      <c r="H45" s="28" t="s">
        <v>8089</v>
      </c>
      <c r="I45" s="255"/>
      <c r="J45" s="255"/>
      <c r="K45" s="255"/>
      <c r="L45" s="28">
        <v>6273</v>
      </c>
      <c r="M45" s="255"/>
      <c r="N45" s="3"/>
      <c r="O45" s="175"/>
      <c r="P45" s="135"/>
      <c r="Q45" s="28" t="s">
        <v>8086</v>
      </c>
    </row>
    <row r="46" spans="1:17" ht="120" x14ac:dyDescent="0.25">
      <c r="A46" s="386" t="s">
        <v>8070</v>
      </c>
      <c r="B46" s="386" t="s">
        <v>8084</v>
      </c>
      <c r="C46" s="39">
        <v>45108</v>
      </c>
      <c r="D46" s="28" t="s">
        <v>154</v>
      </c>
      <c r="E46" s="28" t="s">
        <v>2259</v>
      </c>
      <c r="F46" s="28" t="s">
        <v>2260</v>
      </c>
      <c r="G46" s="28" t="s">
        <v>2261</v>
      </c>
      <c r="H46" s="28" t="s">
        <v>250</v>
      </c>
      <c r="I46" s="255"/>
      <c r="J46" s="255"/>
      <c r="K46" s="255"/>
      <c r="L46" s="28" t="s">
        <v>6928</v>
      </c>
      <c r="M46" s="268"/>
      <c r="N46" s="3"/>
      <c r="O46" s="175"/>
      <c r="P46" s="135"/>
      <c r="Q46" s="28" t="s">
        <v>8090</v>
      </c>
    </row>
    <row r="47" spans="1:17" ht="195" x14ac:dyDescent="0.25">
      <c r="A47" s="386" t="s">
        <v>8070</v>
      </c>
      <c r="B47" s="386" t="s">
        <v>8084</v>
      </c>
      <c r="C47" s="39">
        <v>45108</v>
      </c>
      <c r="D47" s="28" t="s">
        <v>154</v>
      </c>
      <c r="E47" s="28" t="s">
        <v>1935</v>
      </c>
      <c r="F47" s="28" t="s">
        <v>1936</v>
      </c>
      <c r="G47" s="28" t="s">
        <v>1937</v>
      </c>
      <c r="H47" s="28" t="s">
        <v>250</v>
      </c>
      <c r="I47" s="255"/>
      <c r="J47" s="255"/>
      <c r="K47" s="255"/>
      <c r="L47" s="28">
        <v>6273</v>
      </c>
      <c r="M47" s="255"/>
      <c r="N47" s="3"/>
      <c r="O47" s="175"/>
      <c r="P47" s="135"/>
      <c r="Q47" s="28" t="s">
        <v>8091</v>
      </c>
    </row>
    <row r="48" spans="1:17" ht="225" x14ac:dyDescent="0.25">
      <c r="A48" s="386" t="s">
        <v>8070</v>
      </c>
      <c r="B48" s="386" t="s">
        <v>8092</v>
      </c>
      <c r="C48" s="39">
        <v>45107</v>
      </c>
      <c r="D48" s="28" t="s">
        <v>154</v>
      </c>
      <c r="E48" s="28" t="s">
        <v>7331</v>
      </c>
      <c r="F48" s="28" t="s">
        <v>7332</v>
      </c>
      <c r="G48" s="28" t="s">
        <v>7333</v>
      </c>
      <c r="H48" s="28" t="s">
        <v>250</v>
      </c>
      <c r="I48" s="255"/>
      <c r="J48" s="255"/>
      <c r="K48" s="255"/>
      <c r="L48" s="28">
        <v>6273</v>
      </c>
      <c r="M48" s="268"/>
      <c r="N48" s="3"/>
      <c r="O48" s="28" t="s">
        <v>2253</v>
      </c>
      <c r="P48" s="135"/>
      <c r="Q48" s="40" t="s">
        <v>8093</v>
      </c>
    </row>
    <row r="49" spans="1:18" ht="30" x14ac:dyDescent="0.25">
      <c r="A49" s="386" t="s">
        <v>8070</v>
      </c>
      <c r="B49" s="386" t="s">
        <v>8092</v>
      </c>
      <c r="C49" s="39">
        <v>45107</v>
      </c>
      <c r="D49" s="185" t="s">
        <v>8094</v>
      </c>
      <c r="E49" s="28" t="s">
        <v>7607</v>
      </c>
      <c r="F49" s="28" t="s">
        <v>7608</v>
      </c>
      <c r="G49" s="28" t="s">
        <v>7609</v>
      </c>
      <c r="H49" s="28" t="s">
        <v>5547</v>
      </c>
      <c r="I49" s="255"/>
      <c r="J49" s="255"/>
      <c r="K49" s="255"/>
      <c r="L49" s="28">
        <v>6275</v>
      </c>
      <c r="M49" s="268"/>
      <c r="N49" s="3"/>
      <c r="O49" s="175"/>
      <c r="P49" s="135"/>
      <c r="Q49" s="40" t="s">
        <v>8095</v>
      </c>
    </row>
    <row r="50" spans="1:18" ht="30" x14ac:dyDescent="0.25">
      <c r="A50" s="386" t="s">
        <v>8070</v>
      </c>
      <c r="B50" s="386" t="s">
        <v>8092</v>
      </c>
      <c r="C50" s="39">
        <v>45107</v>
      </c>
      <c r="D50" s="185" t="s">
        <v>8094</v>
      </c>
      <c r="E50" s="28" t="s">
        <v>7611</v>
      </c>
      <c r="F50" s="28" t="s">
        <v>7612</v>
      </c>
      <c r="G50" s="28" t="s">
        <v>7613</v>
      </c>
      <c r="H50" s="28" t="s">
        <v>5547</v>
      </c>
      <c r="I50" s="255"/>
      <c r="J50" s="255"/>
      <c r="K50" s="255"/>
      <c r="L50" s="28">
        <v>6277</v>
      </c>
      <c r="M50" s="268"/>
      <c r="N50" s="3"/>
      <c r="O50" s="175"/>
      <c r="P50" s="135"/>
      <c r="Q50" s="40" t="s">
        <v>8095</v>
      </c>
    </row>
    <row r="51" spans="1:18" ht="30" x14ac:dyDescent="0.25">
      <c r="A51" s="386" t="s">
        <v>8070</v>
      </c>
      <c r="B51" s="386" t="s">
        <v>8092</v>
      </c>
      <c r="C51" s="39">
        <v>45107</v>
      </c>
      <c r="D51" s="185" t="s">
        <v>8094</v>
      </c>
      <c r="E51" s="28" t="s">
        <v>7614</v>
      </c>
      <c r="F51" s="28" t="s">
        <v>7615</v>
      </c>
      <c r="G51" s="28" t="s">
        <v>7616</v>
      </c>
      <c r="H51" s="28" t="s">
        <v>1595</v>
      </c>
      <c r="I51" s="255"/>
      <c r="J51" s="255"/>
      <c r="K51" s="255"/>
      <c r="L51" s="28">
        <v>6277</v>
      </c>
      <c r="M51" s="268"/>
      <c r="N51" s="3"/>
      <c r="O51" s="175"/>
      <c r="P51" s="135"/>
      <c r="Q51" s="40" t="s">
        <v>8095</v>
      </c>
    </row>
    <row r="52" spans="1:18" ht="30" x14ac:dyDescent="0.25">
      <c r="A52" s="386" t="s">
        <v>8070</v>
      </c>
      <c r="B52" s="386" t="s">
        <v>8092</v>
      </c>
      <c r="C52" s="39">
        <v>45107</v>
      </c>
      <c r="D52" s="185" t="s">
        <v>8094</v>
      </c>
      <c r="E52" s="28" t="s">
        <v>7617</v>
      </c>
      <c r="F52" s="28" t="s">
        <v>7618</v>
      </c>
      <c r="G52" s="28" t="s">
        <v>7619</v>
      </c>
      <c r="H52" s="28" t="s">
        <v>5547</v>
      </c>
      <c r="I52" s="255"/>
      <c r="J52" s="255"/>
      <c r="K52" s="255"/>
      <c r="L52" s="28">
        <v>6277</v>
      </c>
      <c r="M52" s="268"/>
      <c r="N52" s="3"/>
      <c r="O52" s="175"/>
      <c r="P52" s="135"/>
      <c r="Q52" s="40" t="s">
        <v>8095</v>
      </c>
    </row>
    <row r="53" spans="1:18" ht="30" x14ac:dyDescent="0.25">
      <c r="A53" s="386" t="s">
        <v>8070</v>
      </c>
      <c r="B53" s="386" t="s">
        <v>8092</v>
      </c>
      <c r="C53" s="39">
        <v>45107</v>
      </c>
      <c r="D53" s="185" t="s">
        <v>8094</v>
      </c>
      <c r="E53" s="28" t="s">
        <v>7620</v>
      </c>
      <c r="F53" s="28" t="s">
        <v>7621</v>
      </c>
      <c r="G53" s="28" t="s">
        <v>7613</v>
      </c>
      <c r="H53" s="28" t="s">
        <v>5547</v>
      </c>
      <c r="I53" s="255"/>
      <c r="J53" s="255"/>
      <c r="K53" s="255"/>
      <c r="L53" s="28">
        <v>6277</v>
      </c>
      <c r="M53" s="268"/>
      <c r="N53" s="3"/>
      <c r="O53" s="175"/>
      <c r="P53" s="135"/>
      <c r="Q53" s="40" t="s">
        <v>8095</v>
      </c>
    </row>
    <row r="54" spans="1:18" ht="60" x14ac:dyDescent="0.25">
      <c r="A54" s="386" t="s">
        <v>8070</v>
      </c>
      <c r="B54" s="386" t="s">
        <v>8092</v>
      </c>
      <c r="C54" s="39">
        <v>45107</v>
      </c>
      <c r="D54" s="28" t="s">
        <v>209</v>
      </c>
      <c r="E54" s="28" t="s">
        <v>6026</v>
      </c>
      <c r="F54" s="28" t="s">
        <v>6027</v>
      </c>
      <c r="G54" s="28" t="s">
        <v>6028</v>
      </c>
      <c r="H54" s="28" t="s">
        <v>6029</v>
      </c>
      <c r="I54" s="255"/>
      <c r="J54" s="255"/>
      <c r="K54" s="255"/>
      <c r="L54" s="28">
        <v>6264</v>
      </c>
      <c r="M54" s="268"/>
      <c r="N54" s="3"/>
      <c r="O54" s="175"/>
      <c r="P54" s="135"/>
      <c r="Q54" s="40" t="s">
        <v>8096</v>
      </c>
    </row>
    <row r="55" spans="1:18" ht="60" x14ac:dyDescent="0.25">
      <c r="A55" s="386" t="s">
        <v>8070</v>
      </c>
      <c r="B55" s="386" t="s">
        <v>8092</v>
      </c>
      <c r="C55" s="39">
        <v>45107</v>
      </c>
      <c r="D55" s="28" t="s">
        <v>209</v>
      </c>
      <c r="E55" s="28" t="s">
        <v>6033</v>
      </c>
      <c r="F55" s="28" t="s">
        <v>6034</v>
      </c>
      <c r="G55" s="28" t="s">
        <v>6035</v>
      </c>
      <c r="H55" s="28" t="s">
        <v>358</v>
      </c>
      <c r="I55" s="255"/>
      <c r="J55" s="255"/>
      <c r="K55" s="255"/>
      <c r="L55" s="28">
        <v>6660</v>
      </c>
      <c r="M55" s="268"/>
      <c r="N55" s="3"/>
      <c r="O55" s="175"/>
      <c r="P55" s="135"/>
      <c r="Q55" s="40" t="s">
        <v>8096</v>
      </c>
    </row>
    <row r="56" spans="1:18" ht="90" x14ac:dyDescent="0.25">
      <c r="A56" s="386" t="s">
        <v>8070</v>
      </c>
      <c r="B56" s="386" t="s">
        <v>8092</v>
      </c>
      <c r="C56" s="39">
        <v>45107</v>
      </c>
      <c r="D56" s="185" t="s">
        <v>8094</v>
      </c>
      <c r="E56" s="28" t="s">
        <v>7580</v>
      </c>
      <c r="F56" s="28" t="s">
        <v>7581</v>
      </c>
      <c r="G56" s="28" t="s">
        <v>7582</v>
      </c>
      <c r="H56" s="28" t="s">
        <v>250</v>
      </c>
      <c r="I56" s="255"/>
      <c r="J56" s="255"/>
      <c r="K56" s="255"/>
      <c r="L56" s="28">
        <v>6277</v>
      </c>
      <c r="M56" s="268"/>
      <c r="N56" s="3"/>
      <c r="O56" s="175" t="s">
        <v>5357</v>
      </c>
      <c r="P56" s="135"/>
      <c r="Q56" s="40" t="s">
        <v>8097</v>
      </c>
    </row>
    <row r="57" spans="1:18" ht="90" x14ac:dyDescent="0.25">
      <c r="A57" s="386" t="s">
        <v>8070</v>
      </c>
      <c r="B57" s="386" t="s">
        <v>8092</v>
      </c>
      <c r="C57" s="39">
        <v>45107</v>
      </c>
      <c r="D57" s="185" t="s">
        <v>8094</v>
      </c>
      <c r="E57" s="28" t="s">
        <v>7584</v>
      </c>
      <c r="F57" s="28" t="s">
        <v>7585</v>
      </c>
      <c r="G57" s="28" t="s">
        <v>7582</v>
      </c>
      <c r="H57" s="28" t="s">
        <v>250</v>
      </c>
      <c r="I57" s="255"/>
      <c r="J57" s="255"/>
      <c r="K57" s="255"/>
      <c r="L57" s="28">
        <v>6277</v>
      </c>
      <c r="M57" s="268"/>
      <c r="N57" s="3"/>
      <c r="O57" s="175" t="s">
        <v>5364</v>
      </c>
      <c r="P57" s="135"/>
      <c r="Q57" s="40" t="s">
        <v>8097</v>
      </c>
    </row>
    <row r="58" spans="1:18" ht="45" x14ac:dyDescent="0.25">
      <c r="A58" s="386" t="s">
        <v>8070</v>
      </c>
      <c r="B58" s="386" t="s">
        <v>8092</v>
      </c>
      <c r="C58" s="39">
        <v>45107</v>
      </c>
      <c r="D58" s="185" t="s">
        <v>8094</v>
      </c>
      <c r="E58" s="28" t="s">
        <v>7596</v>
      </c>
      <c r="F58" s="28" t="s">
        <v>7597</v>
      </c>
      <c r="G58" s="28" t="s">
        <v>7598</v>
      </c>
      <c r="H58" s="28" t="s">
        <v>795</v>
      </c>
      <c r="I58" s="255"/>
      <c r="J58" s="255"/>
      <c r="K58" s="255"/>
      <c r="L58" s="28">
        <v>6273</v>
      </c>
      <c r="M58" s="268"/>
      <c r="N58" s="3"/>
      <c r="O58" s="175" t="s">
        <v>5419</v>
      </c>
      <c r="P58" s="135"/>
      <c r="Q58" s="40" t="s">
        <v>8098</v>
      </c>
    </row>
    <row r="59" spans="1:18" ht="60" x14ac:dyDescent="0.25">
      <c r="A59" s="386" t="s">
        <v>8070</v>
      </c>
      <c r="B59" s="386" t="s">
        <v>8092</v>
      </c>
      <c r="C59" s="39">
        <v>45107</v>
      </c>
      <c r="D59" s="185" t="s">
        <v>154</v>
      </c>
      <c r="E59" s="28" t="s">
        <v>6839</v>
      </c>
      <c r="F59" s="28" t="s">
        <v>6840</v>
      </c>
      <c r="G59" s="28" t="s">
        <v>6841</v>
      </c>
      <c r="H59" s="28" t="s">
        <v>1876</v>
      </c>
      <c r="I59" s="255"/>
      <c r="J59" s="255"/>
      <c r="K59" s="255"/>
      <c r="L59" s="28" t="s">
        <v>6805</v>
      </c>
      <c r="M59" s="268"/>
      <c r="N59" s="3"/>
      <c r="O59" s="175"/>
      <c r="P59" s="135"/>
      <c r="Q59" s="40" t="s">
        <v>8099</v>
      </c>
    </row>
    <row r="60" spans="1:18" ht="120" x14ac:dyDescent="0.25">
      <c r="A60" s="386" t="s">
        <v>8070</v>
      </c>
      <c r="B60" s="386" t="s">
        <v>8092</v>
      </c>
      <c r="C60" s="39">
        <v>45107</v>
      </c>
      <c r="D60" s="185" t="s">
        <v>8094</v>
      </c>
      <c r="E60" s="28" t="s">
        <v>7622</v>
      </c>
      <c r="F60" s="28" t="s">
        <v>7623</v>
      </c>
      <c r="G60" s="28" t="s">
        <v>8100</v>
      </c>
      <c r="H60" s="28" t="s">
        <v>1595</v>
      </c>
      <c r="I60" s="255"/>
      <c r="J60" s="255"/>
      <c r="K60" s="255"/>
      <c r="L60" s="28">
        <v>6279</v>
      </c>
      <c r="M60" s="268"/>
      <c r="N60" s="3"/>
      <c r="O60" s="175"/>
      <c r="P60" s="135"/>
      <c r="Q60" s="40" t="s">
        <v>8101</v>
      </c>
    </row>
    <row r="61" spans="1:18" ht="45" x14ac:dyDescent="0.2">
      <c r="A61" s="388">
        <v>27.1</v>
      </c>
      <c r="B61" s="166" t="s">
        <v>8064</v>
      </c>
      <c r="C61" s="389">
        <v>44792</v>
      </c>
      <c r="D61" s="385" t="s">
        <v>321</v>
      </c>
      <c r="E61" s="40" t="s">
        <v>4242</v>
      </c>
      <c r="F61" s="157" t="s">
        <v>4243</v>
      </c>
      <c r="G61" s="44" t="s">
        <v>8102</v>
      </c>
      <c r="H61" s="40" t="s">
        <v>181</v>
      </c>
      <c r="I61" s="255" t="s">
        <v>2953</v>
      </c>
      <c r="J61" s="255" t="s">
        <v>2954</v>
      </c>
      <c r="K61" s="255" t="s">
        <v>149</v>
      </c>
      <c r="L61" s="44">
        <v>6585</v>
      </c>
      <c r="M61" s="255" t="s">
        <v>153</v>
      </c>
      <c r="N61" s="388"/>
      <c r="O61" s="388"/>
      <c r="P61" s="388"/>
      <c r="Q61" s="40" t="s">
        <v>8103</v>
      </c>
    </row>
    <row r="62" spans="1:18" ht="90" x14ac:dyDescent="0.2">
      <c r="A62" s="388">
        <v>27.1</v>
      </c>
      <c r="B62" s="166" t="s">
        <v>8064</v>
      </c>
      <c r="C62" s="389">
        <v>44851</v>
      </c>
      <c r="D62" s="385" t="s">
        <v>4664</v>
      </c>
      <c r="E62" s="40" t="s">
        <v>4786</v>
      </c>
      <c r="F62" s="157" t="s">
        <v>4787</v>
      </c>
      <c r="G62" s="40" t="s">
        <v>4788</v>
      </c>
      <c r="H62" s="40" t="s">
        <v>1222</v>
      </c>
      <c r="I62" s="255" t="s">
        <v>225</v>
      </c>
      <c r="J62" s="255" t="s">
        <v>4352</v>
      </c>
      <c r="K62" s="255" t="s">
        <v>149</v>
      </c>
      <c r="L62" s="40">
        <v>6690</v>
      </c>
      <c r="M62" s="255" t="s">
        <v>216</v>
      </c>
      <c r="N62" s="388"/>
      <c r="O62" s="388"/>
      <c r="P62" s="388"/>
      <c r="Q62" s="40" t="s">
        <v>8104</v>
      </c>
    </row>
    <row r="63" spans="1:18" ht="90" x14ac:dyDescent="0.2">
      <c r="A63" s="386">
        <v>16</v>
      </c>
      <c r="B63" s="386" t="s">
        <v>8105</v>
      </c>
      <c r="C63" s="387" t="s">
        <v>8106</v>
      </c>
      <c r="D63" s="386" t="s">
        <v>154</v>
      </c>
      <c r="E63" s="386" t="s">
        <v>2036</v>
      </c>
      <c r="F63" s="386" t="s">
        <v>8107</v>
      </c>
      <c r="G63" s="390" t="s">
        <v>8108</v>
      </c>
      <c r="H63" s="46" t="s">
        <v>800</v>
      </c>
      <c r="I63" s="255" t="s">
        <v>154</v>
      </c>
      <c r="J63" s="255" t="s">
        <v>778</v>
      </c>
      <c r="K63" s="255" t="s">
        <v>801</v>
      </c>
      <c r="L63" s="390">
        <v>6271</v>
      </c>
      <c r="M63" s="259" t="s">
        <v>8109</v>
      </c>
      <c r="N63" s="388"/>
      <c r="O63" s="386"/>
      <c r="P63" s="386"/>
      <c r="Q63" s="386" t="s">
        <v>8110</v>
      </c>
    </row>
    <row r="64" spans="1:18" ht="60" x14ac:dyDescent="0.2">
      <c r="A64" s="386">
        <v>16.2</v>
      </c>
      <c r="B64" s="386" t="s">
        <v>8111</v>
      </c>
      <c r="C64" s="387" t="s">
        <v>8106</v>
      </c>
      <c r="D64" s="386" t="s">
        <v>154</v>
      </c>
      <c r="E64" s="386" t="s">
        <v>8112</v>
      </c>
      <c r="F64" s="386" t="s">
        <v>8113</v>
      </c>
      <c r="G64" s="386" t="s">
        <v>8114</v>
      </c>
      <c r="H64" s="46" t="s">
        <v>250</v>
      </c>
      <c r="I64" s="255" t="s">
        <v>154</v>
      </c>
      <c r="J64" s="255" t="s">
        <v>304</v>
      </c>
      <c r="K64" s="255" t="s">
        <v>215</v>
      </c>
      <c r="L64" s="386">
        <v>6273</v>
      </c>
      <c r="N64" s="386"/>
      <c r="O64" s="386"/>
      <c r="P64" s="386"/>
      <c r="Q64" s="386" t="s">
        <v>8115</v>
      </c>
      <c r="R64" s="37"/>
    </row>
    <row r="65" spans="1:18" ht="60" x14ac:dyDescent="0.2">
      <c r="A65" s="386">
        <v>16.2</v>
      </c>
      <c r="B65" s="386" t="s">
        <v>8111</v>
      </c>
      <c r="C65" s="387" t="s">
        <v>8106</v>
      </c>
      <c r="D65" s="386" t="s">
        <v>154</v>
      </c>
      <c r="E65" s="386" t="s">
        <v>8116</v>
      </c>
      <c r="F65" s="386" t="s">
        <v>8117</v>
      </c>
      <c r="G65" s="386" t="s">
        <v>8118</v>
      </c>
      <c r="H65" s="46" t="s">
        <v>250</v>
      </c>
      <c r="I65" s="255" t="s">
        <v>154</v>
      </c>
      <c r="J65" s="255" t="s">
        <v>304</v>
      </c>
      <c r="K65" s="255" t="s">
        <v>215</v>
      </c>
      <c r="L65" s="386">
        <v>6273</v>
      </c>
      <c r="N65" s="386"/>
      <c r="O65" s="386"/>
      <c r="P65" s="386"/>
      <c r="Q65" s="386" t="s">
        <v>8115</v>
      </c>
      <c r="R65" s="37"/>
    </row>
    <row r="66" spans="1:18" ht="105" x14ac:dyDescent="0.2">
      <c r="A66" s="386">
        <v>16.2</v>
      </c>
      <c r="B66" s="386" t="s">
        <v>8111</v>
      </c>
      <c r="C66" s="387" t="s">
        <v>8106</v>
      </c>
      <c r="D66" s="386" t="s">
        <v>154</v>
      </c>
      <c r="E66" s="386" t="s">
        <v>8119</v>
      </c>
      <c r="F66" s="386" t="s">
        <v>8120</v>
      </c>
      <c r="G66" s="386" t="s">
        <v>8121</v>
      </c>
      <c r="H66" s="46" t="s">
        <v>250</v>
      </c>
      <c r="I66" s="255" t="s">
        <v>154</v>
      </c>
      <c r="J66" s="255" t="s">
        <v>304</v>
      </c>
      <c r="K66" s="255" t="s">
        <v>8122</v>
      </c>
      <c r="L66" s="386">
        <v>6273</v>
      </c>
      <c r="N66" s="386"/>
      <c r="O66" s="386"/>
      <c r="P66" s="386"/>
      <c r="Q66" s="386" t="s">
        <v>8123</v>
      </c>
      <c r="R66" s="37"/>
    </row>
    <row r="67" spans="1:18" ht="135" x14ac:dyDescent="0.2">
      <c r="A67" s="388">
        <v>27</v>
      </c>
      <c r="B67" s="166" t="s">
        <v>8092</v>
      </c>
      <c r="C67" s="167">
        <v>45107</v>
      </c>
      <c r="D67" s="391" t="s">
        <v>6865</v>
      </c>
      <c r="E67" s="40" t="s">
        <v>6866</v>
      </c>
      <c r="F67" s="40" t="s">
        <v>6867</v>
      </c>
      <c r="G67" s="40" t="s">
        <v>6868</v>
      </c>
      <c r="H67" s="40" t="s">
        <v>242</v>
      </c>
      <c r="I67" s="255" t="s">
        <v>154</v>
      </c>
      <c r="J67" s="255" t="s">
        <v>304</v>
      </c>
      <c r="K67" s="255" t="s">
        <v>215</v>
      </c>
      <c r="L67" s="40" t="s">
        <v>6805</v>
      </c>
      <c r="M67" s="255" t="s">
        <v>153</v>
      </c>
      <c r="N67" s="158" t="s">
        <v>2039</v>
      </c>
      <c r="O67" s="40" t="s">
        <v>6869</v>
      </c>
      <c r="P67" s="388"/>
      <c r="Q67" s="40" t="s">
        <v>8124</v>
      </c>
      <c r="R67" s="37"/>
    </row>
    <row r="68" spans="1:18" ht="45" x14ac:dyDescent="0.2">
      <c r="A68" s="386" t="s">
        <v>8125</v>
      </c>
      <c r="B68" s="386" t="s">
        <v>8092</v>
      </c>
      <c r="C68" s="104">
        <v>43281</v>
      </c>
      <c r="D68" s="46" t="s">
        <v>154</v>
      </c>
      <c r="E68" s="46" t="s">
        <v>6870</v>
      </c>
      <c r="F68" s="46" t="s">
        <v>6871</v>
      </c>
      <c r="G68" s="46" t="s">
        <v>6872</v>
      </c>
      <c r="H68" s="46" t="s">
        <v>181</v>
      </c>
      <c r="I68" s="255"/>
      <c r="J68" s="255"/>
      <c r="K68" s="255" t="s">
        <v>8126</v>
      </c>
      <c r="L68" s="46" t="s">
        <v>6873</v>
      </c>
      <c r="N68" s="386"/>
      <c r="O68" s="386"/>
      <c r="P68" s="386"/>
      <c r="Q68" s="46" t="s">
        <v>8127</v>
      </c>
      <c r="R68" s="37"/>
    </row>
    <row r="69" spans="1:18" ht="90" x14ac:dyDescent="0.2">
      <c r="A69" s="386">
        <v>16.100000000000001</v>
      </c>
      <c r="B69" s="386" t="s">
        <v>8128</v>
      </c>
      <c r="C69" s="387" t="s">
        <v>8106</v>
      </c>
      <c r="D69" s="386" t="s">
        <v>154</v>
      </c>
      <c r="E69" s="386" t="s">
        <v>8129</v>
      </c>
      <c r="F69" s="386" t="s">
        <v>8130</v>
      </c>
      <c r="G69" s="386" t="s">
        <v>8131</v>
      </c>
      <c r="H69" s="46" t="s">
        <v>795</v>
      </c>
      <c r="I69" s="255" t="s">
        <v>154</v>
      </c>
      <c r="J69" s="255" t="s">
        <v>304</v>
      </c>
      <c r="K69" s="255" t="s">
        <v>215</v>
      </c>
      <c r="L69" s="386">
        <v>6273</v>
      </c>
      <c r="M69" s="256" t="s">
        <v>8109</v>
      </c>
      <c r="N69" s="386"/>
      <c r="O69" s="386"/>
      <c r="P69" s="386"/>
      <c r="Q69" s="386" t="s">
        <v>8132</v>
      </c>
      <c r="R69" s="37"/>
    </row>
    <row r="70" spans="1:18" ht="135" x14ac:dyDescent="0.2">
      <c r="A70" s="388">
        <v>27</v>
      </c>
      <c r="B70" s="168" t="s">
        <v>8084</v>
      </c>
      <c r="C70" s="167">
        <v>44375</v>
      </c>
      <c r="D70" s="40" t="s">
        <v>1046</v>
      </c>
      <c r="E70" s="41" t="s">
        <v>1269</v>
      </c>
      <c r="F70" s="40" t="s">
        <v>8133</v>
      </c>
      <c r="G70" s="40" t="s">
        <v>1271</v>
      </c>
      <c r="H70" s="40" t="s">
        <v>737</v>
      </c>
      <c r="I70" s="255"/>
      <c r="J70" s="255"/>
      <c r="K70" s="255" t="s">
        <v>105</v>
      </c>
      <c r="L70" s="40">
        <v>6680</v>
      </c>
      <c r="M70" s="255" t="s">
        <v>254</v>
      </c>
      <c r="N70" s="154" t="s">
        <v>8134</v>
      </c>
      <c r="O70" s="40"/>
      <c r="P70" s="388"/>
      <c r="Q70" s="40" t="s">
        <v>8135</v>
      </c>
      <c r="R70" s="37"/>
    </row>
    <row r="71" spans="1:18" ht="120" x14ac:dyDescent="0.2">
      <c r="A71" s="388">
        <v>27</v>
      </c>
      <c r="B71" s="168" t="s">
        <v>8064</v>
      </c>
      <c r="C71" s="167">
        <v>44562</v>
      </c>
      <c r="D71" s="40" t="s">
        <v>321</v>
      </c>
      <c r="E71" s="40" t="s">
        <v>4461</v>
      </c>
      <c r="F71" s="157" t="s">
        <v>4462</v>
      </c>
      <c r="G71" s="40" t="s">
        <v>4463</v>
      </c>
      <c r="H71" s="40" t="s">
        <v>181</v>
      </c>
      <c r="I71" s="255" t="s">
        <v>2953</v>
      </c>
      <c r="J71" s="255" t="s">
        <v>2954</v>
      </c>
      <c r="K71" s="255" t="s">
        <v>149</v>
      </c>
      <c r="L71" s="40">
        <v>8048</v>
      </c>
      <c r="M71" s="255" t="s">
        <v>330</v>
      </c>
      <c r="N71" s="154"/>
      <c r="O71" s="40"/>
      <c r="P71" s="388"/>
      <c r="Q71" s="385"/>
      <c r="R71" s="37"/>
    </row>
    <row r="72" spans="1:18" ht="75" x14ac:dyDescent="0.2">
      <c r="A72" s="388">
        <v>27</v>
      </c>
      <c r="B72" s="168" t="s">
        <v>8064</v>
      </c>
      <c r="C72" s="167">
        <v>44543</v>
      </c>
      <c r="D72" s="40" t="s">
        <v>412</v>
      </c>
      <c r="E72" s="41" t="s">
        <v>567</v>
      </c>
      <c r="F72" s="40" t="s">
        <v>568</v>
      </c>
      <c r="G72" s="40" t="s">
        <v>569</v>
      </c>
      <c r="H72" s="41" t="s">
        <v>383</v>
      </c>
      <c r="I72" s="255" t="s">
        <v>225</v>
      </c>
      <c r="J72" s="255" t="s">
        <v>8136</v>
      </c>
      <c r="K72" s="255" t="s">
        <v>475</v>
      </c>
      <c r="L72" s="40">
        <v>8548</v>
      </c>
      <c r="M72" s="255" t="s">
        <v>216</v>
      </c>
      <c r="N72" s="41"/>
      <c r="O72" s="40"/>
      <c r="P72" s="388"/>
      <c r="Q72" s="385"/>
      <c r="R72" s="37"/>
    </row>
    <row r="73" spans="1:18" ht="45" x14ac:dyDescent="0.2">
      <c r="A73" s="388">
        <v>27</v>
      </c>
      <c r="B73" s="168" t="s">
        <v>8064</v>
      </c>
      <c r="C73" s="167">
        <v>44543</v>
      </c>
      <c r="D73" s="40" t="s">
        <v>412</v>
      </c>
      <c r="E73" s="41" t="s">
        <v>472</v>
      </c>
      <c r="F73" s="157" t="s">
        <v>473</v>
      </c>
      <c r="G73" s="385" t="s">
        <v>8137</v>
      </c>
      <c r="H73" s="40" t="s">
        <v>181</v>
      </c>
      <c r="I73" s="255" t="s">
        <v>225</v>
      </c>
      <c r="J73" s="255" t="s">
        <v>8136</v>
      </c>
      <c r="K73" s="255" t="s">
        <v>475</v>
      </c>
      <c r="L73" s="385">
        <v>8548</v>
      </c>
      <c r="M73" s="255" t="s">
        <v>216</v>
      </c>
      <c r="N73" s="41"/>
      <c r="O73" s="40"/>
      <c r="P73" s="388"/>
      <c r="Q73" s="385"/>
      <c r="R73" s="37"/>
    </row>
    <row r="74" spans="1:18" ht="60" x14ac:dyDescent="0.2">
      <c r="A74" s="388">
        <v>27</v>
      </c>
      <c r="B74" s="169" t="s">
        <v>8064</v>
      </c>
      <c r="C74" s="167">
        <v>44574</v>
      </c>
      <c r="D74" s="44" t="s">
        <v>321</v>
      </c>
      <c r="E74" s="41" t="s">
        <v>4441</v>
      </c>
      <c r="F74" s="40" t="s">
        <v>4442</v>
      </c>
      <c r="G74" s="40" t="s">
        <v>8138</v>
      </c>
      <c r="H74" s="40" t="s">
        <v>181</v>
      </c>
      <c r="I74" s="255" t="s">
        <v>225</v>
      </c>
      <c r="J74" s="255" t="s">
        <v>8136</v>
      </c>
      <c r="K74" s="255" t="s">
        <v>149</v>
      </c>
      <c r="L74" s="40">
        <v>6835</v>
      </c>
      <c r="M74" s="255" t="s">
        <v>330</v>
      </c>
      <c r="N74" s="41"/>
      <c r="O74" s="40"/>
      <c r="P74" s="388"/>
      <c r="Q74" s="385"/>
      <c r="R74" s="37"/>
    </row>
    <row r="75" spans="1:18" ht="45" x14ac:dyDescent="0.2">
      <c r="A75" s="388">
        <v>27</v>
      </c>
      <c r="B75" s="169" t="s">
        <v>8064</v>
      </c>
      <c r="C75" s="167">
        <v>44575</v>
      </c>
      <c r="D75" s="44" t="s">
        <v>321</v>
      </c>
      <c r="E75" s="41" t="s">
        <v>4444</v>
      </c>
      <c r="F75" s="40" t="s">
        <v>4445</v>
      </c>
      <c r="G75" s="40" t="s">
        <v>4446</v>
      </c>
      <c r="H75" s="40" t="s">
        <v>181</v>
      </c>
      <c r="I75" s="255" t="s">
        <v>225</v>
      </c>
      <c r="J75" s="255" t="s">
        <v>8136</v>
      </c>
      <c r="K75" s="255" t="s">
        <v>149</v>
      </c>
      <c r="L75" s="40">
        <v>6835</v>
      </c>
      <c r="M75" s="255" t="s">
        <v>330</v>
      </c>
      <c r="N75" s="41"/>
      <c r="O75" s="40"/>
      <c r="P75" s="388"/>
      <c r="Q75" s="385"/>
      <c r="R75" s="37"/>
    </row>
    <row r="76" spans="1:18" ht="45" x14ac:dyDescent="0.2">
      <c r="A76" s="388">
        <v>27</v>
      </c>
      <c r="B76" s="169" t="s">
        <v>8084</v>
      </c>
      <c r="C76" s="167">
        <v>44581</v>
      </c>
      <c r="D76" s="40" t="s">
        <v>6865</v>
      </c>
      <c r="E76" s="41" t="s">
        <v>1916</v>
      </c>
      <c r="F76" s="40" t="s">
        <v>1917</v>
      </c>
      <c r="G76" s="40" t="s">
        <v>1918</v>
      </c>
      <c r="H76" s="41" t="s">
        <v>1595</v>
      </c>
      <c r="I76" s="255" t="s">
        <v>159</v>
      </c>
      <c r="J76" s="255" t="s">
        <v>304</v>
      </c>
      <c r="K76" s="255" t="s">
        <v>215</v>
      </c>
      <c r="L76" s="40">
        <v>6273</v>
      </c>
      <c r="M76" s="255" t="s">
        <v>153</v>
      </c>
      <c r="N76" s="41"/>
      <c r="O76" s="40"/>
      <c r="P76" s="388"/>
      <c r="Q76" s="40" t="s">
        <v>8139</v>
      </c>
      <c r="R76" s="37"/>
    </row>
    <row r="77" spans="1:18" ht="77.25" customHeight="1" x14ac:dyDescent="0.2">
      <c r="A77" s="388">
        <v>27</v>
      </c>
      <c r="B77" s="169" t="s">
        <v>8064</v>
      </c>
      <c r="C77" s="167">
        <v>44588</v>
      </c>
      <c r="D77" s="44" t="s">
        <v>2350</v>
      </c>
      <c r="E77" s="167" t="s">
        <v>3922</v>
      </c>
      <c r="F77" s="40" t="s">
        <v>3923</v>
      </c>
      <c r="G77" s="40" t="s">
        <v>3924</v>
      </c>
      <c r="H77" s="40" t="s">
        <v>263</v>
      </c>
      <c r="I77" s="255" t="s">
        <v>1407</v>
      </c>
      <c r="J77" s="255" t="s">
        <v>8140</v>
      </c>
      <c r="K77" s="255" t="s">
        <v>149</v>
      </c>
      <c r="L77" s="40">
        <v>8894</v>
      </c>
      <c r="M77" s="255" t="s">
        <v>216</v>
      </c>
      <c r="N77" s="41"/>
      <c r="O77" s="40"/>
      <c r="P77" s="388"/>
      <c r="Q77" s="385"/>
      <c r="R77" s="37"/>
    </row>
    <row r="78" spans="1:18" ht="45" x14ac:dyDescent="0.2">
      <c r="A78" s="388">
        <v>27</v>
      </c>
      <c r="B78" s="169" t="s">
        <v>8064</v>
      </c>
      <c r="C78" s="167">
        <v>44588</v>
      </c>
      <c r="D78" s="44" t="s">
        <v>2350</v>
      </c>
      <c r="E78" s="167" t="s">
        <v>3925</v>
      </c>
      <c r="F78" s="40" t="s">
        <v>3926</v>
      </c>
      <c r="G78" s="40" t="s">
        <v>3927</v>
      </c>
      <c r="H78" s="40" t="s">
        <v>263</v>
      </c>
      <c r="I78" s="255" t="s">
        <v>1407</v>
      </c>
      <c r="J78" s="255" t="s">
        <v>8140</v>
      </c>
      <c r="K78" s="255" t="s">
        <v>149</v>
      </c>
      <c r="L78" s="40">
        <v>8894</v>
      </c>
      <c r="M78" s="255" t="s">
        <v>216</v>
      </c>
      <c r="N78" s="41"/>
      <c r="O78" s="40"/>
      <c r="P78" s="388"/>
      <c r="Q78" s="385"/>
      <c r="R78" s="37"/>
    </row>
    <row r="79" spans="1:18" ht="75" x14ac:dyDescent="0.2">
      <c r="A79" s="388">
        <v>27</v>
      </c>
      <c r="B79" s="169" t="s">
        <v>8064</v>
      </c>
      <c r="C79" s="167">
        <v>44630</v>
      </c>
      <c r="D79" s="44" t="s">
        <v>321</v>
      </c>
      <c r="E79" s="167" t="s">
        <v>4349</v>
      </c>
      <c r="F79" s="44" t="s">
        <v>4350</v>
      </c>
      <c r="G79" s="40" t="s">
        <v>4351</v>
      </c>
      <c r="H79" s="40" t="s">
        <v>309</v>
      </c>
      <c r="I79" s="255" t="s">
        <v>225</v>
      </c>
      <c r="J79" s="255" t="s">
        <v>4352</v>
      </c>
      <c r="K79" s="255" t="s">
        <v>149</v>
      </c>
      <c r="L79" s="40">
        <v>6590</v>
      </c>
      <c r="M79" s="255" t="s">
        <v>216</v>
      </c>
      <c r="N79" s="41"/>
      <c r="O79" s="40"/>
      <c r="P79" s="388"/>
      <c r="Q79" s="385"/>
      <c r="R79" s="37"/>
    </row>
    <row r="80" spans="1:18" ht="30" x14ac:dyDescent="0.2">
      <c r="A80" s="388">
        <v>27</v>
      </c>
      <c r="B80" s="169" t="s">
        <v>8064</v>
      </c>
      <c r="C80" s="167">
        <v>44630</v>
      </c>
      <c r="D80" s="44" t="s">
        <v>321</v>
      </c>
      <c r="E80" s="167" t="s">
        <v>4501</v>
      </c>
      <c r="F80" s="44" t="s">
        <v>4502</v>
      </c>
      <c r="G80" s="40" t="s">
        <v>4503</v>
      </c>
      <c r="H80" s="40" t="s">
        <v>4330</v>
      </c>
      <c r="I80" s="255" t="s">
        <v>225</v>
      </c>
      <c r="J80" s="255" t="s">
        <v>8136</v>
      </c>
      <c r="K80" s="255" t="s">
        <v>149</v>
      </c>
      <c r="L80" s="40">
        <v>6590</v>
      </c>
      <c r="M80" s="255" t="s">
        <v>216</v>
      </c>
      <c r="N80" s="41"/>
      <c r="O80" s="40"/>
      <c r="P80" s="388"/>
      <c r="Q80" s="385"/>
      <c r="R80" s="37"/>
    </row>
    <row r="81" spans="1:18" ht="75" x14ac:dyDescent="0.2">
      <c r="A81" s="388">
        <v>27</v>
      </c>
      <c r="B81" s="169" t="s">
        <v>8064</v>
      </c>
      <c r="C81" s="167">
        <v>44655</v>
      </c>
      <c r="D81" s="44" t="s">
        <v>1046</v>
      </c>
      <c r="E81" s="84" t="s">
        <v>1184</v>
      </c>
      <c r="F81" s="40" t="s">
        <v>1185</v>
      </c>
      <c r="G81" s="40" t="s">
        <v>1186</v>
      </c>
      <c r="H81" s="40" t="s">
        <v>693</v>
      </c>
      <c r="I81" s="255" t="s">
        <v>1135</v>
      </c>
      <c r="J81" s="255"/>
      <c r="K81" s="255" t="s">
        <v>105</v>
      </c>
      <c r="L81" s="40">
        <v>6651</v>
      </c>
      <c r="M81" s="255" t="s">
        <v>254</v>
      </c>
      <c r="N81" s="41"/>
      <c r="O81" s="40"/>
      <c r="P81" s="388"/>
      <c r="Q81" s="385"/>
      <c r="R81" s="1"/>
    </row>
    <row r="82" spans="1:18" ht="60" x14ac:dyDescent="0.2">
      <c r="A82" s="388">
        <v>27</v>
      </c>
      <c r="B82" s="169" t="s">
        <v>8064</v>
      </c>
      <c r="C82" s="167">
        <v>44658</v>
      </c>
      <c r="D82" s="170" t="s">
        <v>932</v>
      </c>
      <c r="E82" s="41" t="s">
        <v>998</v>
      </c>
      <c r="F82" s="44" t="s">
        <v>999</v>
      </c>
      <c r="G82" s="40" t="s">
        <v>1000</v>
      </c>
      <c r="H82" s="40" t="s">
        <v>158</v>
      </c>
      <c r="I82" s="255" t="s">
        <v>936</v>
      </c>
      <c r="J82" s="255" t="s">
        <v>940</v>
      </c>
      <c r="K82" s="255" t="s">
        <v>149</v>
      </c>
      <c r="L82" s="40">
        <v>6825</v>
      </c>
      <c r="M82" s="255" t="s">
        <v>330</v>
      </c>
      <c r="N82" s="41"/>
      <c r="O82" s="40"/>
      <c r="P82" s="388"/>
      <c r="Q82" s="385"/>
      <c r="R82" s="1"/>
    </row>
    <row r="83" spans="1:18" ht="60" x14ac:dyDescent="0.2">
      <c r="A83" s="388">
        <v>27</v>
      </c>
      <c r="B83" s="169" t="s">
        <v>8064</v>
      </c>
      <c r="C83" s="167">
        <v>44658</v>
      </c>
      <c r="D83" s="170" t="s">
        <v>932</v>
      </c>
      <c r="E83" s="41" t="s">
        <v>1009</v>
      </c>
      <c r="F83" s="79" t="s">
        <v>1010</v>
      </c>
      <c r="G83" s="40" t="s">
        <v>8141</v>
      </c>
      <c r="H83" s="40" t="s">
        <v>158</v>
      </c>
      <c r="I83" s="255" t="s">
        <v>936</v>
      </c>
      <c r="J83" s="255" t="s">
        <v>940</v>
      </c>
      <c r="K83" s="255" t="s">
        <v>149</v>
      </c>
      <c r="L83" s="40">
        <v>6370</v>
      </c>
      <c r="M83" s="255" t="s">
        <v>330</v>
      </c>
      <c r="N83" s="41"/>
      <c r="O83" s="40"/>
      <c r="P83" s="388"/>
      <c r="Q83" s="385"/>
      <c r="R83" s="1"/>
    </row>
    <row r="84" spans="1:18" ht="75" x14ac:dyDescent="0.2">
      <c r="A84" s="388">
        <v>27</v>
      </c>
      <c r="B84" s="169" t="s">
        <v>8064</v>
      </c>
      <c r="C84" s="167">
        <v>44658</v>
      </c>
      <c r="D84" s="170" t="s">
        <v>932</v>
      </c>
      <c r="E84" s="41" t="s">
        <v>947</v>
      </c>
      <c r="F84" s="79" t="s">
        <v>948</v>
      </c>
      <c r="G84" s="40" t="s">
        <v>949</v>
      </c>
      <c r="H84" s="40" t="s">
        <v>158</v>
      </c>
      <c r="I84" s="255" t="s">
        <v>936</v>
      </c>
      <c r="J84" s="255" t="s">
        <v>940</v>
      </c>
      <c r="K84" s="255" t="s">
        <v>149</v>
      </c>
      <c r="L84" s="40">
        <v>6827</v>
      </c>
      <c r="M84" s="255" t="s">
        <v>330</v>
      </c>
      <c r="N84" s="41"/>
      <c r="O84" s="40"/>
      <c r="P84" s="388"/>
      <c r="Q84" s="385"/>
      <c r="R84" s="1"/>
    </row>
    <row r="85" spans="1:18" ht="60" x14ac:dyDescent="0.2">
      <c r="A85" s="388">
        <v>27</v>
      </c>
      <c r="B85" s="169" t="s">
        <v>8064</v>
      </c>
      <c r="C85" s="167">
        <v>44658</v>
      </c>
      <c r="D85" s="170" t="s">
        <v>932</v>
      </c>
      <c r="E85" s="41" t="s">
        <v>959</v>
      </c>
      <c r="F85" s="79" t="s">
        <v>960</v>
      </c>
      <c r="G85" s="40" t="s">
        <v>961</v>
      </c>
      <c r="H85" s="40" t="s">
        <v>158</v>
      </c>
      <c r="I85" s="255" t="s">
        <v>936</v>
      </c>
      <c r="J85" s="255" t="s">
        <v>940</v>
      </c>
      <c r="K85" s="255" t="s">
        <v>149</v>
      </c>
      <c r="L85" s="40">
        <v>6271</v>
      </c>
      <c r="M85" s="255" t="s">
        <v>330</v>
      </c>
      <c r="N85" s="41"/>
      <c r="O85" s="40"/>
      <c r="P85" s="388"/>
      <c r="Q85" s="385"/>
      <c r="R85" s="1"/>
    </row>
    <row r="86" spans="1:18" ht="75" x14ac:dyDescent="0.2">
      <c r="A86" s="388">
        <v>27</v>
      </c>
      <c r="B86" s="166" t="s">
        <v>8064</v>
      </c>
      <c r="C86" s="167">
        <v>44531</v>
      </c>
      <c r="D86" s="391" t="s">
        <v>2350</v>
      </c>
      <c r="E86" s="40" t="s">
        <v>2950</v>
      </c>
      <c r="F86" s="79" t="s">
        <v>8142</v>
      </c>
      <c r="G86" s="40" t="s">
        <v>2952</v>
      </c>
      <c r="H86" s="41" t="s">
        <v>181</v>
      </c>
      <c r="I86" s="255" t="s">
        <v>2953</v>
      </c>
      <c r="J86" s="255" t="s">
        <v>2954</v>
      </c>
      <c r="K86" s="255" t="s">
        <v>149</v>
      </c>
      <c r="L86" s="40">
        <v>8893</v>
      </c>
      <c r="M86" s="255" t="s">
        <v>283</v>
      </c>
      <c r="N86" s="391"/>
      <c r="O86" s="385"/>
      <c r="P86" s="388"/>
      <c r="Q86" s="40"/>
    </row>
    <row r="87" spans="1:18" ht="30" x14ac:dyDescent="0.2">
      <c r="A87" s="388">
        <v>27</v>
      </c>
      <c r="B87" s="166" t="s">
        <v>8064</v>
      </c>
      <c r="C87" s="167">
        <v>44720</v>
      </c>
      <c r="D87" s="385" t="s">
        <v>349</v>
      </c>
      <c r="E87" s="40" t="s">
        <v>4816</v>
      </c>
      <c r="F87" s="157" t="s">
        <v>5064</v>
      </c>
      <c r="G87" s="385" t="s">
        <v>5065</v>
      </c>
      <c r="H87" s="40" t="s">
        <v>181</v>
      </c>
      <c r="I87" s="255" t="s">
        <v>349</v>
      </c>
      <c r="J87" s="255" t="s">
        <v>4808</v>
      </c>
      <c r="K87" s="255" t="s">
        <v>149</v>
      </c>
      <c r="L87" s="385">
        <v>6581</v>
      </c>
      <c r="M87" s="255" t="s">
        <v>153</v>
      </c>
      <c r="N87" s="385"/>
      <c r="O87" s="385"/>
      <c r="P87" s="388"/>
      <c r="Q87" s="40"/>
    </row>
    <row r="88" spans="1:18" ht="30" x14ac:dyDescent="0.2">
      <c r="A88" s="388">
        <v>27</v>
      </c>
      <c r="B88" s="166" t="s">
        <v>8064</v>
      </c>
      <c r="C88" s="167">
        <v>44720</v>
      </c>
      <c r="D88" s="385" t="s">
        <v>349</v>
      </c>
      <c r="E88" s="40" t="s">
        <v>4812</v>
      </c>
      <c r="F88" s="157" t="s">
        <v>5074</v>
      </c>
      <c r="G88" s="385" t="s">
        <v>5065</v>
      </c>
      <c r="H88" s="40" t="s">
        <v>181</v>
      </c>
      <c r="I88" s="255" t="s">
        <v>349</v>
      </c>
      <c r="J88" s="255" t="s">
        <v>4808</v>
      </c>
      <c r="K88" s="255" t="s">
        <v>149</v>
      </c>
      <c r="L88" s="385">
        <v>6581</v>
      </c>
      <c r="M88" s="255" t="s">
        <v>153</v>
      </c>
      <c r="N88" s="385"/>
      <c r="O88" s="385"/>
      <c r="P88" s="388"/>
      <c r="Q88" s="40"/>
    </row>
    <row r="89" spans="1:18" ht="120" x14ac:dyDescent="0.2">
      <c r="A89" s="388">
        <v>27</v>
      </c>
      <c r="B89" s="166" t="s">
        <v>8092</v>
      </c>
      <c r="C89" s="167">
        <v>44742</v>
      </c>
      <c r="D89" s="40" t="s">
        <v>349</v>
      </c>
      <c r="E89" s="40" t="s">
        <v>7454</v>
      </c>
      <c r="F89" s="40" t="s">
        <v>7455</v>
      </c>
      <c r="G89" s="40" t="s">
        <v>7456</v>
      </c>
      <c r="H89" s="40" t="s">
        <v>263</v>
      </c>
      <c r="I89" s="255" t="s">
        <v>349</v>
      </c>
      <c r="J89" s="255" t="s">
        <v>4808</v>
      </c>
      <c r="K89" s="255" t="s">
        <v>149</v>
      </c>
      <c r="L89" s="40">
        <v>6581</v>
      </c>
      <c r="M89" s="255" t="s">
        <v>153</v>
      </c>
      <c r="N89" s="391"/>
      <c r="O89" s="40" t="s">
        <v>4812</v>
      </c>
      <c r="P89" s="388"/>
      <c r="Q89" s="385" t="s">
        <v>8143</v>
      </c>
    </row>
    <row r="90" spans="1:18" ht="105" x14ac:dyDescent="0.2">
      <c r="A90" s="388">
        <v>27</v>
      </c>
      <c r="B90" s="166" t="s">
        <v>8092</v>
      </c>
      <c r="C90" s="167">
        <v>44742</v>
      </c>
      <c r="D90" s="40" t="s">
        <v>349</v>
      </c>
      <c r="E90" s="40" t="s">
        <v>7457</v>
      </c>
      <c r="F90" s="40" t="s">
        <v>7458</v>
      </c>
      <c r="G90" s="40" t="s">
        <v>7459</v>
      </c>
      <c r="H90" s="40" t="s">
        <v>263</v>
      </c>
      <c r="I90" s="255" t="s">
        <v>349</v>
      </c>
      <c r="J90" s="255" t="s">
        <v>4808</v>
      </c>
      <c r="K90" s="255" t="s">
        <v>149</v>
      </c>
      <c r="L90" s="40">
        <v>6581</v>
      </c>
      <c r="M90" s="255" t="s">
        <v>153</v>
      </c>
      <c r="N90" s="391"/>
      <c r="O90" s="40" t="s">
        <v>4812</v>
      </c>
      <c r="P90" s="388"/>
      <c r="Q90" s="385" t="s">
        <v>8143</v>
      </c>
    </row>
    <row r="91" spans="1:18" ht="156.75" customHeight="1" x14ac:dyDescent="0.2">
      <c r="A91" s="388">
        <v>27</v>
      </c>
      <c r="B91" s="166" t="s">
        <v>8092</v>
      </c>
      <c r="C91" s="167">
        <v>44742</v>
      </c>
      <c r="D91" s="40" t="s">
        <v>349</v>
      </c>
      <c r="E91" s="40" t="s">
        <v>7460</v>
      </c>
      <c r="F91" s="40" t="s">
        <v>7461</v>
      </c>
      <c r="G91" s="40" t="s">
        <v>7462</v>
      </c>
      <c r="H91" s="40" t="s">
        <v>263</v>
      </c>
      <c r="I91" s="255" t="s">
        <v>349</v>
      </c>
      <c r="J91" s="255" t="s">
        <v>4808</v>
      </c>
      <c r="K91" s="255" t="s">
        <v>149</v>
      </c>
      <c r="L91" s="40">
        <v>6581</v>
      </c>
      <c r="M91" s="255" t="s">
        <v>153</v>
      </c>
      <c r="N91" s="158"/>
      <c r="O91" s="40" t="s">
        <v>4812</v>
      </c>
      <c r="P91" s="388"/>
      <c r="Q91" s="385" t="s">
        <v>8143</v>
      </c>
    </row>
    <row r="92" spans="1:18" ht="90" x14ac:dyDescent="0.2">
      <c r="A92" s="388">
        <v>27</v>
      </c>
      <c r="B92" s="166" t="s">
        <v>8092</v>
      </c>
      <c r="C92" s="167">
        <v>44742</v>
      </c>
      <c r="D92" s="40" t="s">
        <v>349</v>
      </c>
      <c r="E92" s="40" t="s">
        <v>7463</v>
      </c>
      <c r="F92" s="40" t="s">
        <v>7464</v>
      </c>
      <c r="G92" s="40" t="s">
        <v>7465</v>
      </c>
      <c r="H92" s="40" t="s">
        <v>263</v>
      </c>
      <c r="I92" s="255" t="s">
        <v>349</v>
      </c>
      <c r="J92" s="255" t="s">
        <v>4808</v>
      </c>
      <c r="K92" s="255" t="s">
        <v>149</v>
      </c>
      <c r="L92" s="40">
        <v>6581</v>
      </c>
      <c r="M92" s="255" t="s">
        <v>153</v>
      </c>
      <c r="N92" s="41"/>
      <c r="O92" s="40" t="s">
        <v>4812</v>
      </c>
      <c r="P92" s="388"/>
      <c r="Q92" s="385" t="s">
        <v>8143</v>
      </c>
    </row>
    <row r="93" spans="1:18" ht="90" x14ac:dyDescent="0.2">
      <c r="A93" s="388">
        <v>27</v>
      </c>
      <c r="B93" s="166" t="s">
        <v>8092</v>
      </c>
      <c r="C93" s="167">
        <v>44742</v>
      </c>
      <c r="D93" s="40" t="s">
        <v>349</v>
      </c>
      <c r="E93" s="40" t="s">
        <v>7466</v>
      </c>
      <c r="F93" s="40" t="s">
        <v>7467</v>
      </c>
      <c r="G93" s="40" t="s">
        <v>7468</v>
      </c>
      <c r="H93" s="40" t="s">
        <v>263</v>
      </c>
      <c r="I93" s="255" t="s">
        <v>349</v>
      </c>
      <c r="J93" s="255" t="s">
        <v>4808</v>
      </c>
      <c r="K93" s="255" t="s">
        <v>149</v>
      </c>
      <c r="L93" s="40">
        <v>6581</v>
      </c>
      <c r="M93" s="255" t="s">
        <v>153</v>
      </c>
      <c r="N93" s="41"/>
      <c r="O93" s="40" t="s">
        <v>4812</v>
      </c>
      <c r="P93" s="388"/>
      <c r="Q93" s="385" t="s">
        <v>8143</v>
      </c>
    </row>
    <row r="94" spans="1:18" ht="60" x14ac:dyDescent="0.2">
      <c r="A94" s="388">
        <v>27</v>
      </c>
      <c r="B94" s="166" t="s">
        <v>8092</v>
      </c>
      <c r="C94" s="167">
        <v>44742</v>
      </c>
      <c r="D94" s="40" t="s">
        <v>349</v>
      </c>
      <c r="E94" s="40" t="s">
        <v>7439</v>
      </c>
      <c r="F94" s="40" t="s">
        <v>7440</v>
      </c>
      <c r="G94" s="40" t="s">
        <v>7441</v>
      </c>
      <c r="H94" s="40" t="s">
        <v>263</v>
      </c>
      <c r="I94" s="255" t="s">
        <v>349</v>
      </c>
      <c r="J94" s="255" t="s">
        <v>4808</v>
      </c>
      <c r="K94" s="255" t="s">
        <v>149</v>
      </c>
      <c r="L94" s="40">
        <v>6581</v>
      </c>
      <c r="M94" s="255" t="s">
        <v>153</v>
      </c>
      <c r="N94" s="41"/>
      <c r="O94" s="40" t="s">
        <v>4816</v>
      </c>
      <c r="P94" s="388"/>
      <c r="Q94" s="385" t="s">
        <v>8144</v>
      </c>
    </row>
    <row r="95" spans="1:18" ht="135" x14ac:dyDescent="0.2">
      <c r="A95" s="388">
        <v>27</v>
      </c>
      <c r="B95" s="166" t="s">
        <v>8092</v>
      </c>
      <c r="C95" s="167">
        <v>44742</v>
      </c>
      <c r="D95" s="40" t="s">
        <v>349</v>
      </c>
      <c r="E95" s="40" t="s">
        <v>7442</v>
      </c>
      <c r="F95" s="40" t="s">
        <v>7443</v>
      </c>
      <c r="G95" s="40" t="s">
        <v>7444</v>
      </c>
      <c r="H95" s="40" t="s">
        <v>263</v>
      </c>
      <c r="I95" s="255" t="s">
        <v>349</v>
      </c>
      <c r="J95" s="255" t="s">
        <v>4808</v>
      </c>
      <c r="K95" s="255" t="s">
        <v>149</v>
      </c>
      <c r="L95" s="40">
        <v>6581</v>
      </c>
      <c r="M95" s="255" t="s">
        <v>153</v>
      </c>
      <c r="N95" s="41"/>
      <c r="O95" s="40" t="s">
        <v>4816</v>
      </c>
      <c r="P95" s="388"/>
      <c r="Q95" s="385" t="s">
        <v>8144</v>
      </c>
    </row>
    <row r="96" spans="1:18" ht="105" x14ac:dyDescent="0.2">
      <c r="A96" s="388">
        <v>27</v>
      </c>
      <c r="B96" s="166" t="s">
        <v>8092</v>
      </c>
      <c r="C96" s="167">
        <v>44742</v>
      </c>
      <c r="D96" s="40" t="s">
        <v>349</v>
      </c>
      <c r="E96" s="40" t="s">
        <v>7445</v>
      </c>
      <c r="F96" s="40" t="s">
        <v>7446</v>
      </c>
      <c r="G96" s="40" t="s">
        <v>7447</v>
      </c>
      <c r="H96" s="40" t="s">
        <v>263</v>
      </c>
      <c r="I96" s="255" t="s">
        <v>349</v>
      </c>
      <c r="J96" s="255" t="s">
        <v>4808</v>
      </c>
      <c r="K96" s="255" t="s">
        <v>149</v>
      </c>
      <c r="L96" s="40">
        <v>6581</v>
      </c>
      <c r="M96" s="255" t="s">
        <v>153</v>
      </c>
      <c r="N96" s="41"/>
      <c r="O96" s="40" t="s">
        <v>4816</v>
      </c>
      <c r="P96" s="388"/>
      <c r="Q96" s="385" t="s">
        <v>8144</v>
      </c>
    </row>
    <row r="97" spans="1:17" ht="60" x14ac:dyDescent="0.2">
      <c r="A97" s="388">
        <v>27</v>
      </c>
      <c r="B97" s="166" t="s">
        <v>8092</v>
      </c>
      <c r="C97" s="167">
        <v>44742</v>
      </c>
      <c r="D97" s="40" t="s">
        <v>349</v>
      </c>
      <c r="E97" s="40" t="s">
        <v>7448</v>
      </c>
      <c r="F97" s="40" t="s">
        <v>7449</v>
      </c>
      <c r="G97" s="40" t="s">
        <v>7450</v>
      </c>
      <c r="H97" s="40" t="s">
        <v>263</v>
      </c>
      <c r="I97" s="255" t="s">
        <v>349</v>
      </c>
      <c r="J97" s="255" t="s">
        <v>4808</v>
      </c>
      <c r="K97" s="255" t="s">
        <v>149</v>
      </c>
      <c r="L97" s="40">
        <v>6581</v>
      </c>
      <c r="M97" s="255" t="s">
        <v>153</v>
      </c>
      <c r="N97" s="41"/>
      <c r="O97" s="40" t="s">
        <v>4816</v>
      </c>
      <c r="P97" s="388"/>
      <c r="Q97" s="385" t="s">
        <v>8144</v>
      </c>
    </row>
    <row r="98" spans="1:17" ht="105" x14ac:dyDescent="0.2">
      <c r="A98" s="388">
        <v>27</v>
      </c>
      <c r="B98" s="166" t="s">
        <v>8092</v>
      </c>
      <c r="C98" s="167">
        <v>44742</v>
      </c>
      <c r="D98" s="40" t="s">
        <v>349</v>
      </c>
      <c r="E98" s="40" t="s">
        <v>7451</v>
      </c>
      <c r="F98" s="40" t="s">
        <v>7452</v>
      </c>
      <c r="G98" s="40" t="s">
        <v>7453</v>
      </c>
      <c r="H98" s="40" t="s">
        <v>263</v>
      </c>
      <c r="I98" s="255" t="s">
        <v>349</v>
      </c>
      <c r="J98" s="255" t="s">
        <v>4808</v>
      </c>
      <c r="K98" s="255" t="s">
        <v>149</v>
      </c>
      <c r="L98" s="40">
        <v>6581</v>
      </c>
      <c r="M98" s="255" t="s">
        <v>153</v>
      </c>
      <c r="N98" s="41"/>
      <c r="O98" s="40" t="s">
        <v>4816</v>
      </c>
      <c r="P98" s="388"/>
      <c r="Q98" s="385" t="s">
        <v>8144</v>
      </c>
    </row>
    <row r="99" spans="1:17" ht="195" x14ac:dyDescent="0.2">
      <c r="A99" s="386">
        <v>16</v>
      </c>
      <c r="B99" s="386" t="s">
        <v>8128</v>
      </c>
      <c r="C99" s="387" t="s">
        <v>8106</v>
      </c>
      <c r="D99" s="386" t="s">
        <v>154</v>
      </c>
      <c r="E99" s="386" t="s">
        <v>8129</v>
      </c>
      <c r="F99" s="386" t="s">
        <v>8130</v>
      </c>
      <c r="G99" s="386" t="s">
        <v>8131</v>
      </c>
      <c r="H99" s="46" t="s">
        <v>795</v>
      </c>
      <c r="I99" s="255" t="s">
        <v>154</v>
      </c>
      <c r="J99" s="255" t="s">
        <v>304</v>
      </c>
      <c r="K99" s="255" t="s">
        <v>215</v>
      </c>
      <c r="L99" s="386" t="s">
        <v>6805</v>
      </c>
      <c r="M99" s="269" t="s">
        <v>8109</v>
      </c>
      <c r="N99" s="392"/>
      <c r="O99" s="393"/>
      <c r="P99" s="390"/>
      <c r="Q99" s="386" t="s">
        <v>8145</v>
      </c>
    </row>
    <row r="100" spans="1:17" ht="90" x14ac:dyDescent="0.2">
      <c r="A100" s="46">
        <v>25</v>
      </c>
      <c r="B100" s="46" t="s">
        <v>8092</v>
      </c>
      <c r="C100" s="95">
        <v>44012</v>
      </c>
      <c r="D100" s="46" t="s">
        <v>6865</v>
      </c>
      <c r="E100" s="46" t="s">
        <v>6874</v>
      </c>
      <c r="F100" s="46" t="s">
        <v>6875</v>
      </c>
      <c r="G100" s="46" t="s">
        <v>2098</v>
      </c>
      <c r="H100" s="46" t="s">
        <v>250</v>
      </c>
      <c r="I100" s="255"/>
      <c r="J100" s="255" t="s">
        <v>304</v>
      </c>
      <c r="K100" s="255" t="s">
        <v>215</v>
      </c>
      <c r="L100" s="46">
        <v>6281</v>
      </c>
      <c r="M100" s="256" t="s">
        <v>8146</v>
      </c>
      <c r="N100" s="46"/>
      <c r="O100" s="386" t="s">
        <v>247</v>
      </c>
      <c r="P100" s="46"/>
      <c r="Q100" s="153" t="s">
        <v>8147</v>
      </c>
    </row>
    <row r="101" spans="1:17" ht="105" x14ac:dyDescent="0.2">
      <c r="A101" s="386">
        <v>16.2</v>
      </c>
      <c r="B101" s="386" t="s">
        <v>8148</v>
      </c>
      <c r="C101" s="387" t="s">
        <v>8106</v>
      </c>
      <c r="D101" s="386" t="s">
        <v>154</v>
      </c>
      <c r="E101" s="386" t="s">
        <v>6876</v>
      </c>
      <c r="F101" s="386" t="s">
        <v>6877</v>
      </c>
      <c r="G101" s="386" t="s">
        <v>8149</v>
      </c>
      <c r="H101" s="46" t="s">
        <v>7691</v>
      </c>
      <c r="I101" s="255" t="s">
        <v>154</v>
      </c>
      <c r="J101" s="255" t="s">
        <v>304</v>
      </c>
      <c r="K101" s="255" t="s">
        <v>215</v>
      </c>
      <c r="L101" s="386">
        <v>6273</v>
      </c>
      <c r="N101" s="386"/>
      <c r="O101" s="386"/>
      <c r="P101" s="386"/>
      <c r="Q101" s="386" t="s">
        <v>8150</v>
      </c>
    </row>
    <row r="102" spans="1:17" ht="97.5" customHeight="1" x14ac:dyDescent="0.2">
      <c r="A102" s="388">
        <v>27</v>
      </c>
      <c r="B102" s="166" t="s">
        <v>8092</v>
      </c>
      <c r="C102" s="167">
        <v>45107</v>
      </c>
      <c r="D102" s="391" t="s">
        <v>6865</v>
      </c>
      <c r="E102" s="40" t="s">
        <v>6876</v>
      </c>
      <c r="F102" s="40" t="s">
        <v>6877</v>
      </c>
      <c r="G102" s="40" t="s">
        <v>6878</v>
      </c>
      <c r="H102" s="40" t="s">
        <v>2066</v>
      </c>
      <c r="I102" s="255" t="s">
        <v>154</v>
      </c>
      <c r="J102" s="255" t="s">
        <v>304</v>
      </c>
      <c r="K102" s="255" t="s">
        <v>215</v>
      </c>
      <c r="L102" s="40" t="s">
        <v>6805</v>
      </c>
      <c r="M102" s="255" t="s">
        <v>153</v>
      </c>
      <c r="N102" s="158" t="s">
        <v>2039</v>
      </c>
      <c r="O102" s="40" t="s">
        <v>6869</v>
      </c>
      <c r="P102" s="388"/>
      <c r="Q102" s="40" t="s">
        <v>8124</v>
      </c>
    </row>
    <row r="103" spans="1:17" ht="97.5" customHeight="1" x14ac:dyDescent="0.2">
      <c r="A103" s="388">
        <v>26.2</v>
      </c>
      <c r="B103" s="173" t="s">
        <v>8064</v>
      </c>
      <c r="C103" s="394">
        <v>44409</v>
      </c>
      <c r="D103" s="383" t="s">
        <v>412</v>
      </c>
      <c r="E103" s="384" t="s">
        <v>482</v>
      </c>
      <c r="F103" s="383" t="s">
        <v>483</v>
      </c>
      <c r="G103" s="383" t="s">
        <v>8151</v>
      </c>
      <c r="H103" s="41" t="s">
        <v>181</v>
      </c>
      <c r="I103" s="255" t="s">
        <v>103</v>
      </c>
      <c r="J103" s="255" t="s">
        <v>422</v>
      </c>
      <c r="K103" s="255" t="s">
        <v>149</v>
      </c>
      <c r="L103" s="383">
        <v>6192</v>
      </c>
      <c r="M103" s="255" t="s">
        <v>153</v>
      </c>
      <c r="N103" s="158"/>
      <c r="O103" s="40"/>
      <c r="P103" s="388"/>
      <c r="Q103" s="383" t="s">
        <v>8152</v>
      </c>
    </row>
    <row r="104" spans="1:17" ht="97.5" customHeight="1" x14ac:dyDescent="0.2">
      <c r="A104" s="388">
        <v>26.2</v>
      </c>
      <c r="B104" s="173" t="s">
        <v>8064</v>
      </c>
      <c r="C104" s="394">
        <v>44562</v>
      </c>
      <c r="D104" s="395" t="s">
        <v>6791</v>
      </c>
      <c r="E104" s="384" t="s">
        <v>1323</v>
      </c>
      <c r="F104" s="395" t="s">
        <v>1324</v>
      </c>
      <c r="G104" s="383" t="s">
        <v>1325</v>
      </c>
      <c r="H104" s="40" t="s">
        <v>181</v>
      </c>
      <c r="I104" s="255" t="s">
        <v>1309</v>
      </c>
      <c r="J104" s="255" t="s">
        <v>1310</v>
      </c>
      <c r="K104" s="255" t="s">
        <v>149</v>
      </c>
      <c r="L104" s="383">
        <v>6921</v>
      </c>
      <c r="M104" s="255" t="s">
        <v>330</v>
      </c>
      <c r="N104" s="158"/>
      <c r="O104" s="40"/>
      <c r="P104" s="388"/>
      <c r="Q104" s="385" t="s">
        <v>8153</v>
      </c>
    </row>
    <row r="105" spans="1:17" ht="97.5" customHeight="1" x14ac:dyDescent="0.2">
      <c r="A105" s="388">
        <v>26.2</v>
      </c>
      <c r="B105" s="173" t="s">
        <v>8064</v>
      </c>
      <c r="C105" s="394">
        <v>44562</v>
      </c>
      <c r="D105" s="395" t="s">
        <v>6791</v>
      </c>
      <c r="E105" s="384" t="s">
        <v>1434</v>
      </c>
      <c r="F105" s="395" t="s">
        <v>1435</v>
      </c>
      <c r="G105" s="383" t="s">
        <v>1436</v>
      </c>
      <c r="H105" s="40" t="s">
        <v>181</v>
      </c>
      <c r="I105" s="255" t="s">
        <v>1309</v>
      </c>
      <c r="J105" s="255" t="s">
        <v>1310</v>
      </c>
      <c r="K105" s="255" t="s">
        <v>149</v>
      </c>
      <c r="L105" s="383">
        <v>6921</v>
      </c>
      <c r="M105" s="255" t="s">
        <v>330</v>
      </c>
      <c r="N105" s="158"/>
      <c r="O105" s="40"/>
      <c r="P105" s="388"/>
      <c r="Q105" s="385" t="s">
        <v>8154</v>
      </c>
    </row>
    <row r="106" spans="1:17" ht="97.5" customHeight="1" x14ac:dyDescent="0.2">
      <c r="A106" s="388">
        <v>26.2</v>
      </c>
      <c r="B106" s="173" t="s">
        <v>8064</v>
      </c>
      <c r="C106" s="394">
        <v>44562</v>
      </c>
      <c r="D106" s="383" t="s">
        <v>154</v>
      </c>
      <c r="E106" s="384" t="s">
        <v>2161</v>
      </c>
      <c r="F106" s="383" t="s">
        <v>2162</v>
      </c>
      <c r="G106" s="383" t="s">
        <v>2163</v>
      </c>
      <c r="H106" s="40" t="s">
        <v>181</v>
      </c>
      <c r="I106" s="255" t="s">
        <v>1309</v>
      </c>
      <c r="J106" s="255" t="s">
        <v>1310</v>
      </c>
      <c r="K106" s="255" t="s">
        <v>149</v>
      </c>
      <c r="L106" s="383">
        <v>6921</v>
      </c>
      <c r="M106" s="255" t="s">
        <v>330</v>
      </c>
      <c r="N106" s="158"/>
      <c r="O106" s="40"/>
      <c r="P106" s="388"/>
      <c r="Q106" s="385" t="s">
        <v>8155</v>
      </c>
    </row>
    <row r="107" spans="1:17" ht="97.5" customHeight="1" x14ac:dyDescent="0.2">
      <c r="A107" s="388">
        <v>26.2</v>
      </c>
      <c r="B107" s="173" t="s">
        <v>8064</v>
      </c>
      <c r="C107" s="394">
        <v>44507</v>
      </c>
      <c r="D107" s="383" t="s">
        <v>321</v>
      </c>
      <c r="E107" s="384" t="s">
        <v>4246</v>
      </c>
      <c r="F107" s="395" t="s">
        <v>4247</v>
      </c>
      <c r="G107" s="383" t="s">
        <v>4248</v>
      </c>
      <c r="H107" s="40" t="s">
        <v>1222</v>
      </c>
      <c r="I107" s="255" t="s">
        <v>225</v>
      </c>
      <c r="J107" s="255" t="s">
        <v>321</v>
      </c>
      <c r="K107" s="255" t="s">
        <v>149</v>
      </c>
      <c r="L107" s="383">
        <v>6585</v>
      </c>
      <c r="M107" s="255" t="s">
        <v>153</v>
      </c>
      <c r="N107" s="158"/>
      <c r="O107" s="40"/>
      <c r="P107" s="388"/>
      <c r="Q107" s="395" t="s">
        <v>8156</v>
      </c>
    </row>
    <row r="108" spans="1:17" ht="97.5" customHeight="1" x14ac:dyDescent="0.2">
      <c r="A108" s="388">
        <v>26.2</v>
      </c>
      <c r="B108" s="173" t="s">
        <v>8064</v>
      </c>
      <c r="C108" s="394">
        <v>44508</v>
      </c>
      <c r="D108" s="383" t="s">
        <v>321</v>
      </c>
      <c r="E108" s="384" t="s">
        <v>4239</v>
      </c>
      <c r="F108" s="395" t="s">
        <v>4240</v>
      </c>
      <c r="G108" s="383" t="s">
        <v>8157</v>
      </c>
      <c r="H108" s="40" t="s">
        <v>1222</v>
      </c>
      <c r="I108" s="255" t="s">
        <v>225</v>
      </c>
      <c r="J108" s="255" t="s">
        <v>321</v>
      </c>
      <c r="K108" s="255" t="s">
        <v>149</v>
      </c>
      <c r="L108" s="383">
        <v>6585</v>
      </c>
      <c r="M108" s="255" t="s">
        <v>153</v>
      </c>
      <c r="N108" s="158"/>
      <c r="O108" s="40"/>
      <c r="P108" s="388"/>
      <c r="Q108" s="395" t="s">
        <v>8158</v>
      </c>
    </row>
    <row r="109" spans="1:17" ht="97.5" customHeight="1" x14ac:dyDescent="0.2">
      <c r="A109" s="388">
        <v>26.2</v>
      </c>
      <c r="B109" s="173" t="s">
        <v>8064</v>
      </c>
      <c r="C109" s="394">
        <v>44474</v>
      </c>
      <c r="D109" s="383" t="s">
        <v>2350</v>
      </c>
      <c r="E109" s="385" t="s">
        <v>4023</v>
      </c>
      <c r="F109" s="383" t="s">
        <v>8159</v>
      </c>
      <c r="G109" s="383" t="s">
        <v>8160</v>
      </c>
      <c r="H109" s="40" t="s">
        <v>263</v>
      </c>
      <c r="I109" s="255" t="s">
        <v>1407</v>
      </c>
      <c r="J109" s="255" t="s">
        <v>600</v>
      </c>
      <c r="K109" s="255" t="s">
        <v>149</v>
      </c>
      <c r="L109" s="383">
        <v>8895</v>
      </c>
      <c r="M109" s="255" t="s">
        <v>216</v>
      </c>
      <c r="N109" s="158"/>
      <c r="O109" s="40"/>
      <c r="P109" s="388"/>
      <c r="Q109" s="385" t="s">
        <v>8161</v>
      </c>
    </row>
    <row r="110" spans="1:17" ht="97.5" customHeight="1" x14ac:dyDescent="0.2">
      <c r="A110" s="388">
        <v>26.2</v>
      </c>
      <c r="B110" s="173" t="s">
        <v>8064</v>
      </c>
      <c r="C110" s="394">
        <v>44474</v>
      </c>
      <c r="D110" s="383" t="s">
        <v>2350</v>
      </c>
      <c r="E110" s="385" t="s">
        <v>4026</v>
      </c>
      <c r="F110" s="383" t="s">
        <v>8162</v>
      </c>
      <c r="G110" s="383" t="s">
        <v>8163</v>
      </c>
      <c r="H110" s="40" t="s">
        <v>263</v>
      </c>
      <c r="I110" s="255" t="s">
        <v>1407</v>
      </c>
      <c r="J110" s="255" t="s">
        <v>600</v>
      </c>
      <c r="K110" s="255" t="s">
        <v>149</v>
      </c>
      <c r="L110" s="383">
        <v>8895</v>
      </c>
      <c r="M110" s="255" t="s">
        <v>216</v>
      </c>
      <c r="N110" s="158"/>
      <c r="O110" s="40"/>
      <c r="P110" s="388"/>
      <c r="Q110" s="385" t="s">
        <v>8161</v>
      </c>
    </row>
    <row r="111" spans="1:17" ht="97.5" customHeight="1" x14ac:dyDescent="0.2">
      <c r="A111" s="388">
        <v>26.2</v>
      </c>
      <c r="B111" s="173" t="s">
        <v>8064</v>
      </c>
      <c r="C111" s="394">
        <v>44474</v>
      </c>
      <c r="D111" s="383" t="s">
        <v>2350</v>
      </c>
      <c r="E111" s="385" t="s">
        <v>4029</v>
      </c>
      <c r="F111" s="383" t="s">
        <v>8164</v>
      </c>
      <c r="G111" s="383" t="s">
        <v>8165</v>
      </c>
      <c r="H111" s="40" t="s">
        <v>263</v>
      </c>
      <c r="I111" s="255" t="s">
        <v>1407</v>
      </c>
      <c r="J111" s="255" t="s">
        <v>600</v>
      </c>
      <c r="K111" s="255" t="s">
        <v>149</v>
      </c>
      <c r="L111" s="383">
        <v>8895</v>
      </c>
      <c r="M111" s="255" t="s">
        <v>216</v>
      </c>
      <c r="N111" s="158"/>
      <c r="O111" s="40"/>
      <c r="P111" s="388"/>
      <c r="Q111" s="385" t="s">
        <v>8161</v>
      </c>
    </row>
    <row r="112" spans="1:17" ht="97.5" customHeight="1" x14ac:dyDescent="0.2">
      <c r="A112" s="388">
        <v>26.2</v>
      </c>
      <c r="B112" s="173" t="s">
        <v>8064</v>
      </c>
      <c r="C112" s="394">
        <v>44474</v>
      </c>
      <c r="D112" s="383" t="s">
        <v>2350</v>
      </c>
      <c r="E112" s="385" t="s">
        <v>4017</v>
      </c>
      <c r="F112" s="383" t="s">
        <v>8166</v>
      </c>
      <c r="G112" s="383" t="s">
        <v>8167</v>
      </c>
      <c r="H112" s="40" t="s">
        <v>263</v>
      </c>
      <c r="I112" s="255" t="s">
        <v>1407</v>
      </c>
      <c r="J112" s="255" t="s">
        <v>600</v>
      </c>
      <c r="K112" s="255" t="s">
        <v>149</v>
      </c>
      <c r="L112" s="383">
        <v>8895</v>
      </c>
      <c r="M112" s="255" t="s">
        <v>216</v>
      </c>
      <c r="N112" s="158"/>
      <c r="O112" s="40"/>
      <c r="P112" s="388"/>
      <c r="Q112" s="385" t="s">
        <v>8161</v>
      </c>
    </row>
    <row r="113" spans="1:17" ht="97.5" customHeight="1" x14ac:dyDescent="0.2">
      <c r="A113" s="388">
        <v>26.2</v>
      </c>
      <c r="B113" s="173" t="s">
        <v>8064</v>
      </c>
      <c r="C113" s="394">
        <v>44474</v>
      </c>
      <c r="D113" s="383" t="s">
        <v>2350</v>
      </c>
      <c r="E113" s="385" t="s">
        <v>4020</v>
      </c>
      <c r="F113" s="383" t="s">
        <v>8168</v>
      </c>
      <c r="G113" s="383" t="s">
        <v>8169</v>
      </c>
      <c r="H113" s="40" t="s">
        <v>263</v>
      </c>
      <c r="I113" s="255" t="s">
        <v>1407</v>
      </c>
      <c r="J113" s="255" t="s">
        <v>600</v>
      </c>
      <c r="K113" s="255" t="s">
        <v>149</v>
      </c>
      <c r="L113" s="383">
        <v>8895</v>
      </c>
      <c r="M113" s="255" t="s">
        <v>216</v>
      </c>
      <c r="N113" s="158"/>
      <c r="O113" s="40"/>
      <c r="P113" s="388"/>
      <c r="Q113" s="385" t="s">
        <v>8161</v>
      </c>
    </row>
    <row r="114" spans="1:17" ht="97.5" customHeight="1" x14ac:dyDescent="0.2">
      <c r="A114" s="388">
        <v>26.2</v>
      </c>
      <c r="B114" s="173" t="s">
        <v>8092</v>
      </c>
      <c r="C114" s="394">
        <v>44893</v>
      </c>
      <c r="D114" s="383" t="s">
        <v>169</v>
      </c>
      <c r="E114" s="384" t="s">
        <v>1639</v>
      </c>
      <c r="F114" s="383" t="s">
        <v>1640</v>
      </c>
      <c r="G114" s="383" t="s">
        <v>7680</v>
      </c>
      <c r="H114" s="40" t="s">
        <v>445</v>
      </c>
      <c r="I114" s="255" t="s">
        <v>225</v>
      </c>
      <c r="J114" s="255" t="s">
        <v>169</v>
      </c>
      <c r="K114" s="255" t="s">
        <v>1648</v>
      </c>
      <c r="L114" s="383">
        <v>6156</v>
      </c>
      <c r="M114" s="255" t="s">
        <v>153</v>
      </c>
      <c r="N114" s="158"/>
      <c r="O114" s="40"/>
      <c r="P114" s="388"/>
      <c r="Q114" s="385" t="s">
        <v>8170</v>
      </c>
    </row>
    <row r="115" spans="1:17" ht="97.5" customHeight="1" x14ac:dyDescent="0.2">
      <c r="A115" s="388">
        <v>26.2</v>
      </c>
      <c r="B115" s="173" t="s">
        <v>8092</v>
      </c>
      <c r="C115" s="394">
        <v>44893</v>
      </c>
      <c r="D115" s="383" t="s">
        <v>169</v>
      </c>
      <c r="E115" s="384" t="s">
        <v>1641</v>
      </c>
      <c r="F115" s="383" t="s">
        <v>1642</v>
      </c>
      <c r="G115" s="383" t="s">
        <v>7680</v>
      </c>
      <c r="H115" s="40" t="s">
        <v>445</v>
      </c>
      <c r="I115" s="255" t="s">
        <v>225</v>
      </c>
      <c r="J115" s="255" t="s">
        <v>169</v>
      </c>
      <c r="K115" s="255" t="s">
        <v>1648</v>
      </c>
      <c r="L115" s="383">
        <v>6156</v>
      </c>
      <c r="M115" s="255" t="s">
        <v>153</v>
      </c>
      <c r="N115" s="158"/>
      <c r="O115" s="40"/>
      <c r="P115" s="388"/>
      <c r="Q115" s="385" t="s">
        <v>8170</v>
      </c>
    </row>
    <row r="116" spans="1:17" ht="97.5" customHeight="1" x14ac:dyDescent="0.2">
      <c r="A116" s="388">
        <v>26.2</v>
      </c>
      <c r="B116" s="173" t="s">
        <v>8084</v>
      </c>
      <c r="C116" s="394">
        <v>44501</v>
      </c>
      <c r="D116" s="383" t="s">
        <v>154</v>
      </c>
      <c r="E116" s="385" t="s">
        <v>2333</v>
      </c>
      <c r="F116" s="383" t="s">
        <v>2334</v>
      </c>
      <c r="G116" s="383" t="s">
        <v>8171</v>
      </c>
      <c r="H116" s="40" t="s">
        <v>658</v>
      </c>
      <c r="I116" s="255"/>
      <c r="J116" s="255"/>
      <c r="K116" s="255" t="s">
        <v>659</v>
      </c>
      <c r="L116" s="383" t="s">
        <v>6909</v>
      </c>
      <c r="M116" s="255" t="s">
        <v>153</v>
      </c>
      <c r="N116" s="172" t="s">
        <v>2141</v>
      </c>
      <c r="O116" s="40"/>
      <c r="P116" s="388"/>
      <c r="Q116" s="385" t="s">
        <v>8172</v>
      </c>
    </row>
    <row r="117" spans="1:17" ht="97.5" customHeight="1" x14ac:dyDescent="0.2">
      <c r="A117" s="388">
        <v>26.2</v>
      </c>
      <c r="B117" s="173" t="s">
        <v>8084</v>
      </c>
      <c r="C117" s="394">
        <v>44487</v>
      </c>
      <c r="D117" s="384" t="s">
        <v>755</v>
      </c>
      <c r="E117" s="384" t="s">
        <v>820</v>
      </c>
      <c r="F117" s="396" t="s">
        <v>821</v>
      </c>
      <c r="G117" s="385" t="s">
        <v>8173</v>
      </c>
      <c r="H117" s="40" t="s">
        <v>823</v>
      </c>
      <c r="I117" s="255" t="s">
        <v>225</v>
      </c>
      <c r="J117" s="255" t="s">
        <v>755</v>
      </c>
      <c r="K117" s="255" t="s">
        <v>8174</v>
      </c>
      <c r="L117" s="385">
        <v>6168</v>
      </c>
      <c r="M117" s="255" t="s">
        <v>216</v>
      </c>
      <c r="N117" s="397" t="s">
        <v>759</v>
      </c>
      <c r="O117" s="40"/>
      <c r="P117" s="388"/>
      <c r="Q117" s="383" t="s">
        <v>8175</v>
      </c>
    </row>
    <row r="118" spans="1:17" ht="97.5" customHeight="1" x14ac:dyDescent="0.2">
      <c r="A118" s="388">
        <v>26.2</v>
      </c>
      <c r="B118" s="173" t="s">
        <v>8064</v>
      </c>
      <c r="C118" s="394">
        <v>44501</v>
      </c>
      <c r="D118" s="384" t="s">
        <v>755</v>
      </c>
      <c r="E118" s="385" t="s">
        <v>4161</v>
      </c>
      <c r="F118" s="383" t="s">
        <v>4162</v>
      </c>
      <c r="G118" s="398" t="s">
        <v>4163</v>
      </c>
      <c r="H118" s="41" t="s">
        <v>181</v>
      </c>
      <c r="I118" s="255" t="s">
        <v>225</v>
      </c>
      <c r="J118" s="255" t="s">
        <v>755</v>
      </c>
      <c r="K118" s="255" t="s">
        <v>149</v>
      </c>
      <c r="L118" s="398">
        <v>6168</v>
      </c>
      <c r="M118" s="255" t="s">
        <v>216</v>
      </c>
      <c r="N118" s="158"/>
      <c r="O118" s="40"/>
      <c r="P118" s="388"/>
      <c r="Q118" s="383" t="s">
        <v>8176</v>
      </c>
    </row>
    <row r="119" spans="1:17" ht="97.5" customHeight="1" x14ac:dyDescent="0.2">
      <c r="A119" s="388">
        <v>26.2</v>
      </c>
      <c r="B119" s="173" t="s">
        <v>8064</v>
      </c>
      <c r="C119" s="394">
        <v>44501</v>
      </c>
      <c r="D119" s="384" t="s">
        <v>755</v>
      </c>
      <c r="E119" s="385" t="s">
        <v>4168</v>
      </c>
      <c r="F119" s="383" t="s">
        <v>4169</v>
      </c>
      <c r="G119" s="385" t="s">
        <v>4170</v>
      </c>
      <c r="H119" s="41" t="s">
        <v>181</v>
      </c>
      <c r="I119" s="255" t="s">
        <v>225</v>
      </c>
      <c r="J119" s="255" t="s">
        <v>755</v>
      </c>
      <c r="K119" s="255" t="s">
        <v>149</v>
      </c>
      <c r="L119" s="385">
        <v>6180</v>
      </c>
      <c r="M119" s="255" t="s">
        <v>216</v>
      </c>
      <c r="N119" s="158"/>
      <c r="O119" s="40"/>
      <c r="P119" s="388"/>
      <c r="Q119" s="383" t="s">
        <v>8176</v>
      </c>
    </row>
    <row r="120" spans="1:17" ht="97.5" customHeight="1" x14ac:dyDescent="0.2">
      <c r="A120" s="388">
        <v>26.2</v>
      </c>
      <c r="B120" s="173" t="s">
        <v>8064</v>
      </c>
      <c r="C120" s="394">
        <v>44550</v>
      </c>
      <c r="D120" s="384" t="s">
        <v>4087</v>
      </c>
      <c r="E120" s="383" t="s">
        <v>4092</v>
      </c>
      <c r="F120" s="383" t="s">
        <v>4093</v>
      </c>
      <c r="G120" s="383" t="s">
        <v>4094</v>
      </c>
      <c r="H120" s="40" t="s">
        <v>181</v>
      </c>
      <c r="I120" s="255" t="s">
        <v>225</v>
      </c>
      <c r="J120" s="255" t="s">
        <v>2954</v>
      </c>
      <c r="K120" s="255" t="s">
        <v>149</v>
      </c>
      <c r="L120" s="383">
        <v>6555</v>
      </c>
      <c r="M120" s="266"/>
      <c r="N120" s="158"/>
      <c r="O120" s="40"/>
      <c r="P120" s="388"/>
      <c r="Q120" s="385" t="s">
        <v>8177</v>
      </c>
    </row>
    <row r="121" spans="1:17" ht="97.5" customHeight="1" x14ac:dyDescent="0.2">
      <c r="A121" s="388">
        <v>26.2</v>
      </c>
      <c r="B121" s="173" t="s">
        <v>8064</v>
      </c>
      <c r="C121" s="394">
        <v>44593</v>
      </c>
      <c r="D121" s="384" t="s">
        <v>4087</v>
      </c>
      <c r="E121" s="383" t="s">
        <v>4188</v>
      </c>
      <c r="F121" s="383" t="s">
        <v>4189</v>
      </c>
      <c r="G121" s="383" t="s">
        <v>4190</v>
      </c>
      <c r="H121" s="40" t="s">
        <v>181</v>
      </c>
      <c r="I121" s="255" t="s">
        <v>225</v>
      </c>
      <c r="J121" s="255" t="s">
        <v>2954</v>
      </c>
      <c r="K121" s="255" t="s">
        <v>149</v>
      </c>
      <c r="L121" s="383">
        <v>6555</v>
      </c>
      <c r="M121" s="266"/>
      <c r="N121" s="158"/>
      <c r="O121" s="40"/>
      <c r="P121" s="388"/>
      <c r="Q121" s="385" t="s">
        <v>8178</v>
      </c>
    </row>
    <row r="122" spans="1:17" ht="97.5" customHeight="1" x14ac:dyDescent="0.2">
      <c r="A122" s="388">
        <v>26.2</v>
      </c>
      <c r="B122" s="173" t="s">
        <v>8064</v>
      </c>
      <c r="C122" s="394">
        <v>44743</v>
      </c>
      <c r="D122" s="384" t="s">
        <v>4087</v>
      </c>
      <c r="E122" s="383" t="s">
        <v>4191</v>
      </c>
      <c r="F122" s="383" t="s">
        <v>4192</v>
      </c>
      <c r="G122" s="383" t="s">
        <v>4193</v>
      </c>
      <c r="H122" s="40" t="s">
        <v>181</v>
      </c>
      <c r="I122" s="255" t="s">
        <v>225</v>
      </c>
      <c r="J122" s="255" t="s">
        <v>2954</v>
      </c>
      <c r="K122" s="255" t="s">
        <v>149</v>
      </c>
      <c r="L122" s="383">
        <v>6555</v>
      </c>
      <c r="M122" s="266"/>
      <c r="N122" s="158"/>
      <c r="O122" s="40"/>
      <c r="P122" s="388"/>
      <c r="Q122" s="385" t="s">
        <v>8179</v>
      </c>
    </row>
    <row r="123" spans="1:17" ht="97.5" customHeight="1" x14ac:dyDescent="0.2">
      <c r="A123" s="388">
        <v>26.2</v>
      </c>
      <c r="B123" s="173" t="s">
        <v>8064</v>
      </c>
      <c r="C123" s="399">
        <v>44526</v>
      </c>
      <c r="D123" s="385" t="s">
        <v>321</v>
      </c>
      <c r="E123" s="385" t="s">
        <v>4327</v>
      </c>
      <c r="F123" s="400" t="s">
        <v>4328</v>
      </c>
      <c r="G123" s="385" t="s">
        <v>8180</v>
      </c>
      <c r="H123" s="40" t="s">
        <v>4330</v>
      </c>
      <c r="I123" s="255" t="s">
        <v>225</v>
      </c>
      <c r="J123" s="255" t="s">
        <v>321</v>
      </c>
      <c r="K123" s="255" t="s">
        <v>149</v>
      </c>
      <c r="L123" s="385">
        <v>6590</v>
      </c>
      <c r="M123" s="266" t="s">
        <v>283</v>
      </c>
      <c r="N123" s="158"/>
      <c r="O123" s="40"/>
      <c r="P123" s="388"/>
      <c r="Q123" s="385" t="s">
        <v>8181</v>
      </c>
    </row>
    <row r="124" spans="1:17" ht="97.5" customHeight="1" x14ac:dyDescent="0.2">
      <c r="A124" s="388">
        <v>26.2</v>
      </c>
      <c r="B124" s="173" t="s">
        <v>8064</v>
      </c>
      <c r="C124" s="399">
        <v>44531</v>
      </c>
      <c r="D124" s="385" t="s">
        <v>2350</v>
      </c>
      <c r="E124" s="385" t="s">
        <v>2950</v>
      </c>
      <c r="F124" s="385" t="s">
        <v>2951</v>
      </c>
      <c r="G124" s="383" t="s">
        <v>2952</v>
      </c>
      <c r="H124" s="40" t="s">
        <v>181</v>
      </c>
      <c r="I124" s="255" t="s">
        <v>2953</v>
      </c>
      <c r="J124" s="255" t="s">
        <v>2954</v>
      </c>
      <c r="K124" s="255" t="s">
        <v>149</v>
      </c>
      <c r="L124" s="383">
        <v>8893</v>
      </c>
      <c r="M124" s="266" t="s">
        <v>283</v>
      </c>
      <c r="N124" s="158"/>
      <c r="O124" s="40"/>
      <c r="P124" s="388"/>
      <c r="Q124" s="385" t="s">
        <v>8182</v>
      </c>
    </row>
    <row r="125" spans="1:17" ht="97.5" customHeight="1" x14ac:dyDescent="0.2">
      <c r="A125" s="388">
        <v>26.1</v>
      </c>
      <c r="B125" s="174" t="s">
        <v>8064</v>
      </c>
      <c r="C125" s="39">
        <v>44319</v>
      </c>
      <c r="D125" s="28" t="s">
        <v>2350</v>
      </c>
      <c r="E125" s="37" t="s">
        <v>3896</v>
      </c>
      <c r="F125" s="28" t="s">
        <v>8183</v>
      </c>
      <c r="G125" s="28" t="s">
        <v>8184</v>
      </c>
      <c r="H125" s="41" t="s">
        <v>263</v>
      </c>
      <c r="I125" s="255" t="s">
        <v>1407</v>
      </c>
      <c r="J125" s="255" t="s">
        <v>600</v>
      </c>
      <c r="K125" s="255" t="s">
        <v>149</v>
      </c>
      <c r="L125" s="28">
        <v>6491</v>
      </c>
      <c r="M125" s="255" t="s">
        <v>216</v>
      </c>
      <c r="N125" s="37"/>
      <c r="O125" s="28"/>
      <c r="P125" s="388"/>
      <c r="Q125" s="28" t="s">
        <v>8185</v>
      </c>
    </row>
    <row r="126" spans="1:17" ht="97.5" customHeight="1" x14ac:dyDescent="0.2">
      <c r="A126" s="388">
        <v>26.1</v>
      </c>
      <c r="B126" s="174" t="s">
        <v>8064</v>
      </c>
      <c r="C126" s="39">
        <v>44319</v>
      </c>
      <c r="D126" s="28" t="s">
        <v>2350</v>
      </c>
      <c r="E126" s="37" t="s">
        <v>3883</v>
      </c>
      <c r="F126" s="28" t="s">
        <v>8186</v>
      </c>
      <c r="G126" s="28" t="s">
        <v>8187</v>
      </c>
      <c r="H126" s="28" t="s">
        <v>263</v>
      </c>
      <c r="I126" s="255" t="s">
        <v>1407</v>
      </c>
      <c r="J126" s="255" t="s">
        <v>600</v>
      </c>
      <c r="K126" s="255" t="s">
        <v>149</v>
      </c>
      <c r="L126" s="28">
        <v>6491</v>
      </c>
      <c r="M126" s="255" t="s">
        <v>216</v>
      </c>
      <c r="N126" s="37"/>
      <c r="O126" s="28"/>
      <c r="P126" s="388"/>
      <c r="Q126" s="28" t="s">
        <v>8185</v>
      </c>
    </row>
    <row r="127" spans="1:17" ht="97.5" customHeight="1" x14ac:dyDescent="0.2">
      <c r="A127" s="388">
        <v>26.1</v>
      </c>
      <c r="B127" s="174" t="s">
        <v>8064</v>
      </c>
      <c r="C127" s="39">
        <v>44319</v>
      </c>
      <c r="D127" s="28" t="s">
        <v>2350</v>
      </c>
      <c r="E127" s="37" t="s">
        <v>3890</v>
      </c>
      <c r="F127" s="28" t="s">
        <v>8188</v>
      </c>
      <c r="G127" s="28" t="s">
        <v>8189</v>
      </c>
      <c r="H127" s="28" t="s">
        <v>263</v>
      </c>
      <c r="I127" s="255" t="s">
        <v>1407</v>
      </c>
      <c r="J127" s="255" t="s">
        <v>600</v>
      </c>
      <c r="K127" s="255" t="s">
        <v>149</v>
      </c>
      <c r="L127" s="28">
        <v>6491</v>
      </c>
      <c r="M127" s="255" t="s">
        <v>216</v>
      </c>
      <c r="N127" s="37"/>
      <c r="O127" s="28"/>
      <c r="P127" s="388"/>
      <c r="Q127" s="28" t="s">
        <v>8185</v>
      </c>
    </row>
    <row r="128" spans="1:17" ht="97.5" customHeight="1" x14ac:dyDescent="0.25">
      <c r="A128" s="388">
        <v>26.1</v>
      </c>
      <c r="B128" s="174" t="s">
        <v>8064</v>
      </c>
      <c r="C128" s="39">
        <v>44319</v>
      </c>
      <c r="D128" s="28" t="s">
        <v>2350</v>
      </c>
      <c r="E128" s="37" t="s">
        <v>3887</v>
      </c>
      <c r="F128" s="28" t="s">
        <v>8190</v>
      </c>
      <c r="G128" s="28" t="s">
        <v>8191</v>
      </c>
      <c r="H128" s="28" t="s">
        <v>263</v>
      </c>
      <c r="I128" s="255" t="s">
        <v>1407</v>
      </c>
      <c r="J128" s="255" t="s">
        <v>600</v>
      </c>
      <c r="K128" s="255" t="s">
        <v>149</v>
      </c>
      <c r="L128" s="28">
        <v>6491</v>
      </c>
      <c r="M128" s="255" t="s">
        <v>216</v>
      </c>
      <c r="N128" s="175"/>
      <c r="O128" s="28"/>
      <c r="P128" s="388"/>
      <c r="Q128" s="28" t="s">
        <v>8185</v>
      </c>
    </row>
    <row r="129" spans="1:17" ht="97.5" customHeight="1" x14ac:dyDescent="0.2">
      <c r="A129" s="388">
        <v>26.1</v>
      </c>
      <c r="B129" s="174" t="s">
        <v>8064</v>
      </c>
      <c r="C129" s="39">
        <v>44319</v>
      </c>
      <c r="D129" s="28" t="s">
        <v>2350</v>
      </c>
      <c r="E129" s="37" t="s">
        <v>3893</v>
      </c>
      <c r="F129" s="28" t="s">
        <v>8192</v>
      </c>
      <c r="G129" s="28" t="s">
        <v>8191</v>
      </c>
      <c r="H129" s="28" t="s">
        <v>263</v>
      </c>
      <c r="I129" s="255" t="s">
        <v>1407</v>
      </c>
      <c r="J129" s="255" t="s">
        <v>600</v>
      </c>
      <c r="K129" s="255" t="s">
        <v>149</v>
      </c>
      <c r="L129" s="28">
        <v>6491</v>
      </c>
      <c r="M129" s="255" t="s">
        <v>216</v>
      </c>
      <c r="N129" s="37"/>
      <c r="O129" s="28"/>
      <c r="P129" s="388"/>
      <c r="Q129" s="28" t="s">
        <v>8185</v>
      </c>
    </row>
    <row r="130" spans="1:17" ht="97.5" customHeight="1" x14ac:dyDescent="0.2">
      <c r="A130" s="388">
        <v>26.1</v>
      </c>
      <c r="B130" s="169" t="s">
        <v>8065</v>
      </c>
      <c r="C130" s="167">
        <v>44378</v>
      </c>
      <c r="D130" s="42" t="s">
        <v>177</v>
      </c>
      <c r="E130" s="37" t="s">
        <v>5425</v>
      </c>
      <c r="F130" s="28" t="s">
        <v>5426</v>
      </c>
      <c r="G130" s="28" t="s">
        <v>8193</v>
      </c>
      <c r="H130" s="28" t="s">
        <v>358</v>
      </c>
      <c r="I130" s="255" t="s">
        <v>103</v>
      </c>
      <c r="J130" s="255" t="s">
        <v>225</v>
      </c>
      <c r="K130" s="255" t="s">
        <v>215</v>
      </c>
      <c r="L130" s="28">
        <v>6277</v>
      </c>
      <c r="M130" s="270" t="s">
        <v>216</v>
      </c>
      <c r="N130" s="37"/>
      <c r="O130" s="28"/>
      <c r="P130" s="388"/>
      <c r="Q130" s="40" t="s">
        <v>8194</v>
      </c>
    </row>
    <row r="131" spans="1:17" ht="97.5" customHeight="1" x14ac:dyDescent="0.25">
      <c r="A131" s="388">
        <v>26.1</v>
      </c>
      <c r="B131" s="169" t="s">
        <v>8064</v>
      </c>
      <c r="C131" s="167">
        <v>44378</v>
      </c>
      <c r="D131" s="40" t="s">
        <v>1656</v>
      </c>
      <c r="E131" s="41" t="s">
        <v>1655</v>
      </c>
      <c r="F131" s="40" t="s">
        <v>1656</v>
      </c>
      <c r="G131" s="40" t="s">
        <v>1657</v>
      </c>
      <c r="H131" s="28" t="s">
        <v>658</v>
      </c>
      <c r="I131" s="255" t="s">
        <v>103</v>
      </c>
      <c r="J131" s="255" t="s">
        <v>1606</v>
      </c>
      <c r="K131" s="255" t="s">
        <v>8122</v>
      </c>
      <c r="L131" s="40">
        <v>6148</v>
      </c>
      <c r="M131" s="270" t="s">
        <v>216</v>
      </c>
      <c r="N131" s="176" t="s">
        <v>1574</v>
      </c>
      <c r="O131" s="175"/>
      <c r="P131" s="388"/>
      <c r="Q131" s="40" t="s">
        <v>8195</v>
      </c>
    </row>
    <row r="132" spans="1:17" ht="97.5" customHeight="1" x14ac:dyDescent="0.25">
      <c r="A132" s="388">
        <v>26.1</v>
      </c>
      <c r="B132" s="169" t="s">
        <v>8092</v>
      </c>
      <c r="C132" s="167">
        <v>44742</v>
      </c>
      <c r="D132" s="40" t="s">
        <v>1656</v>
      </c>
      <c r="E132" s="41" t="s">
        <v>7676</v>
      </c>
      <c r="F132" s="40" t="s">
        <v>1656</v>
      </c>
      <c r="G132" s="28" t="s">
        <v>7677</v>
      </c>
      <c r="H132" s="28" t="s">
        <v>250</v>
      </c>
      <c r="I132" s="255" t="s">
        <v>103</v>
      </c>
      <c r="J132" s="255" t="s">
        <v>169</v>
      </c>
      <c r="K132" s="255" t="s">
        <v>1059</v>
      </c>
      <c r="L132" s="28">
        <v>6148</v>
      </c>
      <c r="M132" s="270" t="s">
        <v>216</v>
      </c>
      <c r="N132" s="176" t="s">
        <v>1574</v>
      </c>
      <c r="O132" s="175"/>
      <c r="P132" s="388"/>
      <c r="Q132" s="40" t="s">
        <v>8196</v>
      </c>
    </row>
    <row r="133" spans="1:17" ht="97.5" customHeight="1" x14ac:dyDescent="0.25">
      <c r="A133" s="388">
        <v>26.1</v>
      </c>
      <c r="B133" s="169" t="s">
        <v>8065</v>
      </c>
      <c r="C133" s="167">
        <v>44378</v>
      </c>
      <c r="D133" s="28" t="s">
        <v>8197</v>
      </c>
      <c r="E133" s="37" t="s">
        <v>4778</v>
      </c>
      <c r="F133" s="28" t="s">
        <v>8198</v>
      </c>
      <c r="G133" s="28" t="s">
        <v>8199</v>
      </c>
      <c r="H133" s="28" t="s">
        <v>358</v>
      </c>
      <c r="I133" s="255" t="s">
        <v>103</v>
      </c>
      <c r="J133" s="255" t="s">
        <v>148</v>
      </c>
      <c r="K133" s="255" t="s">
        <v>149</v>
      </c>
      <c r="L133" s="28">
        <v>6234</v>
      </c>
      <c r="M133" s="255" t="s">
        <v>216</v>
      </c>
      <c r="N133" s="3"/>
      <c r="O133" s="175"/>
      <c r="P133" s="388"/>
      <c r="Q133" s="40" t="s">
        <v>8200</v>
      </c>
    </row>
    <row r="134" spans="1:17" ht="97.5" customHeight="1" x14ac:dyDescent="0.25">
      <c r="A134" s="388">
        <v>26.1</v>
      </c>
      <c r="B134" s="169" t="s">
        <v>8065</v>
      </c>
      <c r="C134" s="167">
        <v>44378</v>
      </c>
      <c r="D134" s="37" t="s">
        <v>177</v>
      </c>
      <c r="E134" s="37" t="s">
        <v>5580</v>
      </c>
      <c r="F134" s="37" t="s">
        <v>5581</v>
      </c>
      <c r="G134" s="28" t="s">
        <v>5582</v>
      </c>
      <c r="H134" s="28" t="s">
        <v>1595</v>
      </c>
      <c r="I134" s="255" t="s">
        <v>8094</v>
      </c>
      <c r="J134" s="255" t="s">
        <v>304</v>
      </c>
      <c r="K134" s="255" t="s">
        <v>1059</v>
      </c>
      <c r="L134" s="28">
        <v>6277</v>
      </c>
      <c r="M134" s="255" t="s">
        <v>153</v>
      </c>
      <c r="N134" s="176" t="s">
        <v>5524</v>
      </c>
      <c r="O134" s="175"/>
      <c r="P134" s="388"/>
      <c r="Q134" s="40" t="s">
        <v>5583</v>
      </c>
    </row>
    <row r="135" spans="1:17" ht="97.5" customHeight="1" x14ac:dyDescent="0.25">
      <c r="A135" s="388">
        <v>26.1</v>
      </c>
      <c r="B135" s="169" t="s">
        <v>8064</v>
      </c>
      <c r="C135" s="167">
        <v>44336</v>
      </c>
      <c r="D135" s="41" t="s">
        <v>321</v>
      </c>
      <c r="E135" s="40" t="s">
        <v>4297</v>
      </c>
      <c r="F135" s="177" t="s">
        <v>4298</v>
      </c>
      <c r="G135" s="137" t="s">
        <v>4299</v>
      </c>
      <c r="H135" s="41" t="s">
        <v>181</v>
      </c>
      <c r="I135" s="255" t="s">
        <v>8201</v>
      </c>
      <c r="J135" s="255" t="s">
        <v>321</v>
      </c>
      <c r="K135" s="255" t="s">
        <v>149</v>
      </c>
      <c r="L135" s="137">
        <v>6590</v>
      </c>
      <c r="M135" s="266" t="s">
        <v>283</v>
      </c>
      <c r="N135" s="3"/>
      <c r="O135" s="175"/>
      <c r="P135" s="388"/>
      <c r="Q135" s="40" t="s">
        <v>8202</v>
      </c>
    </row>
    <row r="136" spans="1:17" ht="97.5" customHeight="1" x14ac:dyDescent="0.25">
      <c r="A136" s="388">
        <v>26.1</v>
      </c>
      <c r="B136" s="169" t="s">
        <v>8064</v>
      </c>
      <c r="C136" s="167">
        <v>44336</v>
      </c>
      <c r="D136" s="41" t="s">
        <v>321</v>
      </c>
      <c r="E136" s="40" t="s">
        <v>4300</v>
      </c>
      <c r="F136" s="43" t="s">
        <v>4301</v>
      </c>
      <c r="G136" s="137" t="s">
        <v>4302</v>
      </c>
      <c r="H136" s="41" t="s">
        <v>181</v>
      </c>
      <c r="I136" s="255" t="s">
        <v>8201</v>
      </c>
      <c r="J136" s="255" t="s">
        <v>321</v>
      </c>
      <c r="K136" s="255" t="s">
        <v>149</v>
      </c>
      <c r="L136" s="137">
        <v>6590</v>
      </c>
      <c r="M136" s="266" t="s">
        <v>283</v>
      </c>
      <c r="N136" s="3"/>
      <c r="O136" s="175"/>
      <c r="P136" s="388"/>
      <c r="Q136" s="40" t="s">
        <v>8202</v>
      </c>
    </row>
    <row r="137" spans="1:17" ht="97.5" customHeight="1" x14ac:dyDescent="0.25">
      <c r="A137" s="388">
        <v>26.1</v>
      </c>
      <c r="B137" s="169" t="s">
        <v>8064</v>
      </c>
      <c r="C137" s="167">
        <v>44336</v>
      </c>
      <c r="D137" s="41" t="s">
        <v>321</v>
      </c>
      <c r="E137" s="40" t="s">
        <v>4315</v>
      </c>
      <c r="F137" s="177" t="s">
        <v>4316</v>
      </c>
      <c r="G137" s="137" t="s">
        <v>4317</v>
      </c>
      <c r="H137" s="41" t="s">
        <v>181</v>
      </c>
      <c r="I137" s="255" t="s">
        <v>8201</v>
      </c>
      <c r="J137" s="255" t="s">
        <v>321</v>
      </c>
      <c r="K137" s="255" t="s">
        <v>149</v>
      </c>
      <c r="L137" s="137">
        <v>6590</v>
      </c>
      <c r="M137" s="266" t="s">
        <v>283</v>
      </c>
      <c r="N137" s="3"/>
      <c r="O137" s="175"/>
      <c r="P137" s="388"/>
      <c r="Q137" s="40" t="s">
        <v>8202</v>
      </c>
    </row>
    <row r="138" spans="1:17" ht="97.5" customHeight="1" x14ac:dyDescent="0.25">
      <c r="A138" s="388">
        <v>26.1</v>
      </c>
      <c r="B138" s="169" t="s">
        <v>8064</v>
      </c>
      <c r="C138" s="167">
        <v>44336</v>
      </c>
      <c r="D138" s="41" t="s">
        <v>321</v>
      </c>
      <c r="E138" s="40" t="s">
        <v>4318</v>
      </c>
      <c r="F138" s="177" t="s">
        <v>4319</v>
      </c>
      <c r="G138" s="137" t="s">
        <v>4320</v>
      </c>
      <c r="H138" s="41" t="s">
        <v>181</v>
      </c>
      <c r="I138" s="255" t="s">
        <v>8201</v>
      </c>
      <c r="J138" s="255" t="s">
        <v>321</v>
      </c>
      <c r="K138" s="255" t="s">
        <v>149</v>
      </c>
      <c r="L138" s="137">
        <v>6590</v>
      </c>
      <c r="M138" s="266" t="s">
        <v>283</v>
      </c>
      <c r="N138" s="3"/>
      <c r="O138" s="175"/>
      <c r="P138" s="388"/>
      <c r="Q138" s="40" t="s">
        <v>8202</v>
      </c>
    </row>
    <row r="139" spans="1:17" ht="97.5" customHeight="1" x14ac:dyDescent="0.25">
      <c r="A139" s="388">
        <v>26.1</v>
      </c>
      <c r="B139" s="169" t="s">
        <v>8064</v>
      </c>
      <c r="C139" s="167">
        <v>44336</v>
      </c>
      <c r="D139" s="41" t="s">
        <v>321</v>
      </c>
      <c r="E139" s="40" t="s">
        <v>4309</v>
      </c>
      <c r="F139" s="177" t="s">
        <v>4310</v>
      </c>
      <c r="G139" s="137" t="s">
        <v>4311</v>
      </c>
      <c r="H139" s="41" t="s">
        <v>181</v>
      </c>
      <c r="I139" s="255" t="s">
        <v>8201</v>
      </c>
      <c r="J139" s="255" t="s">
        <v>321</v>
      </c>
      <c r="K139" s="255" t="s">
        <v>149</v>
      </c>
      <c r="L139" s="137">
        <v>6590</v>
      </c>
      <c r="M139" s="266" t="s">
        <v>283</v>
      </c>
      <c r="N139" s="3"/>
      <c r="O139" s="175"/>
      <c r="P139" s="388"/>
      <c r="Q139" s="40" t="s">
        <v>8202</v>
      </c>
    </row>
    <row r="140" spans="1:17" ht="97.5" customHeight="1" x14ac:dyDescent="0.25">
      <c r="A140" s="388">
        <v>26.1</v>
      </c>
      <c r="B140" s="169" t="s">
        <v>8064</v>
      </c>
      <c r="C140" s="167">
        <v>44336</v>
      </c>
      <c r="D140" s="41" t="s">
        <v>321</v>
      </c>
      <c r="E140" s="40" t="s">
        <v>4312</v>
      </c>
      <c r="F140" s="177" t="s">
        <v>4313</v>
      </c>
      <c r="G140" s="137" t="s">
        <v>8203</v>
      </c>
      <c r="H140" s="41" t="s">
        <v>181</v>
      </c>
      <c r="I140" s="255" t="s">
        <v>8201</v>
      </c>
      <c r="J140" s="255" t="s">
        <v>321</v>
      </c>
      <c r="K140" s="255" t="s">
        <v>149</v>
      </c>
      <c r="L140" s="137">
        <v>6590</v>
      </c>
      <c r="M140" s="266" t="s">
        <v>283</v>
      </c>
      <c r="N140" s="3"/>
      <c r="O140" s="175"/>
      <c r="P140" s="388"/>
      <c r="Q140" s="40" t="s">
        <v>8202</v>
      </c>
    </row>
    <row r="141" spans="1:17" ht="97.5" customHeight="1" x14ac:dyDescent="0.25">
      <c r="A141" s="388">
        <v>26.1</v>
      </c>
      <c r="B141" s="169" t="s">
        <v>8064</v>
      </c>
      <c r="C141" s="167">
        <v>44329</v>
      </c>
      <c r="D141" s="40" t="s">
        <v>8204</v>
      </c>
      <c r="E141" s="37" t="s">
        <v>4164</v>
      </c>
      <c r="F141" s="40" t="s">
        <v>8205</v>
      </c>
      <c r="G141" s="40" t="s">
        <v>4166</v>
      </c>
      <c r="H141" s="40" t="s">
        <v>181</v>
      </c>
      <c r="I141" s="255" t="s">
        <v>2953</v>
      </c>
      <c r="J141" s="255" t="s">
        <v>2954</v>
      </c>
      <c r="K141" s="255" t="s">
        <v>149</v>
      </c>
      <c r="L141" s="40">
        <v>8181</v>
      </c>
      <c r="M141" s="266" t="s">
        <v>2953</v>
      </c>
      <c r="N141" s="3"/>
      <c r="O141" s="175"/>
      <c r="P141" s="388"/>
      <c r="Q141" s="40" t="s">
        <v>8206</v>
      </c>
    </row>
    <row r="142" spans="1:17" ht="90" x14ac:dyDescent="0.2">
      <c r="A142" s="388">
        <v>25.3</v>
      </c>
      <c r="B142" s="388" t="s">
        <v>8064</v>
      </c>
      <c r="C142" s="389">
        <v>44104</v>
      </c>
      <c r="D142" s="388" t="s">
        <v>2350</v>
      </c>
      <c r="E142" s="388" t="s">
        <v>3454</v>
      </c>
      <c r="F142" s="388" t="s">
        <v>3455</v>
      </c>
      <c r="G142" s="388" t="s">
        <v>8207</v>
      </c>
      <c r="H142" s="98" t="s">
        <v>181</v>
      </c>
      <c r="I142" s="255" t="s">
        <v>1407</v>
      </c>
      <c r="J142" s="255" t="s">
        <v>2354</v>
      </c>
      <c r="K142" s="255" t="s">
        <v>149</v>
      </c>
      <c r="L142" s="388">
        <v>6491</v>
      </c>
      <c r="M142" s="259" t="s">
        <v>216</v>
      </c>
      <c r="N142" s="178"/>
      <c r="O142" s="388"/>
      <c r="P142" s="388"/>
      <c r="Q142" s="388"/>
    </row>
    <row r="143" spans="1:17" ht="90" x14ac:dyDescent="0.2">
      <c r="A143" s="388">
        <v>25.3</v>
      </c>
      <c r="B143" s="388" t="s">
        <v>8064</v>
      </c>
      <c r="C143" s="389">
        <v>44013</v>
      </c>
      <c r="D143" s="388" t="s">
        <v>8208</v>
      </c>
      <c r="E143" s="388" t="s">
        <v>4120</v>
      </c>
      <c r="F143" s="388" t="s">
        <v>4121</v>
      </c>
      <c r="G143" s="388" t="s">
        <v>4122</v>
      </c>
      <c r="H143" s="98" t="s">
        <v>181</v>
      </c>
      <c r="I143" s="255" t="s">
        <v>2953</v>
      </c>
      <c r="J143" s="255" t="s">
        <v>4123</v>
      </c>
      <c r="K143" s="255" t="s">
        <v>149</v>
      </c>
      <c r="L143" s="388">
        <v>6565</v>
      </c>
      <c r="M143" s="259" t="s">
        <v>330</v>
      </c>
      <c r="N143" s="155"/>
      <c r="O143" s="388"/>
      <c r="P143" s="388"/>
      <c r="Q143" s="388"/>
    </row>
    <row r="144" spans="1:17" ht="120" x14ac:dyDescent="0.2">
      <c r="A144" s="388">
        <v>25.3</v>
      </c>
      <c r="B144" s="388" t="s">
        <v>8064</v>
      </c>
      <c r="C144" s="389">
        <v>44105</v>
      </c>
      <c r="D144" s="388" t="s">
        <v>8208</v>
      </c>
      <c r="E144" s="388" t="s">
        <v>4088</v>
      </c>
      <c r="F144" s="388" t="s">
        <v>4089</v>
      </c>
      <c r="G144" s="388" t="s">
        <v>4090</v>
      </c>
      <c r="H144" s="98" t="s">
        <v>181</v>
      </c>
      <c r="I144" s="255" t="s">
        <v>2953</v>
      </c>
      <c r="J144" s="255" t="s">
        <v>2954</v>
      </c>
      <c r="K144" s="255" t="s">
        <v>149</v>
      </c>
      <c r="L144" s="388">
        <v>1105</v>
      </c>
      <c r="M144" s="259" t="s">
        <v>330</v>
      </c>
      <c r="N144" s="155"/>
      <c r="O144" s="388"/>
      <c r="P144" s="388"/>
      <c r="Q144" s="388"/>
    </row>
    <row r="145" spans="1:17" ht="150" x14ac:dyDescent="0.2">
      <c r="A145" s="388" t="s">
        <v>8209</v>
      </c>
      <c r="B145" s="388" t="s">
        <v>8065</v>
      </c>
      <c r="C145" s="389">
        <v>44124</v>
      </c>
      <c r="D145" s="388" t="s">
        <v>321</v>
      </c>
      <c r="E145" s="388" t="s">
        <v>4294</v>
      </c>
      <c r="F145" s="388" t="s">
        <v>4295</v>
      </c>
      <c r="G145" s="388" t="s">
        <v>8210</v>
      </c>
      <c r="H145" s="98" t="s">
        <v>181</v>
      </c>
      <c r="I145" s="255" t="s">
        <v>225</v>
      </c>
      <c r="J145" s="255" t="s">
        <v>321</v>
      </c>
      <c r="K145" s="255" t="s">
        <v>149</v>
      </c>
      <c r="L145" s="388">
        <v>6590</v>
      </c>
      <c r="M145" s="259" t="s">
        <v>216</v>
      </c>
      <c r="N145" s="155"/>
      <c r="O145" s="388"/>
      <c r="P145" s="388"/>
      <c r="Q145" s="388"/>
    </row>
    <row r="146" spans="1:17" ht="60" x14ac:dyDescent="0.2">
      <c r="A146" s="386" t="s">
        <v>8209</v>
      </c>
      <c r="B146" s="386" t="s">
        <v>8064</v>
      </c>
      <c r="C146" s="387">
        <v>44075</v>
      </c>
      <c r="D146" s="386" t="s">
        <v>6791</v>
      </c>
      <c r="E146" s="386" t="s">
        <v>6792</v>
      </c>
      <c r="F146" s="386" t="s">
        <v>6793</v>
      </c>
      <c r="G146" s="386" t="s">
        <v>6794</v>
      </c>
      <c r="H146" s="46" t="s">
        <v>181</v>
      </c>
      <c r="I146" s="255" t="s">
        <v>8211</v>
      </c>
      <c r="J146" s="255" t="s">
        <v>1302</v>
      </c>
      <c r="K146" s="255" t="s">
        <v>149</v>
      </c>
      <c r="L146" s="386" t="s">
        <v>6228</v>
      </c>
      <c r="M146" s="256" t="s">
        <v>330</v>
      </c>
      <c r="N146" s="155"/>
      <c r="O146" s="386"/>
      <c r="P146" s="386" t="s">
        <v>8212</v>
      </c>
      <c r="Q146" s="386"/>
    </row>
    <row r="147" spans="1:17" ht="45" x14ac:dyDescent="0.2">
      <c r="A147" s="386" t="s">
        <v>8209</v>
      </c>
      <c r="B147" s="386" t="s">
        <v>8064</v>
      </c>
      <c r="C147" s="387">
        <v>44013</v>
      </c>
      <c r="D147" s="386" t="s">
        <v>169</v>
      </c>
      <c r="E147" s="386" t="s">
        <v>1581</v>
      </c>
      <c r="F147" s="386" t="s">
        <v>8213</v>
      </c>
      <c r="G147" s="386" t="s">
        <v>8214</v>
      </c>
      <c r="H147" s="46" t="s">
        <v>181</v>
      </c>
      <c r="I147" s="255" t="s">
        <v>225</v>
      </c>
      <c r="J147" s="255" t="s">
        <v>169</v>
      </c>
      <c r="K147" s="255" t="s">
        <v>149</v>
      </c>
      <c r="L147" s="386" t="s">
        <v>8215</v>
      </c>
      <c r="M147" s="256" t="s">
        <v>153</v>
      </c>
      <c r="N147" s="155"/>
      <c r="O147" s="386"/>
      <c r="P147" s="386"/>
      <c r="Q147" s="386"/>
    </row>
    <row r="148" spans="1:17" ht="60" x14ac:dyDescent="0.2">
      <c r="A148" s="386" t="s">
        <v>8209</v>
      </c>
      <c r="B148" s="386" t="s">
        <v>8064</v>
      </c>
      <c r="C148" s="387">
        <v>44013</v>
      </c>
      <c r="D148" s="386" t="s">
        <v>349</v>
      </c>
      <c r="E148" s="386" t="s">
        <v>4789</v>
      </c>
      <c r="F148" s="386" t="s">
        <v>4790</v>
      </c>
      <c r="G148" s="386" t="s">
        <v>4791</v>
      </c>
      <c r="H148" s="46" t="s">
        <v>181</v>
      </c>
      <c r="I148" s="255" t="s">
        <v>336</v>
      </c>
      <c r="J148" s="255" t="s">
        <v>3642</v>
      </c>
      <c r="K148" s="255" t="s">
        <v>149</v>
      </c>
      <c r="L148" s="386" t="s">
        <v>8215</v>
      </c>
      <c r="M148" s="256" t="s">
        <v>216</v>
      </c>
      <c r="N148" s="155"/>
      <c r="O148" s="386"/>
      <c r="P148" s="386"/>
      <c r="Q148" s="386"/>
    </row>
    <row r="149" spans="1:17" ht="45" x14ac:dyDescent="0.2">
      <c r="A149" s="386" t="s">
        <v>8209</v>
      </c>
      <c r="B149" s="386" t="s">
        <v>8064</v>
      </c>
      <c r="C149" s="387">
        <v>44008</v>
      </c>
      <c r="D149" s="386" t="s">
        <v>3716</v>
      </c>
      <c r="E149" s="386" t="s">
        <v>4551</v>
      </c>
      <c r="F149" s="386" t="s">
        <v>4552</v>
      </c>
      <c r="G149" s="386" t="s">
        <v>4553</v>
      </c>
      <c r="H149" s="46" t="s">
        <v>181</v>
      </c>
      <c r="I149" s="255" t="s">
        <v>4554</v>
      </c>
      <c r="J149" s="255" t="s">
        <v>4555</v>
      </c>
      <c r="K149" s="255" t="s">
        <v>149</v>
      </c>
      <c r="L149" s="386" t="s">
        <v>8215</v>
      </c>
      <c r="M149" s="256" t="s">
        <v>216</v>
      </c>
      <c r="N149" s="155"/>
      <c r="O149" s="386"/>
      <c r="P149" s="386"/>
      <c r="Q149" s="386"/>
    </row>
    <row r="150" spans="1:17" ht="45" x14ac:dyDescent="0.2">
      <c r="A150" s="386" t="s">
        <v>8209</v>
      </c>
      <c r="B150" s="386" t="s">
        <v>8064</v>
      </c>
      <c r="C150" s="387">
        <v>43971</v>
      </c>
      <c r="D150" s="386" t="s">
        <v>1046</v>
      </c>
      <c r="E150" s="386" t="s">
        <v>1132</v>
      </c>
      <c r="F150" s="386" t="s">
        <v>1133</v>
      </c>
      <c r="G150" s="386" t="s">
        <v>1134</v>
      </c>
      <c r="H150" s="46" t="s">
        <v>181</v>
      </c>
      <c r="I150" s="255" t="s">
        <v>1135</v>
      </c>
      <c r="J150" s="255" t="s">
        <v>1095</v>
      </c>
      <c r="K150" s="255" t="s">
        <v>149</v>
      </c>
      <c r="L150" s="386">
        <v>6590</v>
      </c>
      <c r="M150" s="256" t="s">
        <v>216</v>
      </c>
      <c r="N150" s="155"/>
      <c r="O150" s="386"/>
      <c r="P150" s="386"/>
      <c r="Q150" s="386"/>
    </row>
    <row r="151" spans="1:17" ht="105" x14ac:dyDescent="0.2">
      <c r="A151" s="386" t="s">
        <v>8209</v>
      </c>
      <c r="B151" s="386" t="s">
        <v>8064</v>
      </c>
      <c r="C151" s="387">
        <v>43969</v>
      </c>
      <c r="D151" s="386" t="s">
        <v>321</v>
      </c>
      <c r="E151" s="386" t="s">
        <v>4294</v>
      </c>
      <c r="F151" s="386" t="s">
        <v>4295</v>
      </c>
      <c r="G151" s="386" t="s">
        <v>8216</v>
      </c>
      <c r="H151" s="46" t="s">
        <v>181</v>
      </c>
      <c r="I151" s="255" t="s">
        <v>225</v>
      </c>
      <c r="J151" s="255" t="s">
        <v>321</v>
      </c>
      <c r="K151" s="255" t="s">
        <v>149</v>
      </c>
      <c r="L151" s="386">
        <v>6590</v>
      </c>
      <c r="M151" s="256" t="s">
        <v>216</v>
      </c>
      <c r="N151" s="155"/>
      <c r="O151" s="386"/>
      <c r="P151" s="386"/>
      <c r="Q151" s="386"/>
    </row>
    <row r="152" spans="1:17" ht="90" x14ac:dyDescent="0.2">
      <c r="A152" s="386">
        <v>25.2</v>
      </c>
      <c r="B152" s="386" t="s">
        <v>8064</v>
      </c>
      <c r="C152" s="387">
        <v>44013</v>
      </c>
      <c r="D152" s="386" t="s">
        <v>259</v>
      </c>
      <c r="E152" s="386" t="s">
        <v>392</v>
      </c>
      <c r="F152" s="386" t="s">
        <v>393</v>
      </c>
      <c r="G152" s="386" t="s">
        <v>394</v>
      </c>
      <c r="H152" s="46" t="s">
        <v>395</v>
      </c>
      <c r="I152" s="255" t="s">
        <v>225</v>
      </c>
      <c r="J152" s="255" t="s">
        <v>277</v>
      </c>
      <c r="K152" s="255" t="s">
        <v>149</v>
      </c>
      <c r="L152" s="386">
        <v>6111</v>
      </c>
      <c r="M152" s="256" t="s">
        <v>283</v>
      </c>
      <c r="N152" s="155" t="s">
        <v>396</v>
      </c>
      <c r="O152" s="386" t="s">
        <v>397</v>
      </c>
      <c r="P152" s="386"/>
      <c r="Q152" s="386" t="s">
        <v>8217</v>
      </c>
    </row>
    <row r="153" spans="1:17" ht="90" x14ac:dyDescent="0.2">
      <c r="A153" s="386">
        <v>25.2</v>
      </c>
      <c r="B153" s="386" t="s">
        <v>8092</v>
      </c>
      <c r="C153" s="387">
        <v>44377</v>
      </c>
      <c r="D153" s="386" t="s">
        <v>259</v>
      </c>
      <c r="E153" s="386" t="s">
        <v>397</v>
      </c>
      <c r="F153" s="386" t="s">
        <v>393</v>
      </c>
      <c r="G153" s="386" t="s">
        <v>394</v>
      </c>
      <c r="H153" s="46" t="s">
        <v>594</v>
      </c>
      <c r="I153" s="255" t="s">
        <v>225</v>
      </c>
      <c r="J153" s="255" t="s">
        <v>277</v>
      </c>
      <c r="K153" s="255" t="s">
        <v>149</v>
      </c>
      <c r="L153" s="386" t="s">
        <v>4104</v>
      </c>
      <c r="M153" s="256" t="s">
        <v>283</v>
      </c>
      <c r="N153" s="155" t="s">
        <v>396</v>
      </c>
      <c r="O153" s="386" t="s">
        <v>6108</v>
      </c>
      <c r="P153" s="386"/>
      <c r="Q153" s="386" t="s">
        <v>8218</v>
      </c>
    </row>
    <row r="154" spans="1:17" ht="120" x14ac:dyDescent="0.2">
      <c r="A154" s="386">
        <v>25.2</v>
      </c>
      <c r="B154" s="386" t="s">
        <v>8064</v>
      </c>
      <c r="C154" s="387">
        <v>44007</v>
      </c>
      <c r="D154" s="386" t="s">
        <v>2350</v>
      </c>
      <c r="E154" s="386" t="s">
        <v>3667</v>
      </c>
      <c r="F154" s="386" t="s">
        <v>3668</v>
      </c>
      <c r="G154" s="386" t="s">
        <v>8219</v>
      </c>
      <c r="H154" s="46" t="s">
        <v>158</v>
      </c>
      <c r="I154" s="255" t="s">
        <v>1407</v>
      </c>
      <c r="J154" s="255" t="s">
        <v>3570</v>
      </c>
      <c r="K154" s="255" t="s">
        <v>8220</v>
      </c>
      <c r="L154" s="386">
        <v>6491</v>
      </c>
      <c r="M154" s="256" t="s">
        <v>216</v>
      </c>
      <c r="N154" s="386"/>
      <c r="O154" s="386"/>
      <c r="P154" s="386"/>
      <c r="Q154" s="386" t="s">
        <v>8221</v>
      </c>
    </row>
    <row r="155" spans="1:17" ht="60" x14ac:dyDescent="0.2">
      <c r="A155" s="386">
        <v>25.2</v>
      </c>
      <c r="B155" s="386" t="s">
        <v>8064</v>
      </c>
      <c r="C155" s="387">
        <v>44004</v>
      </c>
      <c r="D155" s="386" t="s">
        <v>2350</v>
      </c>
      <c r="E155" s="386" t="s">
        <v>3748</v>
      </c>
      <c r="F155" s="386" t="s">
        <v>8222</v>
      </c>
      <c r="G155" s="386" t="s">
        <v>8223</v>
      </c>
      <c r="H155" s="46" t="s">
        <v>263</v>
      </c>
      <c r="I155" s="255" t="s">
        <v>1407</v>
      </c>
      <c r="J155" s="255" t="s">
        <v>3553</v>
      </c>
      <c r="K155" s="255" t="s">
        <v>149</v>
      </c>
      <c r="L155" s="386" t="s">
        <v>8224</v>
      </c>
      <c r="M155" s="256" t="s">
        <v>216</v>
      </c>
      <c r="N155" s="386"/>
      <c r="O155" s="386"/>
      <c r="P155" s="386"/>
      <c r="Q155" s="386" t="s">
        <v>8225</v>
      </c>
    </row>
    <row r="156" spans="1:17" ht="75" x14ac:dyDescent="0.2">
      <c r="A156" s="386">
        <v>25.2</v>
      </c>
      <c r="B156" s="386" t="s">
        <v>8064</v>
      </c>
      <c r="C156" s="387">
        <v>44004</v>
      </c>
      <c r="D156" s="386" t="s">
        <v>2350</v>
      </c>
      <c r="E156" s="386" t="s">
        <v>3751</v>
      </c>
      <c r="F156" s="386" t="s">
        <v>8226</v>
      </c>
      <c r="G156" s="386" t="s">
        <v>8227</v>
      </c>
      <c r="H156" s="46" t="s">
        <v>263</v>
      </c>
      <c r="I156" s="255" t="s">
        <v>1407</v>
      </c>
      <c r="J156" s="255" t="s">
        <v>3553</v>
      </c>
      <c r="K156" s="255" t="s">
        <v>149</v>
      </c>
      <c r="L156" s="386" t="s">
        <v>8224</v>
      </c>
      <c r="M156" s="256" t="s">
        <v>216</v>
      </c>
      <c r="N156" s="386"/>
      <c r="O156" s="386"/>
      <c r="P156" s="386"/>
      <c r="Q156" s="386" t="s">
        <v>8225</v>
      </c>
    </row>
    <row r="157" spans="1:17" ht="60" x14ac:dyDescent="0.2">
      <c r="A157" s="386">
        <v>25.2</v>
      </c>
      <c r="B157" s="386" t="s">
        <v>8064</v>
      </c>
      <c r="C157" s="387">
        <v>44013</v>
      </c>
      <c r="D157" s="386" t="s">
        <v>6791</v>
      </c>
      <c r="E157" s="386" t="s">
        <v>1404</v>
      </c>
      <c r="F157" s="386" t="s">
        <v>8228</v>
      </c>
      <c r="G157" s="386" t="s">
        <v>1406</v>
      </c>
      <c r="H157" s="46" t="s">
        <v>181</v>
      </c>
      <c r="I157" s="255" t="s">
        <v>1407</v>
      </c>
      <c r="J157" s="255" t="s">
        <v>1004</v>
      </c>
      <c r="K157" s="255" t="s">
        <v>149</v>
      </c>
      <c r="L157" s="386">
        <v>6945</v>
      </c>
      <c r="M157" s="256" t="s">
        <v>330</v>
      </c>
      <c r="N157" s="386"/>
      <c r="O157" s="386"/>
      <c r="P157" s="386"/>
      <c r="Q157" s="386" t="s">
        <v>8229</v>
      </c>
    </row>
    <row r="158" spans="1:17" ht="60" x14ac:dyDescent="0.2">
      <c r="A158" s="386">
        <v>25.2</v>
      </c>
      <c r="B158" s="386" t="s">
        <v>8064</v>
      </c>
      <c r="C158" s="387">
        <v>44013</v>
      </c>
      <c r="D158" s="386" t="s">
        <v>6791</v>
      </c>
      <c r="E158" s="386" t="s">
        <v>1408</v>
      </c>
      <c r="F158" s="386" t="s">
        <v>1409</v>
      </c>
      <c r="G158" s="386" t="s">
        <v>1410</v>
      </c>
      <c r="H158" s="46" t="s">
        <v>181</v>
      </c>
      <c r="I158" s="255" t="s">
        <v>1407</v>
      </c>
      <c r="J158" s="255" t="s">
        <v>1004</v>
      </c>
      <c r="K158" s="255" t="s">
        <v>149</v>
      </c>
      <c r="L158" s="386">
        <v>6945</v>
      </c>
      <c r="M158" s="256" t="s">
        <v>330</v>
      </c>
      <c r="N158" s="386"/>
      <c r="O158" s="386"/>
      <c r="P158" s="386"/>
      <c r="Q158" s="386" t="s">
        <v>8230</v>
      </c>
    </row>
    <row r="159" spans="1:17" ht="60" x14ac:dyDescent="0.2">
      <c r="A159" s="386">
        <v>25.2</v>
      </c>
      <c r="B159" s="386" t="s">
        <v>8064</v>
      </c>
      <c r="C159" s="387">
        <v>44013</v>
      </c>
      <c r="D159" s="386" t="s">
        <v>2350</v>
      </c>
      <c r="E159" s="386" t="s">
        <v>3757</v>
      </c>
      <c r="F159" s="386" t="s">
        <v>8231</v>
      </c>
      <c r="G159" s="386" t="s">
        <v>8232</v>
      </c>
      <c r="H159" s="46" t="s">
        <v>263</v>
      </c>
      <c r="I159" s="255" t="s">
        <v>1407</v>
      </c>
      <c r="J159" s="255" t="s">
        <v>3553</v>
      </c>
      <c r="K159" s="255" t="s">
        <v>149</v>
      </c>
      <c r="L159" s="386" t="s">
        <v>8224</v>
      </c>
      <c r="M159" s="256" t="s">
        <v>216</v>
      </c>
      <c r="N159" s="386"/>
      <c r="O159" s="386"/>
      <c r="P159" s="386"/>
      <c r="Q159" s="386" t="s">
        <v>8225</v>
      </c>
    </row>
    <row r="160" spans="1:17" ht="75" x14ac:dyDescent="0.2">
      <c r="A160" s="386">
        <v>25.2</v>
      </c>
      <c r="B160" s="386" t="s">
        <v>8064</v>
      </c>
      <c r="C160" s="387">
        <v>44013</v>
      </c>
      <c r="D160" s="386" t="s">
        <v>2350</v>
      </c>
      <c r="E160" s="386" t="s">
        <v>3710</v>
      </c>
      <c r="F160" s="386" t="s">
        <v>8233</v>
      </c>
      <c r="G160" s="386" t="s">
        <v>8234</v>
      </c>
      <c r="H160" s="46" t="s">
        <v>263</v>
      </c>
      <c r="I160" s="255" t="s">
        <v>1407</v>
      </c>
      <c r="J160" s="255" t="s">
        <v>3553</v>
      </c>
      <c r="K160" s="255" t="s">
        <v>149</v>
      </c>
      <c r="L160" s="386" t="s">
        <v>8224</v>
      </c>
      <c r="M160" s="256" t="s">
        <v>216</v>
      </c>
      <c r="N160" s="386"/>
      <c r="O160" s="386"/>
      <c r="P160" s="386"/>
      <c r="Q160" s="386" t="s">
        <v>8225</v>
      </c>
    </row>
    <row r="161" spans="1:17" ht="75" x14ac:dyDescent="0.2">
      <c r="A161" s="386">
        <v>25.2</v>
      </c>
      <c r="B161" s="386" t="s">
        <v>8064</v>
      </c>
      <c r="C161" s="387">
        <v>44013</v>
      </c>
      <c r="D161" s="386" t="s">
        <v>2350</v>
      </c>
      <c r="E161" s="386" t="s">
        <v>3754</v>
      </c>
      <c r="F161" s="386" t="s">
        <v>8235</v>
      </c>
      <c r="G161" s="386" t="s">
        <v>8236</v>
      </c>
      <c r="H161" s="46" t="s">
        <v>263</v>
      </c>
      <c r="I161" s="255" t="s">
        <v>1407</v>
      </c>
      <c r="J161" s="255" t="s">
        <v>3553</v>
      </c>
      <c r="K161" s="255" t="s">
        <v>149</v>
      </c>
      <c r="L161" s="386" t="s">
        <v>8224</v>
      </c>
      <c r="M161" s="256" t="s">
        <v>216</v>
      </c>
      <c r="N161" s="386"/>
      <c r="O161" s="386"/>
      <c r="P161" s="386"/>
      <c r="Q161" s="386" t="s">
        <v>8225</v>
      </c>
    </row>
    <row r="162" spans="1:17" ht="60" x14ac:dyDescent="0.2">
      <c r="A162" s="386">
        <v>25.2</v>
      </c>
      <c r="B162" s="386" t="s">
        <v>8064</v>
      </c>
      <c r="C162" s="387">
        <v>44013</v>
      </c>
      <c r="D162" s="386" t="s">
        <v>2350</v>
      </c>
      <c r="E162" s="386" t="s">
        <v>3564</v>
      </c>
      <c r="F162" s="386" t="s">
        <v>8237</v>
      </c>
      <c r="G162" s="386" t="s">
        <v>8238</v>
      </c>
      <c r="H162" s="46" t="s">
        <v>263</v>
      </c>
      <c r="I162" s="255" t="s">
        <v>1407</v>
      </c>
      <c r="J162" s="255" t="s">
        <v>3553</v>
      </c>
      <c r="K162" s="255" t="s">
        <v>149</v>
      </c>
      <c r="L162" s="386" t="s">
        <v>8224</v>
      </c>
      <c r="M162" s="256" t="s">
        <v>216</v>
      </c>
      <c r="N162" s="386"/>
      <c r="O162" s="386"/>
      <c r="P162" s="386"/>
      <c r="Q162" s="386" t="s">
        <v>8239</v>
      </c>
    </row>
    <row r="163" spans="1:17" ht="60" x14ac:dyDescent="0.2">
      <c r="A163" s="386">
        <v>25.2</v>
      </c>
      <c r="B163" s="386" t="s">
        <v>8064</v>
      </c>
      <c r="C163" s="387">
        <v>44013</v>
      </c>
      <c r="D163" s="386" t="s">
        <v>2350</v>
      </c>
      <c r="E163" s="386" t="s">
        <v>3555</v>
      </c>
      <c r="F163" s="386" t="s">
        <v>8240</v>
      </c>
      <c r="G163" s="386" t="s">
        <v>8241</v>
      </c>
      <c r="H163" s="46" t="s">
        <v>263</v>
      </c>
      <c r="I163" s="255" t="s">
        <v>1407</v>
      </c>
      <c r="J163" s="255" t="s">
        <v>3553</v>
      </c>
      <c r="K163" s="255" t="s">
        <v>149</v>
      </c>
      <c r="L163" s="386" t="s">
        <v>8224</v>
      </c>
      <c r="M163" s="256" t="s">
        <v>216</v>
      </c>
      <c r="N163" s="386"/>
      <c r="O163" s="386"/>
      <c r="P163" s="386"/>
      <c r="Q163" s="386" t="s">
        <v>8239</v>
      </c>
    </row>
    <row r="164" spans="1:17" ht="75" x14ac:dyDescent="0.2">
      <c r="A164" s="386">
        <v>25.2</v>
      </c>
      <c r="B164" s="386" t="s">
        <v>8064</v>
      </c>
      <c r="C164" s="387">
        <v>44013</v>
      </c>
      <c r="D164" s="386" t="s">
        <v>2350</v>
      </c>
      <c r="E164" s="386" t="s">
        <v>3558</v>
      </c>
      <c r="F164" s="386" t="s">
        <v>8242</v>
      </c>
      <c r="G164" s="386" t="s">
        <v>8243</v>
      </c>
      <c r="H164" s="46" t="s">
        <v>263</v>
      </c>
      <c r="I164" s="255" t="s">
        <v>1407</v>
      </c>
      <c r="J164" s="255" t="s">
        <v>3553</v>
      </c>
      <c r="K164" s="255" t="s">
        <v>149</v>
      </c>
      <c r="L164" s="386" t="s">
        <v>8224</v>
      </c>
      <c r="M164" s="256" t="s">
        <v>216</v>
      </c>
      <c r="N164" s="386"/>
      <c r="O164" s="386"/>
      <c r="P164" s="386"/>
      <c r="Q164" s="386" t="s">
        <v>8239</v>
      </c>
    </row>
    <row r="165" spans="1:17" ht="75" x14ac:dyDescent="0.2">
      <c r="A165" s="386">
        <v>25.2</v>
      </c>
      <c r="B165" s="386" t="s">
        <v>8064</v>
      </c>
      <c r="C165" s="387">
        <v>44013</v>
      </c>
      <c r="D165" s="386" t="s">
        <v>2350</v>
      </c>
      <c r="E165" s="386" t="s">
        <v>3550</v>
      </c>
      <c r="F165" s="386" t="s">
        <v>8244</v>
      </c>
      <c r="G165" s="386" t="s">
        <v>8245</v>
      </c>
      <c r="H165" s="46" t="s">
        <v>263</v>
      </c>
      <c r="I165" s="255" t="s">
        <v>1407</v>
      </c>
      <c r="J165" s="255" t="s">
        <v>3553</v>
      </c>
      <c r="K165" s="255" t="s">
        <v>149</v>
      </c>
      <c r="L165" s="386" t="s">
        <v>8224</v>
      </c>
      <c r="M165" s="256" t="s">
        <v>216</v>
      </c>
      <c r="N165" s="386"/>
      <c r="O165" s="386"/>
      <c r="P165" s="386"/>
      <c r="Q165" s="386" t="s">
        <v>8239</v>
      </c>
    </row>
    <row r="166" spans="1:17" ht="75" x14ac:dyDescent="0.2">
      <c r="A166" s="386">
        <v>25.2</v>
      </c>
      <c r="B166" s="386" t="s">
        <v>8064</v>
      </c>
      <c r="C166" s="387">
        <v>44013</v>
      </c>
      <c r="D166" s="386" t="s">
        <v>2350</v>
      </c>
      <c r="E166" s="386" t="s">
        <v>3561</v>
      </c>
      <c r="F166" s="386" t="s">
        <v>8246</v>
      </c>
      <c r="G166" s="386" t="s">
        <v>8247</v>
      </c>
      <c r="H166" s="46" t="s">
        <v>263</v>
      </c>
      <c r="I166" s="255" t="s">
        <v>1407</v>
      </c>
      <c r="J166" s="255" t="s">
        <v>3553</v>
      </c>
      <c r="K166" s="255" t="s">
        <v>149</v>
      </c>
      <c r="L166" s="386" t="s">
        <v>8224</v>
      </c>
      <c r="M166" s="256" t="s">
        <v>216</v>
      </c>
      <c r="N166" s="386"/>
      <c r="O166" s="386"/>
      <c r="P166" s="386"/>
      <c r="Q166" s="386" t="s">
        <v>8239</v>
      </c>
    </row>
    <row r="167" spans="1:17" ht="60" x14ac:dyDescent="0.2">
      <c r="A167" s="386">
        <v>25.2</v>
      </c>
      <c r="B167" s="386" t="s">
        <v>8064</v>
      </c>
      <c r="C167" s="387">
        <v>44013</v>
      </c>
      <c r="D167" s="386" t="s">
        <v>2350</v>
      </c>
      <c r="E167" s="386" t="s">
        <v>4084</v>
      </c>
      <c r="F167" s="386" t="s">
        <v>8248</v>
      </c>
      <c r="G167" s="386" t="s">
        <v>8249</v>
      </c>
      <c r="H167" s="46" t="s">
        <v>263</v>
      </c>
      <c r="I167" s="255" t="s">
        <v>1407</v>
      </c>
      <c r="J167" s="255" t="s">
        <v>3553</v>
      </c>
      <c r="K167" s="255" t="s">
        <v>149</v>
      </c>
      <c r="L167" s="386" t="s">
        <v>8224</v>
      </c>
      <c r="M167" s="256" t="s">
        <v>216</v>
      </c>
      <c r="N167" s="386"/>
      <c r="O167" s="386"/>
      <c r="P167" s="386"/>
      <c r="Q167" s="386" t="s">
        <v>8250</v>
      </c>
    </row>
    <row r="168" spans="1:17" ht="60" x14ac:dyDescent="0.2">
      <c r="A168" s="386">
        <v>25.2</v>
      </c>
      <c r="B168" s="386" t="s">
        <v>8064</v>
      </c>
      <c r="C168" s="387">
        <v>44013</v>
      </c>
      <c r="D168" s="386" t="s">
        <v>2350</v>
      </c>
      <c r="E168" s="386" t="s">
        <v>4072</v>
      </c>
      <c r="F168" s="386" t="s">
        <v>8251</v>
      </c>
      <c r="G168" s="386" t="s">
        <v>8252</v>
      </c>
      <c r="H168" s="46" t="s">
        <v>263</v>
      </c>
      <c r="I168" s="255" t="s">
        <v>1407</v>
      </c>
      <c r="J168" s="255" t="s">
        <v>3553</v>
      </c>
      <c r="K168" s="255" t="s">
        <v>149</v>
      </c>
      <c r="L168" s="386" t="s">
        <v>8224</v>
      </c>
      <c r="M168" s="256" t="s">
        <v>216</v>
      </c>
      <c r="N168" s="386"/>
      <c r="O168" s="386"/>
      <c r="P168" s="386"/>
      <c r="Q168" s="386" t="s">
        <v>8250</v>
      </c>
    </row>
    <row r="169" spans="1:17" ht="75" x14ac:dyDescent="0.2">
      <c r="A169" s="386">
        <v>25.2</v>
      </c>
      <c r="B169" s="386" t="s">
        <v>8064</v>
      </c>
      <c r="C169" s="387">
        <v>44013</v>
      </c>
      <c r="D169" s="386" t="s">
        <v>2350</v>
      </c>
      <c r="E169" s="386" t="s">
        <v>4078</v>
      </c>
      <c r="F169" s="386" t="s">
        <v>8253</v>
      </c>
      <c r="G169" s="386" t="s">
        <v>8254</v>
      </c>
      <c r="H169" s="46" t="s">
        <v>263</v>
      </c>
      <c r="I169" s="255" t="s">
        <v>1407</v>
      </c>
      <c r="J169" s="255" t="s">
        <v>3553</v>
      </c>
      <c r="K169" s="255" t="s">
        <v>149</v>
      </c>
      <c r="L169" s="386" t="s">
        <v>8224</v>
      </c>
      <c r="M169" s="256" t="s">
        <v>216</v>
      </c>
      <c r="N169" s="386"/>
      <c r="O169" s="386"/>
      <c r="P169" s="386"/>
      <c r="Q169" s="386" t="s">
        <v>8250</v>
      </c>
    </row>
    <row r="170" spans="1:17" ht="75" x14ac:dyDescent="0.2">
      <c r="A170" s="386">
        <v>25.2</v>
      </c>
      <c r="B170" s="386" t="s">
        <v>8064</v>
      </c>
      <c r="C170" s="387">
        <v>44013</v>
      </c>
      <c r="D170" s="386" t="s">
        <v>2350</v>
      </c>
      <c r="E170" s="386" t="s">
        <v>4075</v>
      </c>
      <c r="F170" s="386" t="s">
        <v>8255</v>
      </c>
      <c r="G170" s="386" t="s">
        <v>8256</v>
      </c>
      <c r="H170" s="46" t="s">
        <v>263</v>
      </c>
      <c r="I170" s="255" t="s">
        <v>1407</v>
      </c>
      <c r="J170" s="255" t="s">
        <v>3553</v>
      </c>
      <c r="K170" s="255" t="s">
        <v>149</v>
      </c>
      <c r="L170" s="386" t="s">
        <v>8224</v>
      </c>
      <c r="M170" s="256" t="s">
        <v>216</v>
      </c>
      <c r="N170" s="386"/>
      <c r="O170" s="386"/>
      <c r="P170" s="386"/>
      <c r="Q170" s="386" t="s">
        <v>8250</v>
      </c>
    </row>
    <row r="171" spans="1:17" ht="75" x14ac:dyDescent="0.2">
      <c r="A171" s="386">
        <v>25.2</v>
      </c>
      <c r="B171" s="386" t="s">
        <v>8064</v>
      </c>
      <c r="C171" s="387">
        <v>44013</v>
      </c>
      <c r="D171" s="386" t="s">
        <v>2350</v>
      </c>
      <c r="E171" s="386" t="s">
        <v>4081</v>
      </c>
      <c r="F171" s="386" t="s">
        <v>8257</v>
      </c>
      <c r="G171" s="386" t="s">
        <v>8258</v>
      </c>
      <c r="H171" s="46" t="s">
        <v>263</v>
      </c>
      <c r="I171" s="255" t="s">
        <v>1407</v>
      </c>
      <c r="J171" s="255" t="s">
        <v>3553</v>
      </c>
      <c r="K171" s="255" t="s">
        <v>149</v>
      </c>
      <c r="L171" s="386" t="s">
        <v>8224</v>
      </c>
      <c r="M171" s="256" t="s">
        <v>216</v>
      </c>
      <c r="N171" s="386"/>
      <c r="O171" s="386"/>
      <c r="P171" s="386"/>
      <c r="Q171" s="386" t="s">
        <v>8250</v>
      </c>
    </row>
    <row r="172" spans="1:17" ht="150" x14ac:dyDescent="0.2">
      <c r="A172" s="386">
        <v>25.2</v>
      </c>
      <c r="B172" s="386" t="s">
        <v>8064</v>
      </c>
      <c r="C172" s="387">
        <v>44013</v>
      </c>
      <c r="D172" s="386" t="s">
        <v>4087</v>
      </c>
      <c r="E172" s="386" t="s">
        <v>4117</v>
      </c>
      <c r="F172" s="386" t="s">
        <v>4118</v>
      </c>
      <c r="G172" s="386" t="s">
        <v>4119</v>
      </c>
      <c r="H172" s="46" t="s">
        <v>181</v>
      </c>
      <c r="I172" s="255" t="s">
        <v>2953</v>
      </c>
      <c r="J172" s="255" t="s">
        <v>2954</v>
      </c>
      <c r="K172" s="255" t="s">
        <v>149</v>
      </c>
      <c r="L172" s="386">
        <v>6555</v>
      </c>
      <c r="M172" s="256" t="s">
        <v>330</v>
      </c>
      <c r="N172" s="386"/>
      <c r="O172" s="386"/>
      <c r="P172" s="386"/>
      <c r="Q172" s="386" t="s">
        <v>8259</v>
      </c>
    </row>
    <row r="173" spans="1:17" ht="45" x14ac:dyDescent="0.2">
      <c r="A173" s="386">
        <v>25.2</v>
      </c>
      <c r="B173" s="386" t="s">
        <v>8064</v>
      </c>
      <c r="C173" s="387">
        <v>44013</v>
      </c>
      <c r="D173" s="386" t="s">
        <v>259</v>
      </c>
      <c r="E173" s="386" t="s">
        <v>384</v>
      </c>
      <c r="F173" s="386" t="s">
        <v>385</v>
      </c>
      <c r="G173" s="386" t="s">
        <v>386</v>
      </c>
      <c r="H173" s="46" t="s">
        <v>181</v>
      </c>
      <c r="I173" s="255" t="s">
        <v>225</v>
      </c>
      <c r="J173" s="255" t="s">
        <v>277</v>
      </c>
      <c r="K173" s="255" t="s">
        <v>149</v>
      </c>
      <c r="L173" s="386">
        <v>6111</v>
      </c>
      <c r="M173" s="256" t="s">
        <v>283</v>
      </c>
      <c r="N173" s="386"/>
      <c r="O173" s="386"/>
      <c r="P173" s="386"/>
      <c r="Q173" s="386" t="s">
        <v>8260</v>
      </c>
    </row>
    <row r="174" spans="1:17" ht="105" x14ac:dyDescent="0.2">
      <c r="A174" s="386">
        <v>25.2</v>
      </c>
      <c r="B174" s="386" t="s">
        <v>8064</v>
      </c>
      <c r="C174" s="387">
        <v>44046</v>
      </c>
      <c r="D174" s="386" t="s">
        <v>8208</v>
      </c>
      <c r="E174" s="386" t="s">
        <v>4138</v>
      </c>
      <c r="F174" s="386" t="s">
        <v>4139</v>
      </c>
      <c r="G174" s="386" t="s">
        <v>4140</v>
      </c>
      <c r="H174" s="46" t="s">
        <v>181</v>
      </c>
      <c r="I174" s="255" t="s">
        <v>2953</v>
      </c>
      <c r="J174" s="255" t="s">
        <v>2954</v>
      </c>
      <c r="K174" s="255" t="s">
        <v>149</v>
      </c>
      <c r="L174" s="386">
        <v>8129</v>
      </c>
      <c r="M174" s="256" t="s">
        <v>330</v>
      </c>
      <c r="N174" s="386"/>
      <c r="O174" s="386"/>
      <c r="P174" s="386"/>
      <c r="Q174" s="386" t="s">
        <v>8261</v>
      </c>
    </row>
    <row r="175" spans="1:17" ht="30" x14ac:dyDescent="0.2">
      <c r="A175" s="386">
        <v>25.2</v>
      </c>
      <c r="B175" s="386" t="s">
        <v>8084</v>
      </c>
      <c r="C175" s="387">
        <v>44013</v>
      </c>
      <c r="D175" s="386" t="s">
        <v>154</v>
      </c>
      <c r="E175" s="386" t="s">
        <v>1916</v>
      </c>
      <c r="F175" s="386" t="s">
        <v>1917</v>
      </c>
      <c r="G175" s="386" t="s">
        <v>8262</v>
      </c>
      <c r="H175" s="46" t="s">
        <v>8263</v>
      </c>
      <c r="I175" s="255"/>
      <c r="J175" s="255"/>
      <c r="K175" s="255" t="s">
        <v>215</v>
      </c>
      <c r="L175" s="386">
        <v>6273</v>
      </c>
      <c r="M175" s="256" t="s">
        <v>8264</v>
      </c>
      <c r="N175" s="386"/>
      <c r="O175" s="386"/>
      <c r="P175" s="386"/>
      <c r="Q175" s="386" t="s">
        <v>8265</v>
      </c>
    </row>
    <row r="176" spans="1:17" ht="105" x14ac:dyDescent="0.2">
      <c r="A176" s="46" t="s">
        <v>8266</v>
      </c>
      <c r="B176" s="46" t="s">
        <v>8092</v>
      </c>
      <c r="C176" s="102">
        <v>44377</v>
      </c>
      <c r="D176" s="46" t="s">
        <v>321</v>
      </c>
      <c r="E176" s="46" t="s">
        <v>6187</v>
      </c>
      <c r="F176" s="46" t="s">
        <v>6188</v>
      </c>
      <c r="G176" s="46" t="s">
        <v>8267</v>
      </c>
      <c r="H176" s="46" t="s">
        <v>181</v>
      </c>
      <c r="I176" s="255" t="s">
        <v>225</v>
      </c>
      <c r="J176" s="255" t="s">
        <v>321</v>
      </c>
      <c r="K176" s="255" t="s">
        <v>149</v>
      </c>
      <c r="L176" s="46">
        <v>6590</v>
      </c>
      <c r="M176" s="256" t="s">
        <v>216</v>
      </c>
      <c r="N176" s="46"/>
      <c r="O176" s="46"/>
      <c r="P176" s="386"/>
      <c r="Q176" s="46"/>
    </row>
    <row r="177" spans="1:17" ht="60" x14ac:dyDescent="0.2">
      <c r="A177" s="46" t="s">
        <v>8266</v>
      </c>
      <c r="B177" s="46" t="s">
        <v>8064</v>
      </c>
      <c r="C177" s="156">
        <v>43927</v>
      </c>
      <c r="D177" s="46" t="s">
        <v>4664</v>
      </c>
      <c r="E177" s="46" t="s">
        <v>4665</v>
      </c>
      <c r="F177" s="46" t="s">
        <v>4666</v>
      </c>
      <c r="G177" s="46" t="s">
        <v>4667</v>
      </c>
      <c r="H177" s="46" t="s">
        <v>181</v>
      </c>
      <c r="I177" s="255" t="s">
        <v>225</v>
      </c>
      <c r="J177" s="255" t="s">
        <v>4352</v>
      </c>
      <c r="K177" s="255" t="s">
        <v>149</v>
      </c>
      <c r="L177" s="46">
        <v>6590</v>
      </c>
      <c r="M177" s="256" t="s">
        <v>216</v>
      </c>
      <c r="N177" s="46"/>
      <c r="O177" s="46"/>
      <c r="P177" s="386" t="s">
        <v>8268</v>
      </c>
      <c r="Q177" s="46"/>
    </row>
    <row r="178" spans="1:17" ht="105" x14ac:dyDescent="0.2">
      <c r="A178" s="46" t="s">
        <v>8266</v>
      </c>
      <c r="B178" s="46" t="s">
        <v>8064</v>
      </c>
      <c r="C178" s="102">
        <v>43922</v>
      </c>
      <c r="D178" s="46" t="s">
        <v>321</v>
      </c>
      <c r="E178" s="46" t="s">
        <v>6187</v>
      </c>
      <c r="F178" s="46" t="s">
        <v>6188</v>
      </c>
      <c r="G178" s="46" t="s">
        <v>8267</v>
      </c>
      <c r="H178" s="46" t="s">
        <v>181</v>
      </c>
      <c r="I178" s="255" t="s">
        <v>225</v>
      </c>
      <c r="J178" s="255" t="s">
        <v>321</v>
      </c>
      <c r="K178" s="255" t="s">
        <v>149</v>
      </c>
      <c r="L178" s="46">
        <v>6590</v>
      </c>
      <c r="M178" s="256" t="s">
        <v>216</v>
      </c>
      <c r="N178" s="46"/>
      <c r="O178" s="46"/>
      <c r="P178" s="386" t="s">
        <v>8269</v>
      </c>
      <c r="Q178" s="46"/>
    </row>
    <row r="179" spans="1:17" ht="90" x14ac:dyDescent="0.2">
      <c r="A179" s="46" t="s">
        <v>8266</v>
      </c>
      <c r="B179" s="46" t="s">
        <v>8064</v>
      </c>
      <c r="C179" s="102">
        <v>43922</v>
      </c>
      <c r="D179" s="46" t="s">
        <v>321</v>
      </c>
      <c r="E179" s="46" t="s">
        <v>4303</v>
      </c>
      <c r="F179" s="46" t="s">
        <v>4304</v>
      </c>
      <c r="G179" s="46" t="s">
        <v>4305</v>
      </c>
      <c r="H179" s="46" t="s">
        <v>181</v>
      </c>
      <c r="I179" s="255" t="s">
        <v>225</v>
      </c>
      <c r="J179" s="255" t="s">
        <v>321</v>
      </c>
      <c r="K179" s="255" t="s">
        <v>149</v>
      </c>
      <c r="L179" s="46">
        <v>6590</v>
      </c>
      <c r="M179" s="256" t="s">
        <v>216</v>
      </c>
      <c r="N179" s="46"/>
      <c r="O179" s="46"/>
      <c r="P179" s="386" t="s">
        <v>8270</v>
      </c>
      <c r="Q179" s="46"/>
    </row>
    <row r="180" spans="1:17" ht="60" x14ac:dyDescent="0.2">
      <c r="A180" s="46" t="s">
        <v>8266</v>
      </c>
      <c r="B180" s="46" t="s">
        <v>8064</v>
      </c>
      <c r="C180" s="102">
        <v>43922</v>
      </c>
      <c r="D180" s="46" t="s">
        <v>321</v>
      </c>
      <c r="E180" s="46" t="s">
        <v>4306</v>
      </c>
      <c r="F180" s="46" t="s">
        <v>4307</v>
      </c>
      <c r="G180" s="46" t="s">
        <v>4308</v>
      </c>
      <c r="H180" s="46" t="s">
        <v>181</v>
      </c>
      <c r="I180" s="255" t="s">
        <v>936</v>
      </c>
      <c r="J180" s="255" t="s">
        <v>940</v>
      </c>
      <c r="K180" s="255" t="s">
        <v>149</v>
      </c>
      <c r="L180" s="46">
        <v>6590</v>
      </c>
      <c r="M180" s="256" t="s">
        <v>216</v>
      </c>
      <c r="N180" s="46"/>
      <c r="O180" s="46"/>
      <c r="P180" s="386" t="s">
        <v>81</v>
      </c>
      <c r="Q180" s="46"/>
    </row>
    <row r="181" spans="1:17" ht="60" x14ac:dyDescent="0.2">
      <c r="A181" s="46" t="s">
        <v>8266</v>
      </c>
      <c r="B181" s="46" t="s">
        <v>8064</v>
      </c>
      <c r="C181" s="103">
        <v>43906</v>
      </c>
      <c r="D181" s="46" t="s">
        <v>321</v>
      </c>
      <c r="E181" s="46" t="s">
        <v>4321</v>
      </c>
      <c r="F181" s="46" t="s">
        <v>4322</v>
      </c>
      <c r="G181" s="46" t="s">
        <v>8271</v>
      </c>
      <c r="H181" s="46" t="s">
        <v>181</v>
      </c>
      <c r="I181" s="255" t="s">
        <v>225</v>
      </c>
      <c r="J181" s="255" t="s">
        <v>321</v>
      </c>
      <c r="K181" s="255" t="s">
        <v>149</v>
      </c>
      <c r="L181" s="46">
        <v>6590</v>
      </c>
      <c r="M181" s="256" t="s">
        <v>216</v>
      </c>
      <c r="N181" s="46"/>
      <c r="O181" s="46"/>
      <c r="P181" s="386" t="s">
        <v>8268</v>
      </c>
      <c r="Q181" s="46"/>
    </row>
    <row r="182" spans="1:17" ht="60" x14ac:dyDescent="0.2">
      <c r="A182" s="46" t="s">
        <v>8266</v>
      </c>
      <c r="B182" s="46" t="s">
        <v>8064</v>
      </c>
      <c r="C182" s="103">
        <v>43906</v>
      </c>
      <c r="D182" s="46" t="s">
        <v>412</v>
      </c>
      <c r="E182" s="46" t="s">
        <v>462</v>
      </c>
      <c r="F182" s="46" t="s">
        <v>463</v>
      </c>
      <c r="G182" s="46" t="s">
        <v>8272</v>
      </c>
      <c r="H182" s="46" t="s">
        <v>181</v>
      </c>
      <c r="I182" s="255" t="s">
        <v>103</v>
      </c>
      <c r="J182" s="255" t="s">
        <v>422</v>
      </c>
      <c r="K182" s="255" t="s">
        <v>149</v>
      </c>
      <c r="L182" s="46">
        <v>6590</v>
      </c>
      <c r="M182" s="256" t="s">
        <v>216</v>
      </c>
      <c r="N182" s="46"/>
      <c r="O182" s="46"/>
      <c r="P182" s="386"/>
      <c r="Q182" s="46"/>
    </row>
    <row r="183" spans="1:17" ht="90" x14ac:dyDescent="0.2">
      <c r="A183" s="46" t="s">
        <v>8266</v>
      </c>
      <c r="B183" s="46" t="s">
        <v>8064</v>
      </c>
      <c r="C183" s="103">
        <v>43906</v>
      </c>
      <c r="D183" s="46" t="s">
        <v>4664</v>
      </c>
      <c r="E183" s="46" t="s">
        <v>4671</v>
      </c>
      <c r="F183" s="46" t="s">
        <v>4672</v>
      </c>
      <c r="G183" s="46" t="s">
        <v>8273</v>
      </c>
      <c r="H183" s="46" t="s">
        <v>181</v>
      </c>
      <c r="I183" s="255" t="s">
        <v>225</v>
      </c>
      <c r="J183" s="255" t="s">
        <v>4352</v>
      </c>
      <c r="K183" s="255" t="s">
        <v>149</v>
      </c>
      <c r="L183" s="46">
        <v>6590</v>
      </c>
      <c r="M183" s="256" t="s">
        <v>216</v>
      </c>
      <c r="N183" s="46"/>
      <c r="O183" s="46"/>
      <c r="P183" s="386" t="s">
        <v>8268</v>
      </c>
      <c r="Q183" s="46"/>
    </row>
    <row r="184" spans="1:17" ht="60" x14ac:dyDescent="0.2">
      <c r="A184" s="46" t="s">
        <v>8266</v>
      </c>
      <c r="B184" s="46" t="s">
        <v>8064</v>
      </c>
      <c r="C184" s="103">
        <v>43906</v>
      </c>
      <c r="D184" s="46" t="s">
        <v>4664</v>
      </c>
      <c r="E184" s="46" t="s">
        <v>4668</v>
      </c>
      <c r="F184" s="46" t="s">
        <v>4669</v>
      </c>
      <c r="G184" s="46" t="s">
        <v>4670</v>
      </c>
      <c r="H184" s="46" t="s">
        <v>181</v>
      </c>
      <c r="I184" s="255" t="s">
        <v>225</v>
      </c>
      <c r="J184" s="255" t="s">
        <v>4352</v>
      </c>
      <c r="K184" s="255" t="s">
        <v>149</v>
      </c>
      <c r="L184" s="46">
        <v>6590</v>
      </c>
      <c r="M184" s="256" t="s">
        <v>216</v>
      </c>
      <c r="N184" s="46"/>
      <c r="O184" s="46"/>
      <c r="P184" s="386" t="s">
        <v>8268</v>
      </c>
      <c r="Q184" s="46"/>
    </row>
    <row r="185" spans="1:17" ht="75" x14ac:dyDescent="0.2">
      <c r="A185" s="46" t="s">
        <v>8266</v>
      </c>
      <c r="B185" s="46" t="s">
        <v>8064</v>
      </c>
      <c r="C185" s="103">
        <v>43906</v>
      </c>
      <c r="D185" s="46" t="s">
        <v>2350</v>
      </c>
      <c r="E185" s="46" t="s">
        <v>2930</v>
      </c>
      <c r="F185" s="46" t="s">
        <v>2931</v>
      </c>
      <c r="G185" s="46" t="s">
        <v>2932</v>
      </c>
      <c r="H185" s="46" t="s">
        <v>181</v>
      </c>
      <c r="I185" s="255" t="s">
        <v>1407</v>
      </c>
      <c r="J185" s="255" t="s">
        <v>2933</v>
      </c>
      <c r="K185" s="255" t="s">
        <v>149</v>
      </c>
      <c r="L185" s="46">
        <v>6590</v>
      </c>
      <c r="M185" s="256" t="s">
        <v>216</v>
      </c>
      <c r="N185" s="46"/>
      <c r="O185" s="46"/>
      <c r="P185" s="386"/>
      <c r="Q185" s="46"/>
    </row>
    <row r="186" spans="1:17" ht="90" x14ac:dyDescent="0.2">
      <c r="A186" s="46" t="s">
        <v>8274</v>
      </c>
      <c r="B186" s="46" t="s">
        <v>8275</v>
      </c>
      <c r="C186" s="46" t="s">
        <v>8276</v>
      </c>
      <c r="D186" s="46" t="s">
        <v>98</v>
      </c>
      <c r="E186" s="46" t="s">
        <v>6023</v>
      </c>
      <c r="F186" s="46" t="s">
        <v>6024</v>
      </c>
      <c r="G186" s="46" t="s">
        <v>6025</v>
      </c>
      <c r="H186" s="46" t="s">
        <v>263</v>
      </c>
      <c r="I186" s="255" t="s">
        <v>159</v>
      </c>
      <c r="J186" s="255" t="s">
        <v>8277</v>
      </c>
      <c r="K186" s="255" t="s">
        <v>149</v>
      </c>
      <c r="L186" s="46">
        <v>6288</v>
      </c>
      <c r="M186" s="256" t="s">
        <v>330</v>
      </c>
      <c r="N186" s="46"/>
      <c r="O186" s="46"/>
      <c r="P186" s="46"/>
      <c r="Q186" s="46" t="s">
        <v>8278</v>
      </c>
    </row>
    <row r="187" spans="1:17" ht="150" x14ac:dyDescent="0.2">
      <c r="A187" s="46" t="s">
        <v>8274</v>
      </c>
      <c r="B187" s="46" t="s">
        <v>8064</v>
      </c>
      <c r="C187" s="95">
        <v>43647</v>
      </c>
      <c r="D187" s="46" t="s">
        <v>4194</v>
      </c>
      <c r="E187" s="46" t="s">
        <v>4222</v>
      </c>
      <c r="F187" s="46" t="s">
        <v>4223</v>
      </c>
      <c r="G187" s="46" t="s">
        <v>8279</v>
      </c>
      <c r="H187" s="46" t="s">
        <v>383</v>
      </c>
      <c r="I187" s="255" t="s">
        <v>2953</v>
      </c>
      <c r="J187" s="255" t="s">
        <v>2954</v>
      </c>
      <c r="K187" s="255" t="s">
        <v>215</v>
      </c>
      <c r="L187" s="46">
        <v>6144</v>
      </c>
      <c r="M187" s="256" t="s">
        <v>8280</v>
      </c>
      <c r="N187" s="46"/>
      <c r="O187" s="46" t="s">
        <v>4226</v>
      </c>
      <c r="P187" s="46"/>
      <c r="Q187" s="46" t="s">
        <v>8281</v>
      </c>
    </row>
    <row r="188" spans="1:17" ht="180" x14ac:dyDescent="0.2">
      <c r="A188" s="46" t="s">
        <v>8274</v>
      </c>
      <c r="B188" s="46" t="s">
        <v>8064</v>
      </c>
      <c r="C188" s="95">
        <v>43647</v>
      </c>
      <c r="D188" s="46" t="s">
        <v>4194</v>
      </c>
      <c r="E188" s="46" t="s">
        <v>4227</v>
      </c>
      <c r="F188" s="46" t="s">
        <v>4228</v>
      </c>
      <c r="G188" s="46" t="s">
        <v>8282</v>
      </c>
      <c r="H188" s="46" t="s">
        <v>383</v>
      </c>
      <c r="I188" s="255" t="s">
        <v>2953</v>
      </c>
      <c r="J188" s="255" t="s">
        <v>2954</v>
      </c>
      <c r="K188" s="255" t="s">
        <v>215</v>
      </c>
      <c r="L188" s="46">
        <v>6144</v>
      </c>
      <c r="M188" s="256" t="s">
        <v>8280</v>
      </c>
      <c r="N188" s="46"/>
      <c r="O188" s="46" t="s">
        <v>4226</v>
      </c>
      <c r="P188" s="46"/>
      <c r="Q188" s="46" t="s">
        <v>8281</v>
      </c>
    </row>
    <row r="189" spans="1:17" ht="75" x14ac:dyDescent="0.2">
      <c r="A189" s="46" t="s">
        <v>8274</v>
      </c>
      <c r="B189" s="46" t="s">
        <v>8064</v>
      </c>
      <c r="C189" s="95">
        <v>43647</v>
      </c>
      <c r="D189" s="46" t="s">
        <v>4194</v>
      </c>
      <c r="E189" s="46" t="s">
        <v>4229</v>
      </c>
      <c r="F189" s="46" t="s">
        <v>4230</v>
      </c>
      <c r="G189" s="46" t="s">
        <v>8283</v>
      </c>
      <c r="H189" s="46" t="s">
        <v>383</v>
      </c>
      <c r="I189" s="255" t="s">
        <v>2953</v>
      </c>
      <c r="J189" s="255" t="s">
        <v>2954</v>
      </c>
      <c r="K189" s="255" t="s">
        <v>215</v>
      </c>
      <c r="L189" s="46">
        <v>6144</v>
      </c>
      <c r="M189" s="256" t="s">
        <v>8280</v>
      </c>
      <c r="N189" s="46"/>
      <c r="O189" s="46" t="s">
        <v>4226</v>
      </c>
      <c r="P189" s="46"/>
      <c r="Q189" s="46" t="s">
        <v>8281</v>
      </c>
    </row>
    <row r="190" spans="1:17" ht="60" x14ac:dyDescent="0.2">
      <c r="A190" s="46" t="s">
        <v>8274</v>
      </c>
      <c r="B190" s="46" t="s">
        <v>8092</v>
      </c>
      <c r="C190" s="95">
        <v>43646</v>
      </c>
      <c r="D190" s="46" t="s">
        <v>6865</v>
      </c>
      <c r="E190" s="46" t="s">
        <v>6901</v>
      </c>
      <c r="F190" s="46" t="s">
        <v>6902</v>
      </c>
      <c r="G190" s="46" t="s">
        <v>6902</v>
      </c>
      <c r="H190" s="46" t="s">
        <v>181</v>
      </c>
      <c r="I190" s="255" t="s">
        <v>215</v>
      </c>
      <c r="J190" s="255" t="s">
        <v>6909</v>
      </c>
      <c r="K190" s="255" t="s">
        <v>215</v>
      </c>
      <c r="L190" s="46">
        <v>6256</v>
      </c>
      <c r="M190" s="256" t="s">
        <v>8284</v>
      </c>
      <c r="N190" s="46"/>
      <c r="O190" s="46" t="s">
        <v>8285</v>
      </c>
      <c r="P190" s="46"/>
      <c r="Q190" s="46" t="s">
        <v>8286</v>
      </c>
    </row>
    <row r="191" spans="1:17" ht="30" x14ac:dyDescent="0.2">
      <c r="A191" s="46" t="s">
        <v>8274</v>
      </c>
      <c r="B191" s="46" t="s">
        <v>8092</v>
      </c>
      <c r="C191" s="95">
        <v>43646</v>
      </c>
      <c r="D191" s="46" t="s">
        <v>6865</v>
      </c>
      <c r="E191" s="46" t="s">
        <v>6904</v>
      </c>
      <c r="F191" s="46" t="s">
        <v>6905</v>
      </c>
      <c r="G191" s="46" t="s">
        <v>6905</v>
      </c>
      <c r="H191" s="46" t="s">
        <v>181</v>
      </c>
      <c r="I191" s="255"/>
      <c r="J191" s="255"/>
      <c r="K191" s="255" t="s">
        <v>215</v>
      </c>
      <c r="L191" s="46">
        <v>6256</v>
      </c>
      <c r="M191" s="256" t="s">
        <v>8284</v>
      </c>
      <c r="N191" s="46"/>
      <c r="O191" s="46" t="s">
        <v>2138</v>
      </c>
      <c r="P191" s="46"/>
      <c r="Q191" s="46" t="s">
        <v>8286</v>
      </c>
    </row>
    <row r="192" spans="1:17" ht="90" x14ac:dyDescent="0.2">
      <c r="A192" s="46" t="s">
        <v>8274</v>
      </c>
      <c r="B192" s="46" t="s">
        <v>8092</v>
      </c>
      <c r="C192" s="95">
        <v>43646</v>
      </c>
      <c r="D192" s="46" t="s">
        <v>4194</v>
      </c>
      <c r="E192" s="46" t="s">
        <v>7387</v>
      </c>
      <c r="F192" s="46" t="s">
        <v>7388</v>
      </c>
      <c r="G192" s="46" t="s">
        <v>7389</v>
      </c>
      <c r="H192" s="46" t="s">
        <v>383</v>
      </c>
      <c r="I192" s="255" t="s">
        <v>154</v>
      </c>
      <c r="J192" s="255" t="s">
        <v>304</v>
      </c>
      <c r="K192" s="255" t="s">
        <v>215</v>
      </c>
      <c r="L192" s="46">
        <v>6281</v>
      </c>
      <c r="M192" s="256" t="s">
        <v>8280</v>
      </c>
      <c r="N192" s="46"/>
      <c r="O192" s="46" t="s">
        <v>7390</v>
      </c>
      <c r="P192" s="46"/>
      <c r="Q192" s="46" t="s">
        <v>8287</v>
      </c>
    </row>
    <row r="193" spans="1:17" ht="90" x14ac:dyDescent="0.2">
      <c r="A193" s="46" t="s">
        <v>8274</v>
      </c>
      <c r="B193" s="46" t="s">
        <v>8092</v>
      </c>
      <c r="C193" s="95">
        <v>43646</v>
      </c>
      <c r="D193" s="46" t="s">
        <v>4194</v>
      </c>
      <c r="E193" s="46" t="s">
        <v>7391</v>
      </c>
      <c r="F193" s="46" t="s">
        <v>7392</v>
      </c>
      <c r="G193" s="46" t="s">
        <v>7393</v>
      </c>
      <c r="H193" s="46" t="s">
        <v>383</v>
      </c>
      <c r="I193" s="255" t="s">
        <v>154</v>
      </c>
      <c r="J193" s="255" t="s">
        <v>304</v>
      </c>
      <c r="K193" s="255" t="s">
        <v>215</v>
      </c>
      <c r="L193" s="46">
        <v>6281</v>
      </c>
      <c r="M193" s="256" t="s">
        <v>8280</v>
      </c>
      <c r="N193" s="46"/>
      <c r="O193" s="46" t="s">
        <v>7394</v>
      </c>
      <c r="P193" s="46"/>
      <c r="Q193" s="46" t="s">
        <v>8287</v>
      </c>
    </row>
    <row r="194" spans="1:17" ht="60" x14ac:dyDescent="0.2">
      <c r="A194" s="46" t="s">
        <v>8274</v>
      </c>
      <c r="B194" s="46" t="s">
        <v>8092</v>
      </c>
      <c r="C194" s="95">
        <v>43646</v>
      </c>
      <c r="D194" s="46" t="s">
        <v>4194</v>
      </c>
      <c r="E194" s="46" t="s">
        <v>7395</v>
      </c>
      <c r="F194" s="46" t="s">
        <v>7396</v>
      </c>
      <c r="G194" s="46" t="s">
        <v>7397</v>
      </c>
      <c r="H194" s="46" t="s">
        <v>383</v>
      </c>
      <c r="I194" s="255" t="s">
        <v>154</v>
      </c>
      <c r="J194" s="255" t="s">
        <v>304</v>
      </c>
      <c r="K194" s="255" t="s">
        <v>215</v>
      </c>
      <c r="L194" s="46">
        <v>6281</v>
      </c>
      <c r="M194" s="256" t="s">
        <v>8280</v>
      </c>
      <c r="N194" s="46"/>
      <c r="O194" s="46" t="s">
        <v>7398</v>
      </c>
      <c r="P194" s="46"/>
      <c r="Q194" s="46" t="s">
        <v>8287</v>
      </c>
    </row>
    <row r="195" spans="1:17" ht="60" x14ac:dyDescent="0.2">
      <c r="A195" s="46" t="s">
        <v>8274</v>
      </c>
      <c r="B195" s="46" t="s">
        <v>8064</v>
      </c>
      <c r="C195" s="95">
        <v>43435</v>
      </c>
      <c r="D195" s="46" t="s">
        <v>932</v>
      </c>
      <c r="E195" s="46" t="s">
        <v>987</v>
      </c>
      <c r="F195" s="46" t="s">
        <v>988</v>
      </c>
      <c r="G195" s="46" t="s">
        <v>989</v>
      </c>
      <c r="H195" s="46" t="s">
        <v>158</v>
      </c>
      <c r="I195" s="255" t="s">
        <v>990</v>
      </c>
      <c r="J195" s="255" t="s">
        <v>940</v>
      </c>
      <c r="K195" s="255" t="s">
        <v>8082</v>
      </c>
      <c r="L195" s="46">
        <v>6813</v>
      </c>
      <c r="M195" s="256" t="s">
        <v>991</v>
      </c>
      <c r="N195" s="46"/>
      <c r="O195" s="46"/>
      <c r="P195" s="46"/>
      <c r="Q195" s="46" t="s">
        <v>8288</v>
      </c>
    </row>
    <row r="196" spans="1:17" ht="90" x14ac:dyDescent="0.2">
      <c r="A196" s="46" t="s">
        <v>8274</v>
      </c>
      <c r="B196" s="46" t="s">
        <v>8064</v>
      </c>
      <c r="C196" s="95">
        <v>43435</v>
      </c>
      <c r="D196" s="46" t="s">
        <v>4654</v>
      </c>
      <c r="E196" s="46" t="s">
        <v>4698</v>
      </c>
      <c r="F196" s="46" t="s">
        <v>4699</v>
      </c>
      <c r="G196" s="46" t="s">
        <v>8289</v>
      </c>
      <c r="H196" s="46" t="s">
        <v>4701</v>
      </c>
      <c r="I196" s="255"/>
      <c r="J196" s="255"/>
      <c r="K196" s="255" t="s">
        <v>149</v>
      </c>
      <c r="L196" s="46">
        <v>6232</v>
      </c>
      <c r="M196" s="256" t="s">
        <v>216</v>
      </c>
      <c r="N196" s="46"/>
      <c r="O196" s="46"/>
      <c r="P196" s="46"/>
      <c r="Q196" s="46" t="s">
        <v>8290</v>
      </c>
    </row>
    <row r="197" spans="1:17" ht="75" x14ac:dyDescent="0.2">
      <c r="A197" s="46" t="s">
        <v>8274</v>
      </c>
      <c r="B197" s="46" t="s">
        <v>8064</v>
      </c>
      <c r="C197" s="95">
        <v>43374</v>
      </c>
      <c r="D197" s="46" t="s">
        <v>412</v>
      </c>
      <c r="E197" s="46" t="s">
        <v>413</v>
      </c>
      <c r="F197" s="46" t="s">
        <v>414</v>
      </c>
      <c r="G197" s="46" t="s">
        <v>8291</v>
      </c>
      <c r="H197" s="46" t="s">
        <v>181</v>
      </c>
      <c r="I197" s="255"/>
      <c r="J197" s="255"/>
      <c r="K197" s="255" t="s">
        <v>149</v>
      </c>
      <c r="L197" s="46">
        <v>6196</v>
      </c>
      <c r="N197" s="46"/>
      <c r="O197" s="46"/>
      <c r="P197" s="46"/>
      <c r="Q197" s="46" t="s">
        <v>8292</v>
      </c>
    </row>
    <row r="198" spans="1:17" ht="60" x14ac:dyDescent="0.2">
      <c r="A198" s="46" t="s">
        <v>8274</v>
      </c>
      <c r="B198" s="46" t="s">
        <v>8293</v>
      </c>
      <c r="C198" s="95">
        <v>43374</v>
      </c>
      <c r="D198" s="46" t="s">
        <v>412</v>
      </c>
      <c r="E198" s="46" t="s">
        <v>530</v>
      </c>
      <c r="F198" s="46" t="s">
        <v>531</v>
      </c>
      <c r="G198" s="46" t="s">
        <v>8294</v>
      </c>
      <c r="H198" s="46" t="s">
        <v>181</v>
      </c>
      <c r="I198" s="255"/>
      <c r="J198" s="255"/>
      <c r="K198" s="255" t="s">
        <v>149</v>
      </c>
      <c r="L198" s="46">
        <v>6196</v>
      </c>
      <c r="N198" s="46"/>
      <c r="O198" s="46"/>
      <c r="P198" s="46"/>
      <c r="Q198" s="46" t="s">
        <v>8295</v>
      </c>
    </row>
    <row r="199" spans="1:17" ht="45" x14ac:dyDescent="0.2">
      <c r="A199" s="46" t="s">
        <v>8274</v>
      </c>
      <c r="B199" s="46" t="s">
        <v>8064</v>
      </c>
      <c r="C199" s="95">
        <v>43374</v>
      </c>
      <c r="D199" s="46" t="s">
        <v>8296</v>
      </c>
      <c r="E199" s="46" t="s">
        <v>4171</v>
      </c>
      <c r="F199" s="46" t="s">
        <v>4172</v>
      </c>
      <c r="G199" s="46" t="s">
        <v>4173</v>
      </c>
      <c r="H199" s="46" t="s">
        <v>181</v>
      </c>
      <c r="I199" s="255" t="s">
        <v>2953</v>
      </c>
      <c r="J199" s="255" t="s">
        <v>2954</v>
      </c>
      <c r="K199" s="255" t="s">
        <v>149</v>
      </c>
      <c r="L199" s="46"/>
      <c r="M199" s="256">
        <v>8781</v>
      </c>
      <c r="N199" s="46"/>
      <c r="O199" s="46"/>
      <c r="P199" s="46"/>
      <c r="Q199" s="46" t="s">
        <v>8297</v>
      </c>
    </row>
    <row r="200" spans="1:17" ht="120" x14ac:dyDescent="0.2">
      <c r="A200" s="46" t="s">
        <v>8274</v>
      </c>
      <c r="B200" s="46" t="s">
        <v>8064</v>
      </c>
      <c r="C200" s="95">
        <v>43282</v>
      </c>
      <c r="D200" s="46" t="s">
        <v>259</v>
      </c>
      <c r="E200" s="46" t="s">
        <v>269</v>
      </c>
      <c r="F200" s="46" t="s">
        <v>270</v>
      </c>
      <c r="G200" s="46" t="s">
        <v>8298</v>
      </c>
      <c r="H200" s="46" t="s">
        <v>263</v>
      </c>
      <c r="I200" s="255" t="s">
        <v>103</v>
      </c>
      <c r="J200" s="255" t="s">
        <v>272</v>
      </c>
      <c r="K200" s="255" t="s">
        <v>149</v>
      </c>
      <c r="L200" s="46">
        <v>6111</v>
      </c>
      <c r="M200" s="256" t="s">
        <v>216</v>
      </c>
      <c r="N200" s="46"/>
      <c r="O200" s="46"/>
      <c r="P200" s="46"/>
      <c r="Q200" s="46" t="s">
        <v>8299</v>
      </c>
    </row>
    <row r="201" spans="1:17" ht="180" x14ac:dyDescent="0.2">
      <c r="A201" s="46" t="s">
        <v>8274</v>
      </c>
      <c r="B201" s="46" t="s">
        <v>8293</v>
      </c>
      <c r="C201" s="95">
        <v>43282</v>
      </c>
      <c r="D201" s="46" t="s">
        <v>259</v>
      </c>
      <c r="E201" s="46" t="s">
        <v>260</v>
      </c>
      <c r="F201" s="46" t="s">
        <v>261</v>
      </c>
      <c r="G201" s="46" t="s">
        <v>8300</v>
      </c>
      <c r="H201" s="46" t="s">
        <v>263</v>
      </c>
      <c r="I201" s="255" t="s">
        <v>103</v>
      </c>
      <c r="J201" s="255" t="s">
        <v>272</v>
      </c>
      <c r="K201" s="255" t="s">
        <v>149</v>
      </c>
      <c r="L201" s="46">
        <v>6111</v>
      </c>
      <c r="M201" s="256" t="s">
        <v>216</v>
      </c>
      <c r="N201" s="46"/>
      <c r="O201" s="46"/>
      <c r="P201" s="46"/>
      <c r="Q201" s="46" t="s">
        <v>8301</v>
      </c>
    </row>
    <row r="202" spans="1:17" ht="45" x14ac:dyDescent="0.2">
      <c r="A202" s="46" t="s">
        <v>8274</v>
      </c>
      <c r="B202" s="46" t="s">
        <v>8302</v>
      </c>
      <c r="C202" s="95">
        <v>43282</v>
      </c>
      <c r="D202" s="46" t="s">
        <v>321</v>
      </c>
      <c r="E202" s="46" t="s">
        <v>4344</v>
      </c>
      <c r="F202" s="46" t="s">
        <v>4345</v>
      </c>
      <c r="G202" s="46" t="s">
        <v>8303</v>
      </c>
      <c r="H202" s="46" t="s">
        <v>658</v>
      </c>
      <c r="I202" s="255"/>
      <c r="J202" s="255"/>
      <c r="K202" s="255" t="s">
        <v>8304</v>
      </c>
      <c r="L202" s="46">
        <v>6256</v>
      </c>
      <c r="M202" s="256" t="s">
        <v>153</v>
      </c>
      <c r="N202" s="46"/>
      <c r="O202" s="46"/>
      <c r="P202" s="46"/>
      <c r="Q202" s="46" t="s">
        <v>8305</v>
      </c>
    </row>
    <row r="203" spans="1:17" ht="135" x14ac:dyDescent="0.2">
      <c r="A203" s="46" t="s">
        <v>8274</v>
      </c>
      <c r="B203" s="46" t="s">
        <v>8064</v>
      </c>
      <c r="C203" s="95">
        <v>43282</v>
      </c>
      <c r="D203" s="46" t="s">
        <v>4654</v>
      </c>
      <c r="E203" s="46" t="s">
        <v>4715</v>
      </c>
      <c r="F203" s="46" t="s">
        <v>4716</v>
      </c>
      <c r="G203" s="46" t="s">
        <v>8306</v>
      </c>
      <c r="H203" s="46" t="s">
        <v>358</v>
      </c>
      <c r="I203" s="255"/>
      <c r="J203" s="255"/>
      <c r="K203" s="255" t="s">
        <v>149</v>
      </c>
      <c r="L203" s="46" t="s">
        <v>6993</v>
      </c>
      <c r="M203" s="256" t="s">
        <v>254</v>
      </c>
      <c r="N203" s="46"/>
      <c r="O203" s="46" t="s">
        <v>1223</v>
      </c>
      <c r="P203" s="46"/>
      <c r="Q203" s="46" t="s">
        <v>8307</v>
      </c>
    </row>
    <row r="204" spans="1:17" ht="105" x14ac:dyDescent="0.2">
      <c r="A204" s="46" t="s">
        <v>8274</v>
      </c>
      <c r="B204" s="46" t="s">
        <v>8064</v>
      </c>
      <c r="C204" s="95">
        <v>43101</v>
      </c>
      <c r="D204" s="46" t="s">
        <v>1301</v>
      </c>
      <c r="E204" s="46" t="s">
        <v>1456</v>
      </c>
      <c r="F204" s="46" t="s">
        <v>8308</v>
      </c>
      <c r="G204" s="46" t="s">
        <v>1458</v>
      </c>
      <c r="H204" s="46" t="s">
        <v>181</v>
      </c>
      <c r="I204" s="255" t="s">
        <v>1309</v>
      </c>
      <c r="J204" s="255" t="s">
        <v>1459</v>
      </c>
      <c r="K204" s="255" t="s">
        <v>149</v>
      </c>
      <c r="L204" s="46">
        <v>6920</v>
      </c>
      <c r="N204" s="46"/>
      <c r="O204" s="46"/>
      <c r="P204" s="46"/>
      <c r="Q204" s="46" t="s">
        <v>8309</v>
      </c>
    </row>
    <row r="205" spans="1:17" ht="210" x14ac:dyDescent="0.2">
      <c r="A205" s="46" t="s">
        <v>8274</v>
      </c>
      <c r="B205" s="46" t="s">
        <v>8064</v>
      </c>
      <c r="C205" s="95">
        <v>42917</v>
      </c>
      <c r="D205" s="46" t="s">
        <v>321</v>
      </c>
      <c r="E205" s="46" t="s">
        <v>4507</v>
      </c>
      <c r="F205" s="46" t="s">
        <v>4508</v>
      </c>
      <c r="G205" s="46" t="s">
        <v>4509</v>
      </c>
      <c r="H205" s="46" t="s">
        <v>658</v>
      </c>
      <c r="I205" s="255"/>
      <c r="J205" s="255"/>
      <c r="K205" s="255" t="s">
        <v>8304</v>
      </c>
      <c r="L205" s="46">
        <v>6256</v>
      </c>
      <c r="M205" s="256" t="s">
        <v>153</v>
      </c>
      <c r="N205" s="46"/>
      <c r="O205" s="46" t="s">
        <v>8310</v>
      </c>
      <c r="P205" s="46"/>
      <c r="Q205" s="46" t="s">
        <v>8311</v>
      </c>
    </row>
    <row r="206" spans="1:17" ht="210" x14ac:dyDescent="0.2">
      <c r="A206" s="46" t="s">
        <v>8274</v>
      </c>
      <c r="B206" s="46" t="s">
        <v>8064</v>
      </c>
      <c r="C206" s="95">
        <v>42917</v>
      </c>
      <c r="D206" s="46" t="s">
        <v>321</v>
      </c>
      <c r="E206" s="46" t="s">
        <v>4510</v>
      </c>
      <c r="F206" s="46" t="s">
        <v>4511</v>
      </c>
      <c r="G206" s="46" t="s">
        <v>8312</v>
      </c>
      <c r="H206" s="46" t="s">
        <v>658</v>
      </c>
      <c r="I206" s="255"/>
      <c r="J206" s="255"/>
      <c r="K206" s="255" t="s">
        <v>8304</v>
      </c>
      <c r="L206" s="46">
        <v>6256</v>
      </c>
      <c r="M206" s="256" t="s">
        <v>153</v>
      </c>
      <c r="N206" s="46"/>
      <c r="O206" s="46" t="s">
        <v>8310</v>
      </c>
      <c r="P206" s="46"/>
      <c r="Q206" s="46" t="s">
        <v>8311</v>
      </c>
    </row>
    <row r="207" spans="1:17" ht="60" x14ac:dyDescent="0.2">
      <c r="A207" s="46" t="s">
        <v>8274</v>
      </c>
      <c r="B207" s="46" t="s">
        <v>8064</v>
      </c>
      <c r="C207" s="95">
        <v>42917</v>
      </c>
      <c r="D207" s="46" t="s">
        <v>412</v>
      </c>
      <c r="E207" s="46" t="s">
        <v>442</v>
      </c>
      <c r="F207" s="46" t="s">
        <v>443</v>
      </c>
      <c r="G207" s="46" t="s">
        <v>8313</v>
      </c>
      <c r="H207" s="46" t="s">
        <v>445</v>
      </c>
      <c r="I207" s="255"/>
      <c r="J207" s="255"/>
      <c r="K207" s="255" t="s">
        <v>8314</v>
      </c>
      <c r="L207" s="46">
        <v>6196</v>
      </c>
      <c r="M207" s="256" t="s">
        <v>330</v>
      </c>
      <c r="N207" s="46"/>
      <c r="O207" s="46"/>
      <c r="P207" s="46"/>
      <c r="Q207" s="46" t="s">
        <v>8315</v>
      </c>
    </row>
    <row r="208" spans="1:17" ht="105" x14ac:dyDescent="0.2">
      <c r="A208" s="46" t="s">
        <v>8316</v>
      </c>
      <c r="B208" s="46" t="s">
        <v>8064</v>
      </c>
      <c r="C208" s="95">
        <v>43282</v>
      </c>
      <c r="D208" s="46" t="s">
        <v>6865</v>
      </c>
      <c r="E208" s="46" t="s">
        <v>1899</v>
      </c>
      <c r="F208" s="46" t="s">
        <v>8317</v>
      </c>
      <c r="G208" s="46" t="s">
        <v>8318</v>
      </c>
      <c r="H208" s="46" t="s">
        <v>250</v>
      </c>
      <c r="I208" s="255"/>
      <c r="J208" s="255"/>
      <c r="K208" s="255" t="s">
        <v>215</v>
      </c>
      <c r="L208" s="46">
        <v>6273</v>
      </c>
      <c r="N208" s="46"/>
      <c r="O208" s="46" t="s">
        <v>7403</v>
      </c>
      <c r="P208" s="46"/>
      <c r="Q208" s="46" t="s">
        <v>8319</v>
      </c>
    </row>
    <row r="209" spans="1:17" ht="105" x14ac:dyDescent="0.2">
      <c r="A209" s="46" t="s">
        <v>8316</v>
      </c>
      <c r="B209" s="46" t="s">
        <v>8064</v>
      </c>
      <c r="C209" s="95">
        <v>43282</v>
      </c>
      <c r="D209" s="46" t="s">
        <v>6865</v>
      </c>
      <c r="E209" s="46" t="s">
        <v>1904</v>
      </c>
      <c r="F209" s="46" t="s">
        <v>1905</v>
      </c>
      <c r="G209" s="46" t="s">
        <v>8320</v>
      </c>
      <c r="H209" s="46" t="s">
        <v>250</v>
      </c>
      <c r="I209" s="255"/>
      <c r="J209" s="255"/>
      <c r="K209" s="255" t="s">
        <v>215</v>
      </c>
      <c r="L209" s="46">
        <v>6273</v>
      </c>
      <c r="N209" s="46"/>
      <c r="O209" s="46" t="s">
        <v>7403</v>
      </c>
      <c r="P209" s="46"/>
      <c r="Q209" s="46" t="s">
        <v>8319</v>
      </c>
    </row>
    <row r="210" spans="1:17" ht="105" x14ac:dyDescent="0.2">
      <c r="A210" s="46" t="s">
        <v>8316</v>
      </c>
      <c r="B210" s="46" t="s">
        <v>8064</v>
      </c>
      <c r="C210" s="95">
        <v>43282</v>
      </c>
      <c r="D210" s="46" t="s">
        <v>6865</v>
      </c>
      <c r="E210" s="46" t="s">
        <v>1907</v>
      </c>
      <c r="F210" s="46" t="s">
        <v>8321</v>
      </c>
      <c r="G210" s="46" t="s">
        <v>8322</v>
      </c>
      <c r="H210" s="46" t="s">
        <v>250</v>
      </c>
      <c r="I210" s="255"/>
      <c r="J210" s="255"/>
      <c r="K210" s="255" t="s">
        <v>215</v>
      </c>
      <c r="L210" s="46">
        <v>6273</v>
      </c>
      <c r="N210" s="46"/>
      <c r="O210" s="46" t="s">
        <v>7403</v>
      </c>
      <c r="P210" s="46"/>
      <c r="Q210" s="46" t="s">
        <v>8319</v>
      </c>
    </row>
    <row r="211" spans="1:17" ht="120" x14ac:dyDescent="0.2">
      <c r="A211" s="46" t="s">
        <v>8316</v>
      </c>
      <c r="B211" s="46" t="s">
        <v>8092</v>
      </c>
      <c r="C211" s="95">
        <v>43281</v>
      </c>
      <c r="D211" s="46" t="s">
        <v>5148</v>
      </c>
      <c r="E211" s="46" t="s">
        <v>6105</v>
      </c>
      <c r="F211" s="46" t="s">
        <v>6106</v>
      </c>
      <c r="G211" s="46" t="s">
        <v>6107</v>
      </c>
      <c r="H211" s="46" t="s">
        <v>250</v>
      </c>
      <c r="I211" s="255"/>
      <c r="J211" s="255"/>
      <c r="K211" s="255" t="s">
        <v>149</v>
      </c>
      <c r="L211" s="46">
        <v>6582</v>
      </c>
      <c r="N211" s="46"/>
      <c r="O211" s="46" t="s">
        <v>5223</v>
      </c>
      <c r="P211" s="386"/>
      <c r="Q211" s="46" t="s">
        <v>8323</v>
      </c>
    </row>
    <row r="212" spans="1:17" ht="75" x14ac:dyDescent="0.2">
      <c r="A212" s="46" t="s">
        <v>8316</v>
      </c>
      <c r="B212" s="46" t="s">
        <v>8092</v>
      </c>
      <c r="C212" s="95">
        <v>43281</v>
      </c>
      <c r="D212" s="46" t="s">
        <v>321</v>
      </c>
      <c r="E212" s="46" t="s">
        <v>6177</v>
      </c>
      <c r="F212" s="46" t="s">
        <v>6178</v>
      </c>
      <c r="G212" s="46" t="s">
        <v>6179</v>
      </c>
      <c r="H212" s="46" t="s">
        <v>309</v>
      </c>
      <c r="I212" s="255"/>
      <c r="J212" s="255"/>
      <c r="K212" s="255" t="s">
        <v>149</v>
      </c>
      <c r="L212" s="46">
        <v>6264</v>
      </c>
      <c r="N212" s="46"/>
      <c r="O212" s="46" t="s">
        <v>8324</v>
      </c>
      <c r="P212" s="46"/>
      <c r="Q212" s="46" t="s">
        <v>8325</v>
      </c>
    </row>
    <row r="213" spans="1:17" ht="60" x14ac:dyDescent="0.2">
      <c r="A213" s="46" t="s">
        <v>8316</v>
      </c>
      <c r="B213" s="46" t="s">
        <v>8092</v>
      </c>
      <c r="C213" s="95">
        <v>43281</v>
      </c>
      <c r="D213" s="46" t="s">
        <v>581</v>
      </c>
      <c r="E213" s="46" t="s">
        <v>6199</v>
      </c>
      <c r="F213" s="46" t="s">
        <v>6200</v>
      </c>
      <c r="G213" s="46" t="s">
        <v>6201</v>
      </c>
      <c r="H213" s="46" t="s">
        <v>383</v>
      </c>
      <c r="I213" s="255"/>
      <c r="J213" s="255"/>
      <c r="K213" s="255" t="s">
        <v>149</v>
      </c>
      <c r="L213" s="46">
        <v>6136</v>
      </c>
      <c r="N213" s="46"/>
      <c r="O213" s="46" t="s">
        <v>8326</v>
      </c>
      <c r="P213" s="46"/>
      <c r="Q213" s="46" t="s">
        <v>8327</v>
      </c>
    </row>
    <row r="214" spans="1:17" ht="150" x14ac:dyDescent="0.2">
      <c r="A214" s="46" t="s">
        <v>8316</v>
      </c>
      <c r="B214" s="46" t="s">
        <v>8092</v>
      </c>
      <c r="C214" s="95">
        <v>43281</v>
      </c>
      <c r="D214" s="46" t="s">
        <v>6865</v>
      </c>
      <c r="E214" s="46" t="s">
        <v>7403</v>
      </c>
      <c r="F214" s="46" t="s">
        <v>7404</v>
      </c>
      <c r="G214" s="46" t="s">
        <v>7405</v>
      </c>
      <c r="H214" s="46" t="s">
        <v>7406</v>
      </c>
      <c r="I214" s="255"/>
      <c r="J214" s="255"/>
      <c r="K214" s="255" t="s">
        <v>215</v>
      </c>
      <c r="L214" s="46">
        <v>6273</v>
      </c>
      <c r="N214" s="46"/>
      <c r="O214" s="46"/>
      <c r="P214" s="46"/>
      <c r="Q214" s="46" t="s">
        <v>8319</v>
      </c>
    </row>
    <row r="215" spans="1:17" ht="60" x14ac:dyDescent="0.2">
      <c r="A215" s="46" t="s">
        <v>8316</v>
      </c>
      <c r="B215" s="46" t="s">
        <v>8064</v>
      </c>
      <c r="C215" s="95">
        <v>43132</v>
      </c>
      <c r="D215" s="46" t="s">
        <v>8328</v>
      </c>
      <c r="E215" s="46" t="s">
        <v>4178</v>
      </c>
      <c r="F215" s="46" t="s">
        <v>8329</v>
      </c>
      <c r="G215" s="46" t="s">
        <v>4180</v>
      </c>
      <c r="H215" s="46" t="s">
        <v>181</v>
      </c>
      <c r="I215" s="255"/>
      <c r="J215" s="255"/>
      <c r="K215" s="255" t="s">
        <v>149</v>
      </c>
      <c r="L215" s="46">
        <v>8244</v>
      </c>
      <c r="N215" s="46"/>
      <c r="O215" s="46"/>
      <c r="P215" s="46"/>
      <c r="Q215" s="46" t="s">
        <v>8330</v>
      </c>
    </row>
    <row r="216" spans="1:17" ht="90" x14ac:dyDescent="0.2">
      <c r="A216" s="46" t="s">
        <v>8316</v>
      </c>
      <c r="B216" s="46" t="s">
        <v>8293</v>
      </c>
      <c r="C216" s="95">
        <v>43131</v>
      </c>
      <c r="D216" s="46" t="s">
        <v>1046</v>
      </c>
      <c r="E216" s="46" t="s">
        <v>1167</v>
      </c>
      <c r="F216" s="46" t="s">
        <v>1168</v>
      </c>
      <c r="G216" s="46" t="s">
        <v>1169</v>
      </c>
      <c r="H216" s="46" t="s">
        <v>693</v>
      </c>
      <c r="I216" s="255"/>
      <c r="J216" s="255"/>
      <c r="K216" s="255" t="s">
        <v>215</v>
      </c>
      <c r="L216" s="46">
        <v>6630</v>
      </c>
      <c r="N216" s="46"/>
      <c r="O216" s="46"/>
      <c r="P216" s="46"/>
      <c r="Q216" s="46" t="s">
        <v>8331</v>
      </c>
    </row>
    <row r="217" spans="1:17" ht="90" x14ac:dyDescent="0.2">
      <c r="A217" s="46" t="s">
        <v>8316</v>
      </c>
      <c r="B217" s="46" t="s">
        <v>8293</v>
      </c>
      <c r="C217" s="95">
        <v>43131</v>
      </c>
      <c r="D217" s="46" t="s">
        <v>1046</v>
      </c>
      <c r="E217" s="46" t="s">
        <v>1199</v>
      </c>
      <c r="F217" s="46" t="s">
        <v>1200</v>
      </c>
      <c r="G217" s="46" t="s">
        <v>1201</v>
      </c>
      <c r="H217" s="46" t="s">
        <v>693</v>
      </c>
      <c r="I217" s="255"/>
      <c r="J217" s="255"/>
      <c r="K217" s="255" t="s">
        <v>215</v>
      </c>
      <c r="L217" s="46">
        <v>6630</v>
      </c>
      <c r="N217" s="46"/>
      <c r="O217" s="46"/>
      <c r="P217" s="46"/>
      <c r="Q217" s="46" t="s">
        <v>8331</v>
      </c>
    </row>
    <row r="218" spans="1:17" ht="75" x14ac:dyDescent="0.2">
      <c r="A218" s="46" t="s">
        <v>8316</v>
      </c>
      <c r="B218" s="46" t="s">
        <v>8064</v>
      </c>
      <c r="C218" s="95">
        <v>43101</v>
      </c>
      <c r="D218" s="46" t="s">
        <v>209</v>
      </c>
      <c r="E218" s="46" t="s">
        <v>222</v>
      </c>
      <c r="F218" s="46" t="s">
        <v>223</v>
      </c>
      <c r="G218" s="46" t="s">
        <v>8332</v>
      </c>
      <c r="H218" s="46" t="s">
        <v>214</v>
      </c>
      <c r="I218" s="255"/>
      <c r="J218" s="255"/>
      <c r="K218" s="255" t="s">
        <v>215</v>
      </c>
      <c r="L218" s="46">
        <v>6264</v>
      </c>
      <c r="N218" s="46"/>
      <c r="O218" s="46" t="s">
        <v>8333</v>
      </c>
      <c r="P218" s="46"/>
      <c r="Q218" s="46" t="s">
        <v>8334</v>
      </c>
    </row>
    <row r="219" spans="1:17" ht="60" x14ac:dyDescent="0.2">
      <c r="A219" s="46" t="s">
        <v>8316</v>
      </c>
      <c r="B219" s="46" t="s">
        <v>8335</v>
      </c>
      <c r="C219" s="95">
        <v>43101</v>
      </c>
      <c r="D219" s="46" t="s">
        <v>1563</v>
      </c>
      <c r="E219" s="46" t="s">
        <v>1387</v>
      </c>
      <c r="F219" s="46" t="s">
        <v>1388</v>
      </c>
      <c r="G219" s="46" t="s">
        <v>1388</v>
      </c>
      <c r="H219" s="46" t="s">
        <v>181</v>
      </c>
      <c r="I219" s="255"/>
      <c r="J219" s="255"/>
      <c r="K219" s="255" t="s">
        <v>149</v>
      </c>
      <c r="L219" s="46">
        <v>6900</v>
      </c>
      <c r="N219" s="46"/>
      <c r="O219" s="46"/>
      <c r="P219" s="46"/>
      <c r="Q219" s="46" t="s">
        <v>8336</v>
      </c>
    </row>
    <row r="220" spans="1:17" ht="45" x14ac:dyDescent="0.2">
      <c r="A220" s="46" t="s">
        <v>8316</v>
      </c>
      <c r="B220" s="46" t="s">
        <v>8064</v>
      </c>
      <c r="C220" s="95">
        <v>43101</v>
      </c>
      <c r="D220" s="46" t="s">
        <v>1563</v>
      </c>
      <c r="E220" s="46" t="s">
        <v>1437</v>
      </c>
      <c r="F220" s="46" t="s">
        <v>1438</v>
      </c>
      <c r="G220" s="46" t="s">
        <v>1439</v>
      </c>
      <c r="H220" s="46" t="s">
        <v>181</v>
      </c>
      <c r="I220" s="255"/>
      <c r="J220" s="255"/>
      <c r="K220" s="255" t="s">
        <v>149</v>
      </c>
      <c r="L220" s="46">
        <v>6491</v>
      </c>
      <c r="N220" s="46"/>
      <c r="O220" s="46"/>
      <c r="P220" s="46"/>
      <c r="Q220" s="46" t="s">
        <v>8336</v>
      </c>
    </row>
    <row r="221" spans="1:17" ht="45" x14ac:dyDescent="0.2">
      <c r="A221" s="46" t="s">
        <v>8316</v>
      </c>
      <c r="B221" s="46" t="s">
        <v>8064</v>
      </c>
      <c r="C221" s="95">
        <v>43070</v>
      </c>
      <c r="D221" s="46" t="s">
        <v>1563</v>
      </c>
      <c r="E221" s="46" t="s">
        <v>1432</v>
      </c>
      <c r="F221" s="46" t="s">
        <v>8337</v>
      </c>
      <c r="G221" s="46" t="s">
        <v>8337</v>
      </c>
      <c r="H221" s="46" t="s">
        <v>181</v>
      </c>
      <c r="I221" s="255"/>
      <c r="J221" s="255"/>
      <c r="K221" s="255" t="s">
        <v>149</v>
      </c>
      <c r="L221" s="46">
        <v>6910</v>
      </c>
      <c r="N221" s="46"/>
      <c r="O221" s="46"/>
      <c r="P221" s="46"/>
      <c r="Q221" s="46" t="s">
        <v>8336</v>
      </c>
    </row>
    <row r="222" spans="1:17" ht="45" x14ac:dyDescent="0.2">
      <c r="A222" s="46" t="s">
        <v>8316</v>
      </c>
      <c r="B222" s="46" t="s">
        <v>8064</v>
      </c>
      <c r="C222" s="95">
        <v>42929</v>
      </c>
      <c r="D222" s="46" t="s">
        <v>5148</v>
      </c>
      <c r="E222" s="46" t="s">
        <v>5217</v>
      </c>
      <c r="F222" s="46" t="s">
        <v>5218</v>
      </c>
      <c r="G222" s="46" t="s">
        <v>5219</v>
      </c>
      <c r="H222" s="46" t="s">
        <v>158</v>
      </c>
      <c r="I222" s="255"/>
      <c r="J222" s="255"/>
      <c r="K222" s="255" t="s">
        <v>149</v>
      </c>
      <c r="L222" s="46">
        <v>6535</v>
      </c>
      <c r="N222" s="46"/>
      <c r="O222" s="46"/>
      <c r="P222" s="46"/>
      <c r="Q222" s="46" t="s">
        <v>8338</v>
      </c>
    </row>
    <row r="223" spans="1:17" ht="120" x14ac:dyDescent="0.2">
      <c r="A223" s="46" t="s">
        <v>8316</v>
      </c>
      <c r="B223" s="46" t="s">
        <v>8339</v>
      </c>
      <c r="C223" s="95">
        <v>42917</v>
      </c>
      <c r="D223" s="46" t="s">
        <v>5148</v>
      </c>
      <c r="E223" s="46" t="s">
        <v>5207</v>
      </c>
      <c r="F223" s="46" t="s">
        <v>8340</v>
      </c>
      <c r="G223" s="46" t="s">
        <v>5209</v>
      </c>
      <c r="H223" s="46" t="s">
        <v>283</v>
      </c>
      <c r="I223" s="255"/>
      <c r="J223" s="255"/>
      <c r="K223" s="255" t="s">
        <v>149</v>
      </c>
      <c r="L223" s="46">
        <v>6535</v>
      </c>
      <c r="N223" s="46"/>
      <c r="O223" s="46"/>
      <c r="P223" s="46"/>
      <c r="Q223" s="46" t="s">
        <v>8341</v>
      </c>
    </row>
    <row r="224" spans="1:17" ht="75" x14ac:dyDescent="0.2">
      <c r="A224" s="46" t="s">
        <v>8316</v>
      </c>
      <c r="B224" s="46" t="s">
        <v>8293</v>
      </c>
      <c r="C224" s="95">
        <v>42917</v>
      </c>
      <c r="D224" s="46" t="s">
        <v>5148</v>
      </c>
      <c r="E224" s="46" t="s">
        <v>5192</v>
      </c>
      <c r="F224" s="46" t="s">
        <v>5193</v>
      </c>
      <c r="G224" s="46" t="s">
        <v>8342</v>
      </c>
      <c r="H224" s="46" t="s">
        <v>181</v>
      </c>
      <c r="I224" s="255"/>
      <c r="J224" s="255"/>
      <c r="K224" s="255" t="s">
        <v>149</v>
      </c>
      <c r="L224" s="46">
        <v>6535</v>
      </c>
      <c r="N224" s="46"/>
      <c r="O224" s="46"/>
      <c r="P224" s="46"/>
      <c r="Q224" s="46" t="s">
        <v>8343</v>
      </c>
    </row>
    <row r="225" spans="1:17" ht="135" x14ac:dyDescent="0.2">
      <c r="A225" s="46" t="s">
        <v>8316</v>
      </c>
      <c r="B225" s="46" t="s">
        <v>8064</v>
      </c>
      <c r="C225" s="95">
        <v>42917</v>
      </c>
      <c r="D225" s="46" t="s">
        <v>5148</v>
      </c>
      <c r="E225" s="46" t="s">
        <v>5223</v>
      </c>
      <c r="F225" s="46" t="s">
        <v>5224</v>
      </c>
      <c r="G225" s="46" t="s">
        <v>8344</v>
      </c>
      <c r="H225" s="46" t="s">
        <v>181</v>
      </c>
      <c r="I225" s="255"/>
      <c r="J225" s="255"/>
      <c r="K225" s="255" t="s">
        <v>149</v>
      </c>
      <c r="L225" s="46">
        <v>6535</v>
      </c>
      <c r="N225" s="46"/>
      <c r="O225" s="46" t="s">
        <v>6105</v>
      </c>
      <c r="P225" s="386"/>
      <c r="Q225" s="46" t="s">
        <v>8345</v>
      </c>
    </row>
    <row r="226" spans="1:17" ht="90" x14ac:dyDescent="0.2">
      <c r="A226" s="46" t="s">
        <v>8316</v>
      </c>
      <c r="B226" s="46" t="s">
        <v>8064</v>
      </c>
      <c r="C226" s="95">
        <v>42917</v>
      </c>
      <c r="D226" s="46" t="s">
        <v>5148</v>
      </c>
      <c r="E226" s="46" t="s">
        <v>5211</v>
      </c>
      <c r="F226" s="46" t="s">
        <v>5212</v>
      </c>
      <c r="G226" s="46" t="s">
        <v>5213</v>
      </c>
      <c r="H226" s="46" t="s">
        <v>181</v>
      </c>
      <c r="I226" s="255"/>
      <c r="J226" s="255"/>
      <c r="K226" s="255" t="s">
        <v>149</v>
      </c>
      <c r="L226" s="46">
        <v>6535</v>
      </c>
      <c r="N226" s="46"/>
      <c r="O226" s="46"/>
      <c r="P226" s="46"/>
      <c r="Q226" s="46" t="s">
        <v>8338</v>
      </c>
    </row>
    <row r="227" spans="1:17" ht="60" x14ac:dyDescent="0.2">
      <c r="A227" s="46" t="s">
        <v>8316</v>
      </c>
      <c r="B227" s="46" t="s">
        <v>8064</v>
      </c>
      <c r="C227" s="95">
        <v>42917</v>
      </c>
      <c r="D227" s="46" t="s">
        <v>5148</v>
      </c>
      <c r="E227" s="46" t="s">
        <v>5220</v>
      </c>
      <c r="F227" s="46" t="s">
        <v>5221</v>
      </c>
      <c r="G227" s="46" t="s">
        <v>5222</v>
      </c>
      <c r="H227" s="46" t="s">
        <v>158</v>
      </c>
      <c r="I227" s="255"/>
      <c r="J227" s="255"/>
      <c r="K227" s="255" t="s">
        <v>149</v>
      </c>
      <c r="L227" s="46">
        <v>6535</v>
      </c>
      <c r="N227" s="46"/>
      <c r="O227" s="46"/>
      <c r="P227" s="46"/>
      <c r="Q227" s="46" t="s">
        <v>8346</v>
      </c>
    </row>
    <row r="228" spans="1:17" ht="45" x14ac:dyDescent="0.2">
      <c r="A228" s="46" t="s">
        <v>8316</v>
      </c>
      <c r="B228" s="46" t="s">
        <v>8064</v>
      </c>
      <c r="C228" s="95">
        <v>42917</v>
      </c>
      <c r="D228" s="46" t="s">
        <v>5148</v>
      </c>
      <c r="E228" s="46" t="s">
        <v>5214</v>
      </c>
      <c r="F228" s="46" t="s">
        <v>5215</v>
      </c>
      <c r="G228" s="46" t="s">
        <v>8347</v>
      </c>
      <c r="H228" s="46" t="s">
        <v>383</v>
      </c>
      <c r="I228" s="255"/>
      <c r="J228" s="255"/>
      <c r="K228" s="255" t="s">
        <v>149</v>
      </c>
      <c r="L228" s="46">
        <v>6535</v>
      </c>
      <c r="N228" s="46"/>
      <c r="O228" s="46"/>
      <c r="P228" s="46"/>
      <c r="Q228" s="46" t="s">
        <v>8338</v>
      </c>
    </row>
    <row r="229" spans="1:17" ht="135" x14ac:dyDescent="0.2">
      <c r="A229" s="46" t="s">
        <v>8316</v>
      </c>
      <c r="B229" s="46" t="s">
        <v>8064</v>
      </c>
      <c r="C229" s="95">
        <v>42917</v>
      </c>
      <c r="D229" s="46" t="s">
        <v>5148</v>
      </c>
      <c r="E229" s="46" t="s">
        <v>5178</v>
      </c>
      <c r="F229" s="46" t="s">
        <v>8348</v>
      </c>
      <c r="G229" s="46" t="s">
        <v>8348</v>
      </c>
      <c r="H229" s="46" t="s">
        <v>250</v>
      </c>
      <c r="I229" s="255"/>
      <c r="J229" s="255"/>
      <c r="K229" s="255" t="s">
        <v>149</v>
      </c>
      <c r="L229" s="46">
        <v>6535</v>
      </c>
      <c r="N229" s="46"/>
      <c r="O229" s="46"/>
      <c r="P229" s="46"/>
      <c r="Q229" s="46" t="s">
        <v>8349</v>
      </c>
    </row>
    <row r="230" spans="1:17" ht="75" x14ac:dyDescent="0.2">
      <c r="A230" s="46" t="s">
        <v>8316</v>
      </c>
      <c r="B230" s="46" t="s">
        <v>8064</v>
      </c>
      <c r="C230" s="95">
        <v>42917</v>
      </c>
      <c r="D230" s="46" t="s">
        <v>5148</v>
      </c>
      <c r="E230" s="46" t="s">
        <v>5169</v>
      </c>
      <c r="F230" s="46" t="s">
        <v>8350</v>
      </c>
      <c r="G230" s="46" t="s">
        <v>8350</v>
      </c>
      <c r="H230" s="46" t="s">
        <v>4330</v>
      </c>
      <c r="I230" s="255"/>
      <c r="J230" s="255"/>
      <c r="K230" s="255" t="s">
        <v>149</v>
      </c>
      <c r="L230" s="46">
        <v>6535</v>
      </c>
      <c r="N230" s="46"/>
      <c r="O230" s="46" t="s">
        <v>6199</v>
      </c>
      <c r="P230" s="386"/>
      <c r="Q230" s="46" t="s">
        <v>8351</v>
      </c>
    </row>
    <row r="231" spans="1:17" ht="105" x14ac:dyDescent="0.2">
      <c r="A231" s="46" t="s">
        <v>8316</v>
      </c>
      <c r="B231" s="46" t="s">
        <v>8064</v>
      </c>
      <c r="C231" s="95">
        <v>42917</v>
      </c>
      <c r="D231" s="46" t="s">
        <v>259</v>
      </c>
      <c r="E231" s="46" t="s">
        <v>333</v>
      </c>
      <c r="F231" s="46" t="s">
        <v>334</v>
      </c>
      <c r="G231" s="46" t="s">
        <v>335</v>
      </c>
      <c r="H231" s="46" t="s">
        <v>158</v>
      </c>
      <c r="I231" s="255"/>
      <c r="J231" s="255"/>
      <c r="K231" s="255" t="s">
        <v>149</v>
      </c>
      <c r="L231" s="46">
        <v>6570</v>
      </c>
      <c r="N231" s="46"/>
      <c r="O231" s="46"/>
      <c r="P231" s="46"/>
      <c r="Q231" s="46" t="s">
        <v>8352</v>
      </c>
    </row>
    <row r="232" spans="1:17" ht="105" x14ac:dyDescent="0.2">
      <c r="A232" s="46" t="s">
        <v>8316</v>
      </c>
      <c r="B232" s="46" t="s">
        <v>8064</v>
      </c>
      <c r="C232" s="95">
        <v>42917</v>
      </c>
      <c r="D232" s="46" t="s">
        <v>321</v>
      </c>
      <c r="E232" s="46" t="s">
        <v>4359</v>
      </c>
      <c r="F232" s="46" t="s">
        <v>8353</v>
      </c>
      <c r="G232" s="46" t="s">
        <v>8354</v>
      </c>
      <c r="H232" s="46" t="s">
        <v>181</v>
      </c>
      <c r="I232" s="255"/>
      <c r="J232" s="255"/>
      <c r="K232" s="255" t="s">
        <v>149</v>
      </c>
      <c r="L232" s="46">
        <v>6615</v>
      </c>
      <c r="N232" s="46"/>
      <c r="O232" s="46" t="s">
        <v>8355</v>
      </c>
      <c r="P232" s="46"/>
      <c r="Q232" s="46" t="s">
        <v>8356</v>
      </c>
    </row>
    <row r="233" spans="1:17" ht="210" x14ac:dyDescent="0.2">
      <c r="A233" s="46" t="s">
        <v>8316</v>
      </c>
      <c r="B233" s="46" t="s">
        <v>8293</v>
      </c>
      <c r="C233" s="95">
        <v>42917</v>
      </c>
      <c r="D233" s="46" t="s">
        <v>321</v>
      </c>
      <c r="E233" s="46" t="s">
        <v>4525</v>
      </c>
      <c r="F233" s="46" t="s">
        <v>4526</v>
      </c>
      <c r="G233" s="46" t="s">
        <v>4527</v>
      </c>
      <c r="H233" s="46" t="s">
        <v>658</v>
      </c>
      <c r="I233" s="255"/>
      <c r="J233" s="255"/>
      <c r="K233" s="255" t="s">
        <v>8357</v>
      </c>
      <c r="L233" s="46">
        <v>6256</v>
      </c>
      <c r="N233" s="46"/>
      <c r="O233" s="46" t="s">
        <v>8358</v>
      </c>
      <c r="P233" s="46"/>
      <c r="Q233" s="46" t="s">
        <v>8359</v>
      </c>
    </row>
    <row r="234" spans="1:17" ht="210" x14ac:dyDescent="0.2">
      <c r="A234" s="46" t="s">
        <v>8316</v>
      </c>
      <c r="B234" s="46" t="s">
        <v>8293</v>
      </c>
      <c r="C234" s="95">
        <v>42917</v>
      </c>
      <c r="D234" s="46" t="s">
        <v>321</v>
      </c>
      <c r="E234" s="46" t="s">
        <v>4521</v>
      </c>
      <c r="F234" s="46" t="s">
        <v>4522</v>
      </c>
      <c r="G234" s="46" t="s">
        <v>4523</v>
      </c>
      <c r="H234" s="46" t="s">
        <v>658</v>
      </c>
      <c r="I234" s="255"/>
      <c r="J234" s="255"/>
      <c r="K234" s="255" t="s">
        <v>8357</v>
      </c>
      <c r="L234" s="46">
        <v>6256</v>
      </c>
      <c r="N234" s="46"/>
      <c r="O234" s="46" t="s">
        <v>8358</v>
      </c>
      <c r="P234" s="46"/>
      <c r="Q234" s="46" t="s">
        <v>8359</v>
      </c>
    </row>
    <row r="235" spans="1:17" ht="60" x14ac:dyDescent="0.2">
      <c r="A235" s="46" t="s">
        <v>8316</v>
      </c>
      <c r="B235" s="46" t="s">
        <v>8064</v>
      </c>
      <c r="C235" s="95">
        <v>42917</v>
      </c>
      <c r="D235" s="46" t="s">
        <v>321</v>
      </c>
      <c r="E235" s="46" t="s">
        <v>4476</v>
      </c>
      <c r="F235" s="46" t="s">
        <v>4477</v>
      </c>
      <c r="G235" s="46" t="s">
        <v>7433</v>
      </c>
      <c r="H235" s="46" t="s">
        <v>181</v>
      </c>
      <c r="I235" s="255"/>
      <c r="J235" s="255"/>
      <c r="K235" s="255" t="s">
        <v>149</v>
      </c>
      <c r="L235" s="46">
        <v>6605</v>
      </c>
      <c r="N235" s="46"/>
      <c r="O235" s="46"/>
      <c r="P235" s="46"/>
      <c r="Q235" s="46" t="s">
        <v>8360</v>
      </c>
    </row>
    <row r="236" spans="1:17" ht="60" x14ac:dyDescent="0.2">
      <c r="A236" s="46" t="s">
        <v>8316</v>
      </c>
      <c r="B236" s="46" t="s">
        <v>8064</v>
      </c>
      <c r="C236" s="95">
        <v>42917</v>
      </c>
      <c r="D236" s="46" t="s">
        <v>8361</v>
      </c>
      <c r="E236" s="46" t="s">
        <v>4740</v>
      </c>
      <c r="F236" s="46" t="s">
        <v>4741</v>
      </c>
      <c r="G236" s="46" t="s">
        <v>4742</v>
      </c>
      <c r="H236" s="46" t="s">
        <v>181</v>
      </c>
      <c r="I236" s="255"/>
      <c r="J236" s="255"/>
      <c r="K236" s="255" t="s">
        <v>149</v>
      </c>
      <c r="L236" s="46">
        <v>6233</v>
      </c>
      <c r="N236" s="46"/>
      <c r="O236" s="46"/>
      <c r="P236" s="46"/>
      <c r="Q236" s="46" t="s">
        <v>8362</v>
      </c>
    </row>
    <row r="237" spans="1:17" ht="60" x14ac:dyDescent="0.2">
      <c r="A237" s="46" t="s">
        <v>8316</v>
      </c>
      <c r="B237" s="46" t="s">
        <v>8092</v>
      </c>
      <c r="C237" s="95">
        <v>42916</v>
      </c>
      <c r="D237" s="46" t="s">
        <v>321</v>
      </c>
      <c r="E237" s="46" t="s">
        <v>4344</v>
      </c>
      <c r="F237" s="46" t="s">
        <v>4345</v>
      </c>
      <c r="G237" s="46" t="s">
        <v>4346</v>
      </c>
      <c r="H237" s="46" t="s">
        <v>181</v>
      </c>
      <c r="I237" s="255"/>
      <c r="J237" s="255"/>
      <c r="K237" s="255" t="s">
        <v>8357</v>
      </c>
      <c r="L237" s="46">
        <v>6256</v>
      </c>
      <c r="N237" s="46"/>
      <c r="O237" s="46" t="s">
        <v>6172</v>
      </c>
      <c r="P237" s="46"/>
      <c r="Q237" s="46" t="s">
        <v>8363</v>
      </c>
    </row>
    <row r="238" spans="1:17" ht="90" x14ac:dyDescent="0.2">
      <c r="A238" s="46" t="s">
        <v>8316</v>
      </c>
      <c r="B238" s="46" t="s">
        <v>8092</v>
      </c>
      <c r="C238" s="95">
        <v>42916</v>
      </c>
      <c r="D238" s="46" t="s">
        <v>321</v>
      </c>
      <c r="E238" s="46" t="s">
        <v>6169</v>
      </c>
      <c r="F238" s="46" t="s">
        <v>6170</v>
      </c>
      <c r="G238" s="46" t="s">
        <v>6171</v>
      </c>
      <c r="H238" s="46" t="s">
        <v>1057</v>
      </c>
      <c r="I238" s="255"/>
      <c r="J238" s="255"/>
      <c r="K238" s="255" t="s">
        <v>149</v>
      </c>
      <c r="L238" s="46">
        <v>6271</v>
      </c>
      <c r="N238" s="46"/>
      <c r="O238" s="46" t="s">
        <v>6172</v>
      </c>
      <c r="P238" s="46"/>
      <c r="Q238" s="46" t="s">
        <v>8364</v>
      </c>
    </row>
    <row r="239" spans="1:17" ht="30" x14ac:dyDescent="0.2">
      <c r="A239" s="46" t="s">
        <v>8316</v>
      </c>
      <c r="B239" s="46" t="s">
        <v>8064</v>
      </c>
      <c r="C239" s="95">
        <v>42186</v>
      </c>
      <c r="D239" s="46" t="s">
        <v>321</v>
      </c>
      <c r="E239" s="46" t="s">
        <v>4397</v>
      </c>
      <c r="F239" s="46" t="s">
        <v>4398</v>
      </c>
      <c r="G239" s="46" t="s">
        <v>4398</v>
      </c>
      <c r="H239" s="46" t="s">
        <v>98</v>
      </c>
      <c r="I239" s="255"/>
      <c r="J239" s="255"/>
      <c r="K239" s="255" t="s">
        <v>149</v>
      </c>
      <c r="L239" s="46">
        <v>6631</v>
      </c>
      <c r="N239" s="46"/>
      <c r="O239" s="46"/>
      <c r="P239" s="46" t="s">
        <v>8365</v>
      </c>
      <c r="Q239" s="46" t="s">
        <v>8366</v>
      </c>
    </row>
    <row r="240" spans="1:17" ht="30" x14ac:dyDescent="0.2">
      <c r="A240" s="46" t="s">
        <v>8316</v>
      </c>
      <c r="B240" s="46" t="s">
        <v>8064</v>
      </c>
      <c r="C240" s="95">
        <v>42186</v>
      </c>
      <c r="D240" s="46" t="s">
        <v>321</v>
      </c>
      <c r="E240" s="46" t="s">
        <v>4391</v>
      </c>
      <c r="F240" s="46" t="s">
        <v>4392</v>
      </c>
      <c r="G240" s="46" t="s">
        <v>4392</v>
      </c>
      <c r="H240" s="46" t="s">
        <v>98</v>
      </c>
      <c r="I240" s="255"/>
      <c r="J240" s="255"/>
      <c r="K240" s="255" t="s">
        <v>149</v>
      </c>
      <c r="L240" s="46">
        <v>6631</v>
      </c>
      <c r="N240" s="46"/>
      <c r="O240" s="46"/>
      <c r="P240" s="46" t="s">
        <v>8365</v>
      </c>
      <c r="Q240" s="46" t="s">
        <v>8366</v>
      </c>
    </row>
    <row r="241" spans="1:17" ht="30" x14ac:dyDescent="0.2">
      <c r="A241" s="46" t="s">
        <v>8316</v>
      </c>
      <c r="B241" s="46" t="s">
        <v>8064</v>
      </c>
      <c r="C241" s="95">
        <v>42186</v>
      </c>
      <c r="D241" s="46" t="s">
        <v>321</v>
      </c>
      <c r="E241" s="46" t="s">
        <v>4385</v>
      </c>
      <c r="F241" s="46" t="s">
        <v>4386</v>
      </c>
      <c r="G241" s="46" t="s">
        <v>4386</v>
      </c>
      <c r="H241" s="46" t="s">
        <v>98</v>
      </c>
      <c r="I241" s="255"/>
      <c r="J241" s="255"/>
      <c r="K241" s="255" t="s">
        <v>149</v>
      </c>
      <c r="L241" s="46">
        <v>6631</v>
      </c>
      <c r="N241" s="46"/>
      <c r="O241" s="46"/>
      <c r="P241" s="46" t="s">
        <v>8365</v>
      </c>
      <c r="Q241" s="46" t="s">
        <v>8366</v>
      </c>
    </row>
    <row r="242" spans="1:17" ht="30" x14ac:dyDescent="0.2">
      <c r="A242" s="46" t="s">
        <v>8316</v>
      </c>
      <c r="B242" s="46" t="s">
        <v>8064</v>
      </c>
      <c r="C242" s="95">
        <v>42186</v>
      </c>
      <c r="D242" s="46" t="s">
        <v>321</v>
      </c>
      <c r="E242" s="46" t="s">
        <v>4389</v>
      </c>
      <c r="F242" s="46" t="s">
        <v>4390</v>
      </c>
      <c r="G242" s="46" t="s">
        <v>4390</v>
      </c>
      <c r="H242" s="46" t="s">
        <v>98</v>
      </c>
      <c r="I242" s="255"/>
      <c r="J242" s="255"/>
      <c r="K242" s="255" t="s">
        <v>149</v>
      </c>
      <c r="L242" s="46">
        <v>6631</v>
      </c>
      <c r="N242" s="46"/>
      <c r="O242" s="46"/>
      <c r="P242" s="46" t="s">
        <v>8365</v>
      </c>
      <c r="Q242" s="46" t="s">
        <v>8366</v>
      </c>
    </row>
    <row r="243" spans="1:17" ht="60" x14ac:dyDescent="0.2">
      <c r="A243" s="46" t="s">
        <v>8316</v>
      </c>
      <c r="B243" s="46" t="s">
        <v>8335</v>
      </c>
      <c r="C243" s="46"/>
      <c r="D243" s="46" t="s">
        <v>936</v>
      </c>
      <c r="E243" s="46" t="s">
        <v>968</v>
      </c>
      <c r="F243" s="46" t="s">
        <v>969</v>
      </c>
      <c r="G243" s="46" t="s">
        <v>6952</v>
      </c>
      <c r="H243" s="46" t="s">
        <v>181</v>
      </c>
      <c r="I243" s="255"/>
      <c r="J243" s="255"/>
      <c r="K243" s="255" t="s">
        <v>215</v>
      </c>
      <c r="L243" s="46">
        <v>6891</v>
      </c>
      <c r="N243" s="46"/>
      <c r="O243" s="46"/>
      <c r="P243" s="46"/>
      <c r="Q243" s="46" t="s">
        <v>8367</v>
      </c>
    </row>
    <row r="244" spans="1:17" ht="105" x14ac:dyDescent="0.2">
      <c r="A244" s="46" t="s">
        <v>8316</v>
      </c>
      <c r="B244" s="46" t="s">
        <v>8064</v>
      </c>
      <c r="C244" s="46"/>
      <c r="D244" s="46" t="s">
        <v>8328</v>
      </c>
      <c r="E244" s="46" t="s">
        <v>4175</v>
      </c>
      <c r="F244" s="46" t="s">
        <v>4176</v>
      </c>
      <c r="G244" s="46" t="s">
        <v>8368</v>
      </c>
      <c r="H244" s="46" t="s">
        <v>181</v>
      </c>
      <c r="I244" s="255"/>
      <c r="J244" s="255"/>
      <c r="K244" s="255" t="s">
        <v>149</v>
      </c>
      <c r="L244" s="46">
        <v>8040</v>
      </c>
      <c r="N244" s="46"/>
      <c r="O244" s="46"/>
      <c r="P244" s="46"/>
      <c r="Q244" s="46" t="s">
        <v>8369</v>
      </c>
    </row>
    <row r="245" spans="1:17" ht="90" x14ac:dyDescent="0.2">
      <c r="A245" s="386" t="s">
        <v>8125</v>
      </c>
      <c r="B245" s="386" t="s">
        <v>8092</v>
      </c>
      <c r="C245" s="104">
        <v>43281</v>
      </c>
      <c r="D245" s="46" t="s">
        <v>175</v>
      </c>
      <c r="E245" s="46" t="s">
        <v>5790</v>
      </c>
      <c r="F245" s="46" t="s">
        <v>6713</v>
      </c>
      <c r="G245" s="46" t="s">
        <v>6714</v>
      </c>
      <c r="H245" s="46" t="s">
        <v>158</v>
      </c>
      <c r="I245" s="255"/>
      <c r="J245" s="255"/>
      <c r="K245" s="255"/>
      <c r="L245" s="46" t="s">
        <v>6715</v>
      </c>
      <c r="N245" s="386"/>
      <c r="O245" s="98" t="s">
        <v>6716</v>
      </c>
      <c r="P245" s="386"/>
      <c r="Q245" s="98" t="s">
        <v>8370</v>
      </c>
    </row>
    <row r="246" spans="1:17" ht="60" x14ac:dyDescent="0.2">
      <c r="A246" s="386" t="s">
        <v>8125</v>
      </c>
      <c r="B246" s="386" t="s">
        <v>8092</v>
      </c>
      <c r="C246" s="104">
        <v>43281</v>
      </c>
      <c r="D246" s="46" t="s">
        <v>175</v>
      </c>
      <c r="E246" s="46" t="s">
        <v>6717</v>
      </c>
      <c r="F246" s="46" t="s">
        <v>6718</v>
      </c>
      <c r="G246" s="46" t="s">
        <v>6719</v>
      </c>
      <c r="H246" s="46" t="s">
        <v>358</v>
      </c>
      <c r="I246" s="255"/>
      <c r="J246" s="255"/>
      <c r="K246" s="255"/>
      <c r="L246" s="46" t="s">
        <v>6715</v>
      </c>
      <c r="N246" s="386"/>
      <c r="O246" s="98" t="s">
        <v>6716</v>
      </c>
      <c r="P246" s="386"/>
      <c r="Q246" s="98" t="s">
        <v>8371</v>
      </c>
    </row>
    <row r="247" spans="1:17" ht="45" x14ac:dyDescent="0.2">
      <c r="A247" s="386" t="s">
        <v>8125</v>
      </c>
      <c r="B247" s="386" t="s">
        <v>8092</v>
      </c>
      <c r="C247" s="104">
        <v>43281</v>
      </c>
      <c r="D247" s="46" t="s">
        <v>936</v>
      </c>
      <c r="E247" s="46" t="s">
        <v>6940</v>
      </c>
      <c r="F247" s="46" t="s">
        <v>6941</v>
      </c>
      <c r="G247" s="46" t="s">
        <v>6941</v>
      </c>
      <c r="H247" s="46" t="s">
        <v>158</v>
      </c>
      <c r="I247" s="255"/>
      <c r="J247" s="255"/>
      <c r="K247" s="255" t="s">
        <v>149</v>
      </c>
      <c r="L247" s="46" t="s">
        <v>6942</v>
      </c>
      <c r="N247" s="386"/>
      <c r="O247" s="386"/>
      <c r="P247" s="386"/>
      <c r="Q247" s="46" t="s">
        <v>8127</v>
      </c>
    </row>
    <row r="248" spans="1:17" ht="45" x14ac:dyDescent="0.2">
      <c r="A248" s="386" t="s">
        <v>8125</v>
      </c>
      <c r="B248" s="386" t="s">
        <v>8092</v>
      </c>
      <c r="C248" s="104">
        <v>43281</v>
      </c>
      <c r="D248" s="46" t="s">
        <v>936</v>
      </c>
      <c r="E248" s="46" t="s">
        <v>6946</v>
      </c>
      <c r="F248" s="46" t="s">
        <v>6947</v>
      </c>
      <c r="G248" s="46" t="s">
        <v>6947</v>
      </c>
      <c r="H248" s="46" t="s">
        <v>181</v>
      </c>
      <c r="I248" s="255"/>
      <c r="J248" s="255"/>
      <c r="K248" s="255" t="s">
        <v>8126</v>
      </c>
      <c r="L248" s="46" t="s">
        <v>6942</v>
      </c>
      <c r="N248" s="386"/>
      <c r="O248" s="386"/>
      <c r="P248" s="386"/>
      <c r="Q248" s="46" t="s">
        <v>8127</v>
      </c>
    </row>
    <row r="249" spans="1:17" ht="45" x14ac:dyDescent="0.2">
      <c r="A249" s="386" t="s">
        <v>8125</v>
      </c>
      <c r="B249" s="386" t="s">
        <v>8092</v>
      </c>
      <c r="C249" s="104">
        <v>43281</v>
      </c>
      <c r="D249" s="46" t="s">
        <v>936</v>
      </c>
      <c r="E249" s="46" t="s">
        <v>6948</v>
      </c>
      <c r="F249" s="46" t="s">
        <v>6949</v>
      </c>
      <c r="G249" s="46" t="s">
        <v>6949</v>
      </c>
      <c r="H249" s="46" t="s">
        <v>181</v>
      </c>
      <c r="I249" s="255"/>
      <c r="J249" s="255"/>
      <c r="K249" s="255" t="s">
        <v>8126</v>
      </c>
      <c r="L249" s="46" t="s">
        <v>6945</v>
      </c>
      <c r="N249" s="386"/>
      <c r="O249" s="386"/>
      <c r="P249" s="386"/>
      <c r="Q249" s="46" t="s">
        <v>8127</v>
      </c>
    </row>
    <row r="250" spans="1:17" ht="45" x14ac:dyDescent="0.2">
      <c r="A250" s="386" t="s">
        <v>8125</v>
      </c>
      <c r="B250" s="386" t="s">
        <v>8092</v>
      </c>
      <c r="C250" s="104">
        <v>43281</v>
      </c>
      <c r="D250" s="46" t="s">
        <v>936</v>
      </c>
      <c r="E250" s="46" t="s">
        <v>6950</v>
      </c>
      <c r="F250" s="46" t="s">
        <v>6951</v>
      </c>
      <c r="G250" s="46" t="s">
        <v>6951</v>
      </c>
      <c r="H250" s="46" t="s">
        <v>181</v>
      </c>
      <c r="I250" s="255"/>
      <c r="J250" s="255"/>
      <c r="K250" s="255" t="s">
        <v>8126</v>
      </c>
      <c r="L250" s="46" t="s">
        <v>6942</v>
      </c>
      <c r="N250" s="386"/>
      <c r="O250" s="386"/>
      <c r="P250" s="386"/>
      <c r="Q250" s="46" t="s">
        <v>8127</v>
      </c>
    </row>
    <row r="251" spans="1:17" ht="45" x14ac:dyDescent="0.2">
      <c r="A251" s="386" t="s">
        <v>8125</v>
      </c>
      <c r="B251" s="386" t="s">
        <v>8092</v>
      </c>
      <c r="C251" s="104">
        <v>43281</v>
      </c>
      <c r="D251" s="46" t="s">
        <v>154</v>
      </c>
      <c r="E251" s="46" t="s">
        <v>6802</v>
      </c>
      <c r="F251" s="46" t="s">
        <v>6803</v>
      </c>
      <c r="G251" s="46" t="s">
        <v>6804</v>
      </c>
      <c r="H251" s="46" t="s">
        <v>181</v>
      </c>
      <c r="I251" s="255"/>
      <c r="J251" s="255"/>
      <c r="K251" s="255" t="s">
        <v>8126</v>
      </c>
      <c r="L251" s="46" t="s">
        <v>6805</v>
      </c>
      <c r="N251" s="386"/>
      <c r="O251" s="386"/>
      <c r="P251" s="386"/>
      <c r="Q251" s="46" t="s">
        <v>8127</v>
      </c>
    </row>
    <row r="252" spans="1:17" ht="60" x14ac:dyDescent="0.2">
      <c r="A252" s="386" t="s">
        <v>8125</v>
      </c>
      <c r="B252" s="386" t="s">
        <v>8092</v>
      </c>
      <c r="C252" s="104">
        <v>43281</v>
      </c>
      <c r="D252" s="46" t="s">
        <v>154</v>
      </c>
      <c r="E252" s="46" t="s">
        <v>6812</v>
      </c>
      <c r="F252" s="46" t="s">
        <v>6813</v>
      </c>
      <c r="G252" s="46" t="s">
        <v>6814</v>
      </c>
      <c r="H252" s="46" t="s">
        <v>158</v>
      </c>
      <c r="I252" s="255"/>
      <c r="J252" s="255"/>
      <c r="K252" s="255" t="s">
        <v>8126</v>
      </c>
      <c r="L252" s="46" t="s">
        <v>6811</v>
      </c>
      <c r="N252" s="386"/>
      <c r="O252" s="386"/>
      <c r="P252" s="386"/>
      <c r="Q252" s="46" t="s">
        <v>8127</v>
      </c>
    </row>
    <row r="253" spans="1:17" ht="45" x14ac:dyDescent="0.2">
      <c r="A253" s="386" t="s">
        <v>8125</v>
      </c>
      <c r="B253" s="386" t="s">
        <v>8092</v>
      </c>
      <c r="C253" s="104">
        <v>43281</v>
      </c>
      <c r="D253" s="46" t="s">
        <v>154</v>
      </c>
      <c r="E253" s="46" t="s">
        <v>6815</v>
      </c>
      <c r="F253" s="46" t="s">
        <v>6816</v>
      </c>
      <c r="G253" s="46" t="s">
        <v>6817</v>
      </c>
      <c r="H253" s="46" t="s">
        <v>158</v>
      </c>
      <c r="I253" s="255"/>
      <c r="J253" s="255"/>
      <c r="K253" s="255" t="s">
        <v>8126</v>
      </c>
      <c r="L253" s="46" t="s">
        <v>6811</v>
      </c>
      <c r="N253" s="386"/>
      <c r="O253" s="386"/>
      <c r="P253" s="386"/>
      <c r="Q253" s="46" t="s">
        <v>8127</v>
      </c>
    </row>
    <row r="254" spans="1:17" ht="45" x14ac:dyDescent="0.2">
      <c r="A254" s="386" t="s">
        <v>8125</v>
      </c>
      <c r="B254" s="386" t="s">
        <v>8092</v>
      </c>
      <c r="C254" s="104">
        <v>43281</v>
      </c>
      <c r="D254" s="46" t="s">
        <v>154</v>
      </c>
      <c r="E254" s="46" t="s">
        <v>6818</v>
      </c>
      <c r="F254" s="46" t="s">
        <v>6819</v>
      </c>
      <c r="G254" s="46" t="s">
        <v>6817</v>
      </c>
      <c r="H254" s="46" t="s">
        <v>383</v>
      </c>
      <c r="I254" s="255"/>
      <c r="J254" s="255"/>
      <c r="K254" s="255" t="s">
        <v>8126</v>
      </c>
      <c r="L254" s="46" t="s">
        <v>6811</v>
      </c>
      <c r="N254" s="386"/>
      <c r="O254" s="386"/>
      <c r="P254" s="386"/>
      <c r="Q254" s="46" t="s">
        <v>8127</v>
      </c>
    </row>
    <row r="255" spans="1:17" ht="45" x14ac:dyDescent="0.2">
      <c r="A255" s="386" t="s">
        <v>8125</v>
      </c>
      <c r="B255" s="386" t="s">
        <v>8092</v>
      </c>
      <c r="C255" s="104">
        <v>43281</v>
      </c>
      <c r="D255" s="46" t="s">
        <v>154</v>
      </c>
      <c r="E255" s="46" t="s">
        <v>6820</v>
      </c>
      <c r="F255" s="46" t="s">
        <v>6821</v>
      </c>
      <c r="G255" s="46" t="s">
        <v>6817</v>
      </c>
      <c r="H255" s="46" t="s">
        <v>383</v>
      </c>
      <c r="I255" s="255"/>
      <c r="J255" s="255"/>
      <c r="K255" s="255" t="s">
        <v>8126</v>
      </c>
      <c r="L255" s="46" t="s">
        <v>6811</v>
      </c>
      <c r="N255" s="386"/>
      <c r="O255" s="386"/>
      <c r="P255" s="386"/>
      <c r="Q255" s="46" t="s">
        <v>8127</v>
      </c>
    </row>
    <row r="256" spans="1:17" ht="60" x14ac:dyDescent="0.2">
      <c r="A256" s="386">
        <v>16.2</v>
      </c>
      <c r="B256" s="386" t="s">
        <v>8372</v>
      </c>
      <c r="C256" s="387" t="s">
        <v>8106</v>
      </c>
      <c r="D256" s="386" t="s">
        <v>154</v>
      </c>
      <c r="E256" s="386" t="s">
        <v>1958</v>
      </c>
      <c r="F256" s="386" t="s">
        <v>1959</v>
      </c>
      <c r="G256" s="386" t="s">
        <v>8373</v>
      </c>
      <c r="H256" s="46" t="s">
        <v>250</v>
      </c>
      <c r="I256" s="255" t="s">
        <v>154</v>
      </c>
      <c r="J256" s="255" t="s">
        <v>1957</v>
      </c>
      <c r="K256" s="255" t="s">
        <v>8374</v>
      </c>
      <c r="L256" s="386">
        <v>6273</v>
      </c>
      <c r="N256" s="386"/>
      <c r="O256" s="386"/>
      <c r="P256" s="386"/>
      <c r="Q256" s="386" t="s">
        <v>8123</v>
      </c>
    </row>
    <row r="257" spans="1:17" ht="45" x14ac:dyDescent="0.2">
      <c r="A257" s="386" t="s">
        <v>8125</v>
      </c>
      <c r="B257" s="386" t="s">
        <v>8092</v>
      </c>
      <c r="C257" s="104">
        <v>43281</v>
      </c>
      <c r="D257" s="46" t="s">
        <v>154</v>
      </c>
      <c r="E257" s="46" t="s">
        <v>6886</v>
      </c>
      <c r="F257" s="46" t="s">
        <v>6887</v>
      </c>
      <c r="G257" s="46"/>
      <c r="H257" s="46" t="s">
        <v>181</v>
      </c>
      <c r="I257" s="255"/>
      <c r="J257" s="255"/>
      <c r="K257" s="255" t="s">
        <v>215</v>
      </c>
      <c r="L257" s="46" t="s">
        <v>6873</v>
      </c>
      <c r="N257" s="386"/>
      <c r="O257" s="386"/>
      <c r="P257" s="386"/>
      <c r="Q257" s="46" t="s">
        <v>8127</v>
      </c>
    </row>
    <row r="258" spans="1:17" ht="120" x14ac:dyDescent="0.2">
      <c r="A258" s="386" t="s">
        <v>8125</v>
      </c>
      <c r="B258" s="386" t="s">
        <v>8092</v>
      </c>
      <c r="C258" s="104">
        <v>43281</v>
      </c>
      <c r="D258" s="46" t="s">
        <v>154</v>
      </c>
      <c r="E258" s="46" t="s">
        <v>6933</v>
      </c>
      <c r="F258" s="46" t="s">
        <v>6934</v>
      </c>
      <c r="G258" s="46" t="s">
        <v>6935</v>
      </c>
      <c r="H258" s="46" t="s">
        <v>309</v>
      </c>
      <c r="I258" s="255"/>
      <c r="J258" s="255"/>
      <c r="K258" s="255" t="s">
        <v>149</v>
      </c>
      <c r="L258" s="46" t="s">
        <v>6936</v>
      </c>
      <c r="N258" s="386"/>
      <c r="O258" s="386"/>
      <c r="P258" s="386"/>
      <c r="Q258" s="46" t="s">
        <v>8375</v>
      </c>
    </row>
    <row r="259" spans="1:17" ht="105" x14ac:dyDescent="0.2">
      <c r="A259" s="386" t="s">
        <v>8125</v>
      </c>
      <c r="B259" s="386" t="s">
        <v>8092</v>
      </c>
      <c r="C259" s="104">
        <v>43281</v>
      </c>
      <c r="D259" s="46" t="s">
        <v>154</v>
      </c>
      <c r="E259" s="46" t="s">
        <v>6937</v>
      </c>
      <c r="F259" s="46" t="s">
        <v>6938</v>
      </c>
      <c r="G259" s="46" t="s">
        <v>6939</v>
      </c>
      <c r="H259" s="46" t="s">
        <v>309</v>
      </c>
      <c r="I259" s="255"/>
      <c r="J259" s="255"/>
      <c r="K259" s="255" t="s">
        <v>149</v>
      </c>
      <c r="L259" s="46" t="s">
        <v>6936</v>
      </c>
      <c r="N259" s="386"/>
      <c r="O259" s="386"/>
      <c r="P259" s="386"/>
      <c r="Q259" s="46" t="s">
        <v>8375</v>
      </c>
    </row>
    <row r="260" spans="1:17" ht="90" x14ac:dyDescent="0.2">
      <c r="A260" s="386" t="s">
        <v>8125</v>
      </c>
      <c r="B260" s="386" t="s">
        <v>8092</v>
      </c>
      <c r="C260" s="104">
        <v>43281</v>
      </c>
      <c r="D260" s="46" t="s">
        <v>4194</v>
      </c>
      <c r="E260" s="46" t="s">
        <v>7383</v>
      </c>
      <c r="F260" s="46" t="s">
        <v>7384</v>
      </c>
      <c r="G260" s="46" t="s">
        <v>7385</v>
      </c>
      <c r="H260" s="46" t="s">
        <v>7386</v>
      </c>
      <c r="I260" s="255"/>
      <c r="J260" s="255"/>
      <c r="K260" s="255" t="s">
        <v>8376</v>
      </c>
      <c r="L260" s="46" t="s">
        <v>6805</v>
      </c>
      <c r="N260" s="386"/>
      <c r="O260" s="386"/>
      <c r="P260" s="386"/>
      <c r="Q260" s="46" t="s">
        <v>8377</v>
      </c>
    </row>
    <row r="261" spans="1:17" ht="60" x14ac:dyDescent="0.2">
      <c r="A261" s="386" t="s">
        <v>8125</v>
      </c>
      <c r="B261" s="386" t="s">
        <v>8092</v>
      </c>
      <c r="C261" s="104">
        <v>43281</v>
      </c>
      <c r="D261" s="46" t="s">
        <v>321</v>
      </c>
      <c r="E261" s="46" t="s">
        <v>6154</v>
      </c>
      <c r="F261" s="46" t="s">
        <v>6155</v>
      </c>
      <c r="G261" s="46" t="s">
        <v>6156</v>
      </c>
      <c r="H261" s="46" t="s">
        <v>181</v>
      </c>
      <c r="I261" s="255"/>
      <c r="J261" s="255"/>
      <c r="K261" s="255" t="s">
        <v>8126</v>
      </c>
      <c r="L261" s="46" t="s">
        <v>6009</v>
      </c>
      <c r="N261" s="386"/>
      <c r="O261" s="386"/>
      <c r="P261" s="386"/>
      <c r="Q261" s="46" t="s">
        <v>8378</v>
      </c>
    </row>
    <row r="262" spans="1:17" ht="60" x14ac:dyDescent="0.2">
      <c r="A262" s="386" t="s">
        <v>8125</v>
      </c>
      <c r="B262" s="386" t="s">
        <v>8064</v>
      </c>
      <c r="C262" s="104">
        <v>42655</v>
      </c>
      <c r="D262" s="105" t="s">
        <v>259</v>
      </c>
      <c r="E262" s="101" t="s">
        <v>376</v>
      </c>
      <c r="F262" s="98" t="s">
        <v>377</v>
      </c>
      <c r="G262" s="98" t="s">
        <v>378</v>
      </c>
      <c r="H262" s="98" t="s">
        <v>181</v>
      </c>
      <c r="I262" s="255"/>
      <c r="J262" s="255"/>
      <c r="K262" s="255" t="s">
        <v>149</v>
      </c>
      <c r="L262" s="98">
        <v>6111</v>
      </c>
      <c r="N262" s="386"/>
      <c r="O262" s="98"/>
      <c r="P262" s="386"/>
      <c r="Q262" s="46" t="s">
        <v>8379</v>
      </c>
    </row>
    <row r="263" spans="1:17" ht="60" x14ac:dyDescent="0.2">
      <c r="A263" s="386" t="s">
        <v>8125</v>
      </c>
      <c r="B263" s="386" t="s">
        <v>8064</v>
      </c>
      <c r="C263" s="104">
        <v>42648</v>
      </c>
      <c r="D263" s="46" t="s">
        <v>6791</v>
      </c>
      <c r="E263" s="46" t="s">
        <v>1460</v>
      </c>
      <c r="F263" s="45" t="s">
        <v>1461</v>
      </c>
      <c r="G263" s="45" t="s">
        <v>1461</v>
      </c>
      <c r="H263" s="46" t="s">
        <v>181</v>
      </c>
      <c r="I263" s="255"/>
      <c r="J263" s="255"/>
      <c r="K263" s="255" t="s">
        <v>149</v>
      </c>
      <c r="L263" s="45">
        <v>6900</v>
      </c>
      <c r="N263" s="386"/>
      <c r="O263" s="98"/>
      <c r="P263" s="386"/>
      <c r="Q263" s="46" t="s">
        <v>8380</v>
      </c>
    </row>
    <row r="264" spans="1:17" ht="120" x14ac:dyDescent="0.2">
      <c r="A264" s="386" t="s">
        <v>8125</v>
      </c>
      <c r="B264" s="386" t="s">
        <v>8064</v>
      </c>
      <c r="C264" s="104">
        <v>42635</v>
      </c>
      <c r="D264" s="100" t="s">
        <v>8208</v>
      </c>
      <c r="E264" s="100" t="s">
        <v>4132</v>
      </c>
      <c r="F264" s="94" t="s">
        <v>4133</v>
      </c>
      <c r="G264" s="94" t="s">
        <v>4134</v>
      </c>
      <c r="H264" s="46" t="s">
        <v>181</v>
      </c>
      <c r="I264" s="255"/>
      <c r="J264" s="255"/>
      <c r="K264" s="255" t="s">
        <v>149</v>
      </c>
      <c r="L264" s="94">
        <v>6590</v>
      </c>
      <c r="N264" s="386"/>
      <c r="O264" s="386"/>
      <c r="P264" s="386"/>
      <c r="Q264" s="46" t="s">
        <v>8381</v>
      </c>
    </row>
    <row r="265" spans="1:17" ht="105" x14ac:dyDescent="0.2">
      <c r="A265" s="386" t="s">
        <v>8125</v>
      </c>
      <c r="B265" s="386" t="s">
        <v>8064</v>
      </c>
      <c r="C265" s="387">
        <v>42628</v>
      </c>
      <c r="D265" s="98" t="s">
        <v>5148</v>
      </c>
      <c r="E265" s="46" t="s">
        <v>5192</v>
      </c>
      <c r="F265" s="45" t="s">
        <v>5193</v>
      </c>
      <c r="G265" s="46" t="s">
        <v>8382</v>
      </c>
      <c r="H265" s="98" t="s">
        <v>181</v>
      </c>
      <c r="I265" s="255"/>
      <c r="J265" s="255"/>
      <c r="K265" s="255" t="s">
        <v>149</v>
      </c>
      <c r="L265" s="46">
        <v>6535</v>
      </c>
      <c r="N265" s="386"/>
      <c r="O265" s="386"/>
      <c r="P265" s="386"/>
      <c r="Q265" s="106" t="s">
        <v>8383</v>
      </c>
    </row>
    <row r="266" spans="1:17" ht="90" x14ac:dyDescent="0.2">
      <c r="A266" s="386" t="s">
        <v>8125</v>
      </c>
      <c r="B266" s="386" t="s">
        <v>8064</v>
      </c>
      <c r="C266" s="387">
        <v>42578</v>
      </c>
      <c r="D266" s="100" t="s">
        <v>5148</v>
      </c>
      <c r="E266" s="100" t="s">
        <v>5237</v>
      </c>
      <c r="F266" s="45" t="s">
        <v>5238</v>
      </c>
      <c r="G266" s="46" t="s">
        <v>5239</v>
      </c>
      <c r="H266" s="98" t="s">
        <v>181</v>
      </c>
      <c r="I266" s="255"/>
      <c r="J266" s="255"/>
      <c r="K266" s="255" t="s">
        <v>149</v>
      </c>
      <c r="L266" s="46">
        <v>6535</v>
      </c>
      <c r="N266" s="386"/>
      <c r="O266" s="386"/>
      <c r="P266" s="386"/>
      <c r="Q266" s="46" t="s">
        <v>8384</v>
      </c>
    </row>
    <row r="267" spans="1:17" ht="105" x14ac:dyDescent="0.2">
      <c r="A267" s="386" t="s">
        <v>8125</v>
      </c>
      <c r="B267" s="386" t="s">
        <v>8385</v>
      </c>
      <c r="C267" s="104">
        <v>41149</v>
      </c>
      <c r="D267" s="100" t="s">
        <v>175</v>
      </c>
      <c r="E267" s="100" t="s">
        <v>5737</v>
      </c>
      <c r="F267" s="106" t="s">
        <v>5738</v>
      </c>
      <c r="G267" s="98" t="s">
        <v>5739</v>
      </c>
      <c r="H267" s="46" t="s">
        <v>1222</v>
      </c>
      <c r="I267" s="255"/>
      <c r="J267" s="255"/>
      <c r="K267" s="255" t="s">
        <v>649</v>
      </c>
      <c r="L267" s="98">
        <v>6637</v>
      </c>
      <c r="N267" s="386"/>
      <c r="O267" s="98"/>
      <c r="P267" s="386"/>
      <c r="Q267" s="98" t="s">
        <v>8386</v>
      </c>
    </row>
    <row r="268" spans="1:17" ht="120" x14ac:dyDescent="0.2">
      <c r="A268" s="386" t="s">
        <v>8125</v>
      </c>
      <c r="B268" s="386" t="s">
        <v>8385</v>
      </c>
      <c r="C268" s="104">
        <v>1</v>
      </c>
      <c r="D268" s="100" t="s">
        <v>175</v>
      </c>
      <c r="E268" s="100" t="s">
        <v>5858</v>
      </c>
      <c r="F268" s="99" t="s">
        <v>5859</v>
      </c>
      <c r="G268" s="99" t="s">
        <v>8387</v>
      </c>
      <c r="H268" s="100" t="s">
        <v>693</v>
      </c>
      <c r="I268" s="255"/>
      <c r="J268" s="255"/>
      <c r="K268" s="255" t="s">
        <v>8357</v>
      </c>
      <c r="L268" s="99">
        <v>6630</v>
      </c>
      <c r="N268" s="386"/>
      <c r="O268" s="98"/>
      <c r="P268" s="386"/>
      <c r="Q268" s="46" t="s">
        <v>8388</v>
      </c>
    </row>
    <row r="269" spans="1:17" ht="150" x14ac:dyDescent="0.2">
      <c r="A269" s="386" t="s">
        <v>8389</v>
      </c>
      <c r="B269" s="107" t="s">
        <v>8092</v>
      </c>
      <c r="C269" s="107" t="s">
        <v>8390</v>
      </c>
      <c r="D269" s="100" t="s">
        <v>349</v>
      </c>
      <c r="E269" s="100" t="s">
        <v>7514</v>
      </c>
      <c r="F269" s="46" t="s">
        <v>4842</v>
      </c>
      <c r="G269" s="46" t="s">
        <v>7515</v>
      </c>
      <c r="H269" s="100" t="s">
        <v>181</v>
      </c>
      <c r="I269" s="255"/>
      <c r="J269" s="255"/>
      <c r="K269" s="255" t="s">
        <v>215</v>
      </c>
      <c r="L269" s="46" t="s">
        <v>7516</v>
      </c>
      <c r="N269" s="386"/>
      <c r="O269" s="108" t="s">
        <v>8391</v>
      </c>
      <c r="P269" s="386"/>
      <c r="Q269" s="401" t="s">
        <v>8392</v>
      </c>
    </row>
    <row r="270" spans="1:17" ht="135" x14ac:dyDescent="0.2">
      <c r="A270" s="402" t="s">
        <v>8389</v>
      </c>
      <c r="B270" s="402" t="s">
        <v>8128</v>
      </c>
      <c r="C270" s="403">
        <v>42916</v>
      </c>
      <c r="D270" s="402" t="s">
        <v>154</v>
      </c>
      <c r="E270" s="402" t="s">
        <v>6904</v>
      </c>
      <c r="F270" s="402" t="s">
        <v>6905</v>
      </c>
      <c r="G270" s="402" t="s">
        <v>6905</v>
      </c>
      <c r="H270" s="251" t="s">
        <v>181</v>
      </c>
      <c r="I270" s="255" t="s">
        <v>2146</v>
      </c>
      <c r="J270" s="255" t="s">
        <v>304</v>
      </c>
      <c r="K270" s="255" t="s">
        <v>215</v>
      </c>
      <c r="L270" s="402" t="s">
        <v>6909</v>
      </c>
      <c r="M270" s="260" t="s">
        <v>8264</v>
      </c>
      <c r="N270" s="402"/>
      <c r="O270" s="46" t="s">
        <v>2138</v>
      </c>
      <c r="P270" s="386"/>
      <c r="Q270" s="402" t="s">
        <v>8393</v>
      </c>
    </row>
    <row r="271" spans="1:17" ht="135" x14ac:dyDescent="0.2">
      <c r="A271" s="402" t="s">
        <v>8389</v>
      </c>
      <c r="B271" s="402" t="s">
        <v>8128</v>
      </c>
      <c r="C271" s="403">
        <v>42916</v>
      </c>
      <c r="D271" s="402" t="s">
        <v>154</v>
      </c>
      <c r="E271" s="402" t="s">
        <v>6901</v>
      </c>
      <c r="F271" s="402" t="s">
        <v>6902</v>
      </c>
      <c r="G271" s="402" t="s">
        <v>6902</v>
      </c>
      <c r="H271" s="251" t="s">
        <v>181</v>
      </c>
      <c r="I271" s="255" t="s">
        <v>2146</v>
      </c>
      <c r="J271" s="255" t="s">
        <v>778</v>
      </c>
      <c r="K271" s="255" t="s">
        <v>215</v>
      </c>
      <c r="L271" s="402" t="s">
        <v>6909</v>
      </c>
      <c r="M271" s="260" t="s">
        <v>8264</v>
      </c>
      <c r="N271" s="402"/>
      <c r="O271" s="98" t="s">
        <v>8394</v>
      </c>
      <c r="P271" s="386"/>
      <c r="Q271" s="402" t="s">
        <v>8393</v>
      </c>
    </row>
    <row r="272" spans="1:17" ht="135" x14ac:dyDescent="0.2">
      <c r="A272" s="402" t="s">
        <v>8389</v>
      </c>
      <c r="B272" s="402" t="s">
        <v>8128</v>
      </c>
      <c r="C272" s="403">
        <v>42916</v>
      </c>
      <c r="D272" s="402" t="s">
        <v>321</v>
      </c>
      <c r="E272" s="402" t="s">
        <v>4468</v>
      </c>
      <c r="F272" s="402" t="s">
        <v>4469</v>
      </c>
      <c r="G272" s="402" t="s">
        <v>8395</v>
      </c>
      <c r="H272" s="251" t="s">
        <v>181</v>
      </c>
      <c r="I272" s="255"/>
      <c r="J272" s="255"/>
      <c r="K272" s="255" t="s">
        <v>215</v>
      </c>
      <c r="L272" s="402" t="s">
        <v>6909</v>
      </c>
      <c r="M272" s="260" t="s">
        <v>254</v>
      </c>
      <c r="N272" s="402"/>
      <c r="O272" s="46" t="s">
        <v>6910</v>
      </c>
      <c r="P272" s="386"/>
      <c r="Q272" s="402" t="s">
        <v>8393</v>
      </c>
    </row>
    <row r="273" spans="1:17" ht="135" x14ac:dyDescent="0.2">
      <c r="A273" s="402" t="s">
        <v>8389</v>
      </c>
      <c r="B273" s="402" t="s">
        <v>8128</v>
      </c>
      <c r="C273" s="403">
        <v>42916</v>
      </c>
      <c r="D273" s="402" t="s">
        <v>321</v>
      </c>
      <c r="E273" s="402" t="s">
        <v>4472</v>
      </c>
      <c r="F273" s="402" t="s">
        <v>4473</v>
      </c>
      <c r="G273" s="402" t="s">
        <v>8396</v>
      </c>
      <c r="H273" s="251" t="s">
        <v>181</v>
      </c>
      <c r="I273" s="255"/>
      <c r="J273" s="255"/>
      <c r="K273" s="255" t="s">
        <v>215</v>
      </c>
      <c r="L273" s="402" t="s">
        <v>6909</v>
      </c>
      <c r="M273" s="260" t="s">
        <v>8264</v>
      </c>
      <c r="N273" s="402"/>
      <c r="O273" s="46" t="s">
        <v>8394</v>
      </c>
      <c r="P273" s="386"/>
      <c r="Q273" s="402" t="s">
        <v>8393</v>
      </c>
    </row>
    <row r="274" spans="1:17" ht="135" x14ac:dyDescent="0.2">
      <c r="A274" s="402" t="s">
        <v>8389</v>
      </c>
      <c r="B274" s="402" t="s">
        <v>8128</v>
      </c>
      <c r="C274" s="403">
        <v>42916</v>
      </c>
      <c r="D274" s="402" t="s">
        <v>321</v>
      </c>
      <c r="E274" s="402" t="s">
        <v>4481</v>
      </c>
      <c r="F274" s="402" t="s">
        <v>4482</v>
      </c>
      <c r="G274" s="402" t="s">
        <v>8397</v>
      </c>
      <c r="H274" s="251" t="s">
        <v>181</v>
      </c>
      <c r="I274" s="255"/>
      <c r="J274" s="255"/>
      <c r="K274" s="255" t="s">
        <v>215</v>
      </c>
      <c r="L274" s="402" t="s">
        <v>6909</v>
      </c>
      <c r="M274" s="260" t="s">
        <v>254</v>
      </c>
      <c r="N274" s="402"/>
      <c r="O274" s="402"/>
      <c r="P274" s="386"/>
      <c r="Q274" s="402" t="s">
        <v>8393</v>
      </c>
    </row>
    <row r="275" spans="1:17" ht="135" x14ac:dyDescent="0.2">
      <c r="A275" s="402" t="s">
        <v>8389</v>
      </c>
      <c r="B275" s="402" t="s">
        <v>8128</v>
      </c>
      <c r="C275" s="403">
        <v>42916</v>
      </c>
      <c r="D275" s="402" t="s">
        <v>321</v>
      </c>
      <c r="E275" s="402" t="s">
        <v>4416</v>
      </c>
      <c r="F275" s="402" t="s">
        <v>4417</v>
      </c>
      <c r="G275" s="402" t="s">
        <v>4418</v>
      </c>
      <c r="H275" s="251" t="s">
        <v>181</v>
      </c>
      <c r="I275" s="255" t="s">
        <v>154</v>
      </c>
      <c r="J275" s="255" t="s">
        <v>4419</v>
      </c>
      <c r="K275" s="255"/>
      <c r="L275" s="402" t="s">
        <v>6909</v>
      </c>
      <c r="M275" s="260" t="s">
        <v>8264</v>
      </c>
      <c r="N275" s="402"/>
      <c r="O275" s="402"/>
      <c r="P275" s="386"/>
      <c r="Q275" s="402" t="s">
        <v>8393</v>
      </c>
    </row>
    <row r="276" spans="1:17" ht="180" x14ac:dyDescent="0.2">
      <c r="A276" s="386" t="s">
        <v>8389</v>
      </c>
      <c r="B276" s="107" t="s">
        <v>8092</v>
      </c>
      <c r="C276" s="104">
        <v>42916</v>
      </c>
      <c r="D276" s="100" t="s">
        <v>349</v>
      </c>
      <c r="E276" s="100" t="s">
        <v>7518</v>
      </c>
      <c r="F276" s="46" t="s">
        <v>3642</v>
      </c>
      <c r="G276" s="46" t="s">
        <v>7519</v>
      </c>
      <c r="H276" s="100" t="s">
        <v>181</v>
      </c>
      <c r="I276" s="255"/>
      <c r="J276" s="255"/>
      <c r="K276" s="255" t="s">
        <v>215</v>
      </c>
      <c r="L276" s="46" t="s">
        <v>7520</v>
      </c>
      <c r="N276" s="386"/>
      <c r="O276" s="108" t="s">
        <v>8398</v>
      </c>
      <c r="P276" s="386"/>
      <c r="Q276" s="401" t="s">
        <v>8392</v>
      </c>
    </row>
    <row r="277" spans="1:17" ht="105" x14ac:dyDescent="0.2">
      <c r="A277" s="386" t="s">
        <v>8389</v>
      </c>
      <c r="B277" s="107" t="s">
        <v>8092</v>
      </c>
      <c r="C277" s="104">
        <v>42916</v>
      </c>
      <c r="D277" s="100" t="s">
        <v>349</v>
      </c>
      <c r="E277" s="100" t="s">
        <v>7522</v>
      </c>
      <c r="F277" s="46" t="s">
        <v>7523</v>
      </c>
      <c r="G277" s="46" t="s">
        <v>7524</v>
      </c>
      <c r="H277" s="100" t="s">
        <v>181</v>
      </c>
      <c r="I277" s="255"/>
      <c r="J277" s="255"/>
      <c r="K277" s="255" t="s">
        <v>215</v>
      </c>
      <c r="L277" s="46" t="s">
        <v>7525</v>
      </c>
      <c r="N277" s="386"/>
      <c r="O277" s="108"/>
      <c r="P277" s="386"/>
      <c r="Q277" s="401" t="s">
        <v>8392</v>
      </c>
    </row>
    <row r="278" spans="1:17" ht="105" x14ac:dyDescent="0.2">
      <c r="A278" s="386" t="s">
        <v>8389</v>
      </c>
      <c r="B278" s="107" t="s">
        <v>8092</v>
      </c>
      <c r="C278" s="104">
        <v>42916</v>
      </c>
      <c r="D278" s="100" t="s">
        <v>349</v>
      </c>
      <c r="E278" s="100" t="s">
        <v>7530</v>
      </c>
      <c r="F278" s="46" t="s">
        <v>4904</v>
      </c>
      <c r="G278" s="46" t="s">
        <v>7531</v>
      </c>
      <c r="H278" s="100" t="s">
        <v>181</v>
      </c>
      <c r="I278" s="255"/>
      <c r="J278" s="255"/>
      <c r="K278" s="255" t="s">
        <v>215</v>
      </c>
      <c r="L278" s="46" t="s">
        <v>7532</v>
      </c>
      <c r="N278" s="386"/>
      <c r="O278" s="108" t="s">
        <v>8399</v>
      </c>
      <c r="P278" s="386"/>
      <c r="Q278" s="401" t="s">
        <v>8392</v>
      </c>
    </row>
    <row r="279" spans="1:17" ht="105" x14ac:dyDescent="0.2">
      <c r="A279" s="386" t="s">
        <v>8389</v>
      </c>
      <c r="B279" s="107" t="s">
        <v>8092</v>
      </c>
      <c r="C279" s="104">
        <v>42916</v>
      </c>
      <c r="D279" s="100" t="s">
        <v>349</v>
      </c>
      <c r="E279" s="100" t="s">
        <v>7534</v>
      </c>
      <c r="F279" s="46" t="s">
        <v>2350</v>
      </c>
      <c r="G279" s="46" t="s">
        <v>7535</v>
      </c>
      <c r="H279" s="100" t="s">
        <v>181</v>
      </c>
      <c r="I279" s="255"/>
      <c r="J279" s="255"/>
      <c r="K279" s="255" t="s">
        <v>215</v>
      </c>
      <c r="L279" s="46" t="s">
        <v>7536</v>
      </c>
      <c r="N279" s="386"/>
      <c r="O279" s="108" t="s">
        <v>8400</v>
      </c>
      <c r="P279" s="386"/>
      <c r="Q279" s="401" t="s">
        <v>8392</v>
      </c>
    </row>
    <row r="280" spans="1:17" ht="105" x14ac:dyDescent="0.2">
      <c r="A280" s="386" t="s">
        <v>8389</v>
      </c>
      <c r="B280" s="107" t="s">
        <v>8092</v>
      </c>
      <c r="C280" s="104">
        <v>42916</v>
      </c>
      <c r="D280" s="100" t="s">
        <v>349</v>
      </c>
      <c r="E280" s="100" t="s">
        <v>7538</v>
      </c>
      <c r="F280" s="46" t="s">
        <v>7539</v>
      </c>
      <c r="G280" s="46" t="s">
        <v>7540</v>
      </c>
      <c r="H280" s="100" t="s">
        <v>181</v>
      </c>
      <c r="I280" s="255"/>
      <c r="J280" s="255"/>
      <c r="K280" s="255" t="s">
        <v>215</v>
      </c>
      <c r="L280" s="46" t="s">
        <v>7541</v>
      </c>
      <c r="N280" s="386"/>
      <c r="O280" s="108"/>
      <c r="P280" s="386"/>
      <c r="Q280" s="401" t="s">
        <v>8392</v>
      </c>
    </row>
    <row r="281" spans="1:17" ht="120" x14ac:dyDescent="0.2">
      <c r="A281" s="386" t="s">
        <v>8389</v>
      </c>
      <c r="B281" s="107" t="s">
        <v>8092</v>
      </c>
      <c r="C281" s="104">
        <v>42916</v>
      </c>
      <c r="D281" s="100" t="s">
        <v>349</v>
      </c>
      <c r="E281" s="100" t="s">
        <v>7542</v>
      </c>
      <c r="F281" s="46" t="s">
        <v>7543</v>
      </c>
      <c r="G281" s="46" t="s">
        <v>7544</v>
      </c>
      <c r="H281" s="100" t="s">
        <v>181</v>
      </c>
      <c r="I281" s="255"/>
      <c r="J281" s="255"/>
      <c r="K281" s="255" t="s">
        <v>215</v>
      </c>
      <c r="L281" s="46" t="s">
        <v>7545</v>
      </c>
      <c r="N281" s="386"/>
      <c r="O281" s="108" t="s">
        <v>8401</v>
      </c>
      <c r="P281" s="386"/>
      <c r="Q281" s="401" t="s">
        <v>8392</v>
      </c>
    </row>
    <row r="282" spans="1:17" ht="165" x14ac:dyDescent="0.2">
      <c r="A282" s="386" t="s">
        <v>8389</v>
      </c>
      <c r="B282" s="107" t="s">
        <v>8092</v>
      </c>
      <c r="C282" s="104">
        <v>42916</v>
      </c>
      <c r="D282" s="100" t="s">
        <v>349</v>
      </c>
      <c r="E282" s="100" t="s">
        <v>7547</v>
      </c>
      <c r="F282" s="46" t="s">
        <v>4852</v>
      </c>
      <c r="G282" s="46" t="s">
        <v>7548</v>
      </c>
      <c r="H282" s="100" t="s">
        <v>181</v>
      </c>
      <c r="I282" s="255"/>
      <c r="J282" s="255"/>
      <c r="K282" s="255" t="s">
        <v>215</v>
      </c>
      <c r="L282" s="46" t="s">
        <v>7549</v>
      </c>
      <c r="N282" s="386"/>
      <c r="O282" s="108" t="s">
        <v>8402</v>
      </c>
      <c r="P282" s="386"/>
      <c r="Q282" s="401" t="s">
        <v>8392</v>
      </c>
    </row>
    <row r="283" spans="1:17" ht="105" x14ac:dyDescent="0.2">
      <c r="A283" s="386" t="s">
        <v>8389</v>
      </c>
      <c r="B283" s="107" t="s">
        <v>8092</v>
      </c>
      <c r="C283" s="104">
        <v>42916</v>
      </c>
      <c r="D283" s="100" t="s">
        <v>349</v>
      </c>
      <c r="E283" s="100" t="s">
        <v>7551</v>
      </c>
      <c r="F283" s="46" t="s">
        <v>7552</v>
      </c>
      <c r="G283" s="46" t="s">
        <v>7553</v>
      </c>
      <c r="H283" s="100" t="s">
        <v>181</v>
      </c>
      <c r="I283" s="255"/>
      <c r="J283" s="255"/>
      <c r="K283" s="255" t="s">
        <v>215</v>
      </c>
      <c r="L283" s="46" t="s">
        <v>7554</v>
      </c>
      <c r="N283" s="386"/>
      <c r="O283" s="108" t="s">
        <v>8403</v>
      </c>
      <c r="P283" s="386"/>
      <c r="Q283" s="401" t="s">
        <v>8392</v>
      </c>
    </row>
    <row r="284" spans="1:17" ht="105" x14ac:dyDescent="0.2">
      <c r="A284" s="386" t="s">
        <v>8389</v>
      </c>
      <c r="B284" s="107" t="s">
        <v>8092</v>
      </c>
      <c r="C284" s="104">
        <v>42916</v>
      </c>
      <c r="D284" s="100" t="s">
        <v>349</v>
      </c>
      <c r="E284" s="100" t="s">
        <v>7556</v>
      </c>
      <c r="F284" s="46" t="s">
        <v>7557</v>
      </c>
      <c r="G284" s="46" t="s">
        <v>7558</v>
      </c>
      <c r="H284" s="100" t="s">
        <v>181</v>
      </c>
      <c r="I284" s="255"/>
      <c r="J284" s="255"/>
      <c r="K284" s="255" t="s">
        <v>215</v>
      </c>
      <c r="L284" s="46" t="s">
        <v>7559</v>
      </c>
      <c r="N284" s="386"/>
      <c r="O284" s="108" t="s">
        <v>8404</v>
      </c>
      <c r="P284" s="386"/>
      <c r="Q284" s="401" t="s">
        <v>8392</v>
      </c>
    </row>
    <row r="285" spans="1:17" ht="105" x14ac:dyDescent="0.2">
      <c r="A285" s="386" t="s">
        <v>8389</v>
      </c>
      <c r="B285" s="107" t="s">
        <v>8092</v>
      </c>
      <c r="C285" s="104">
        <v>42916</v>
      </c>
      <c r="D285" s="100" t="s">
        <v>349</v>
      </c>
      <c r="E285" s="100" t="s">
        <v>7561</v>
      </c>
      <c r="F285" s="46" t="s">
        <v>4860</v>
      </c>
      <c r="G285" s="46" t="s">
        <v>7562</v>
      </c>
      <c r="H285" s="100" t="s">
        <v>181</v>
      </c>
      <c r="I285" s="255"/>
      <c r="J285" s="255"/>
      <c r="K285" s="255" t="s">
        <v>215</v>
      </c>
      <c r="L285" s="46" t="s">
        <v>6181</v>
      </c>
      <c r="N285" s="386"/>
      <c r="O285" s="108" t="s">
        <v>8405</v>
      </c>
      <c r="P285" s="386"/>
      <c r="Q285" s="401" t="s">
        <v>8392</v>
      </c>
    </row>
    <row r="286" spans="1:17" ht="105" x14ac:dyDescent="0.2">
      <c r="A286" s="386" t="s">
        <v>8389</v>
      </c>
      <c r="B286" s="107" t="s">
        <v>8092</v>
      </c>
      <c r="C286" s="104">
        <v>42916</v>
      </c>
      <c r="D286" s="100" t="s">
        <v>349</v>
      </c>
      <c r="E286" s="100" t="s">
        <v>7564</v>
      </c>
      <c r="F286" s="46" t="s">
        <v>299</v>
      </c>
      <c r="G286" s="46" t="s">
        <v>7565</v>
      </c>
      <c r="H286" s="100" t="s">
        <v>181</v>
      </c>
      <c r="I286" s="255"/>
      <c r="J286" s="255"/>
      <c r="K286" s="255" t="s">
        <v>149</v>
      </c>
      <c r="L286" s="46" t="s">
        <v>7541</v>
      </c>
      <c r="N286" s="386"/>
      <c r="O286" s="108" t="s">
        <v>8406</v>
      </c>
      <c r="P286" s="386"/>
      <c r="Q286" s="401" t="s">
        <v>8392</v>
      </c>
    </row>
    <row r="287" spans="1:17" ht="135" x14ac:dyDescent="0.2">
      <c r="A287" s="386" t="s">
        <v>8389</v>
      </c>
      <c r="B287" s="107" t="s">
        <v>8092</v>
      </c>
      <c r="C287" s="104">
        <v>42916</v>
      </c>
      <c r="D287" s="100" t="s">
        <v>349</v>
      </c>
      <c r="E287" s="100" t="s">
        <v>7567</v>
      </c>
      <c r="F287" s="46" t="s">
        <v>7568</v>
      </c>
      <c r="G287" s="46" t="s">
        <v>7569</v>
      </c>
      <c r="H287" s="100" t="s">
        <v>181</v>
      </c>
      <c r="I287" s="255"/>
      <c r="J287" s="255"/>
      <c r="K287" s="255" t="s">
        <v>215</v>
      </c>
      <c r="L287" s="46" t="s">
        <v>7570</v>
      </c>
      <c r="N287" s="386"/>
      <c r="O287" s="108" t="s">
        <v>8407</v>
      </c>
      <c r="P287" s="386"/>
      <c r="Q287" s="401" t="s">
        <v>8392</v>
      </c>
    </row>
    <row r="288" spans="1:17" ht="105" x14ac:dyDescent="0.2">
      <c r="A288" s="386" t="s">
        <v>8389</v>
      </c>
      <c r="B288" s="107" t="s">
        <v>8092</v>
      </c>
      <c r="C288" s="104">
        <v>42916</v>
      </c>
      <c r="D288" s="100" t="s">
        <v>349</v>
      </c>
      <c r="E288" s="100" t="s">
        <v>7629</v>
      </c>
      <c r="F288" s="46" t="s">
        <v>7630</v>
      </c>
      <c r="G288" s="46" t="s">
        <v>7631</v>
      </c>
      <c r="H288" s="100" t="s">
        <v>181</v>
      </c>
      <c r="I288" s="255"/>
      <c r="J288" s="255"/>
      <c r="K288" s="255" t="s">
        <v>215</v>
      </c>
      <c r="L288" s="46" t="s">
        <v>7632</v>
      </c>
      <c r="N288" s="386"/>
      <c r="O288" s="108" t="s">
        <v>4946</v>
      </c>
      <c r="P288" s="386"/>
      <c r="Q288" s="401" t="s">
        <v>8392</v>
      </c>
    </row>
    <row r="289" spans="1:17" ht="165" x14ac:dyDescent="0.2">
      <c r="A289" s="386" t="s">
        <v>8389</v>
      </c>
      <c r="B289" s="46" t="s">
        <v>8092</v>
      </c>
      <c r="C289" s="104">
        <v>42916</v>
      </c>
      <c r="D289" s="109" t="s">
        <v>349</v>
      </c>
      <c r="E289" s="109" t="s">
        <v>6006</v>
      </c>
      <c r="F289" s="109" t="s">
        <v>6007</v>
      </c>
      <c r="G289" s="109" t="s">
        <v>6008</v>
      </c>
      <c r="H289" s="46" t="s">
        <v>181</v>
      </c>
      <c r="I289" s="255"/>
      <c r="J289" s="255"/>
      <c r="K289" s="255" t="s">
        <v>215</v>
      </c>
      <c r="L289" s="109" t="s">
        <v>6009</v>
      </c>
      <c r="N289" s="386"/>
      <c r="O289" s="108" t="s">
        <v>6010</v>
      </c>
      <c r="P289" s="386"/>
      <c r="Q289" s="401" t="s">
        <v>8392</v>
      </c>
    </row>
    <row r="290" spans="1:17" ht="105" x14ac:dyDescent="0.2">
      <c r="A290" s="386" t="s">
        <v>8389</v>
      </c>
      <c r="B290" s="386" t="s">
        <v>8385</v>
      </c>
      <c r="C290" s="110">
        <v>42552</v>
      </c>
      <c r="D290" s="46" t="s">
        <v>321</v>
      </c>
      <c r="E290" s="100" t="s">
        <v>4513</v>
      </c>
      <c r="F290" s="46" t="s">
        <v>4514</v>
      </c>
      <c r="G290" s="46" t="s">
        <v>8408</v>
      </c>
      <c r="H290" s="46" t="s">
        <v>309</v>
      </c>
      <c r="I290" s="255"/>
      <c r="J290" s="255"/>
      <c r="K290" s="255" t="s">
        <v>149</v>
      </c>
      <c r="L290" s="46">
        <v>6148</v>
      </c>
      <c r="N290" s="386"/>
      <c r="O290" s="386"/>
      <c r="P290" s="386"/>
      <c r="Q290" s="46" t="s">
        <v>8409</v>
      </c>
    </row>
    <row r="291" spans="1:17" ht="225" x14ac:dyDescent="0.2">
      <c r="A291" s="386" t="s">
        <v>8389</v>
      </c>
      <c r="B291" s="386" t="s">
        <v>8410</v>
      </c>
      <c r="C291" s="389">
        <v>42552</v>
      </c>
      <c r="D291" s="46" t="s">
        <v>321</v>
      </c>
      <c r="E291" s="46" t="s">
        <v>4543</v>
      </c>
      <c r="F291" s="46" t="s">
        <v>4544</v>
      </c>
      <c r="G291" s="46" t="s">
        <v>8411</v>
      </c>
      <c r="H291" s="46" t="s">
        <v>181</v>
      </c>
      <c r="I291" s="255"/>
      <c r="J291" s="255"/>
      <c r="K291" s="255" t="s">
        <v>238</v>
      </c>
      <c r="L291" s="46" t="s">
        <v>6009</v>
      </c>
      <c r="N291" s="386"/>
      <c r="O291" s="386"/>
      <c r="P291" s="386"/>
      <c r="Q291" s="386" t="s">
        <v>8412</v>
      </c>
    </row>
    <row r="292" spans="1:17" ht="45" x14ac:dyDescent="0.2">
      <c r="A292" s="386" t="s">
        <v>8389</v>
      </c>
      <c r="B292" s="386" t="s">
        <v>8410</v>
      </c>
      <c r="C292" s="389">
        <v>42552</v>
      </c>
      <c r="D292" s="109" t="s">
        <v>321</v>
      </c>
      <c r="E292" s="109" t="s">
        <v>6180</v>
      </c>
      <c r="F292" s="109" t="s">
        <v>5047</v>
      </c>
      <c r="G292" s="109" t="s">
        <v>5048</v>
      </c>
      <c r="H292" s="109" t="s">
        <v>181</v>
      </c>
      <c r="I292" s="255" t="s">
        <v>149</v>
      </c>
      <c r="J292" s="255"/>
      <c r="K292" s="255" t="s">
        <v>149</v>
      </c>
      <c r="L292" s="109" t="s">
        <v>6181</v>
      </c>
      <c r="N292" s="386"/>
      <c r="O292" s="386"/>
      <c r="P292" s="386"/>
      <c r="Q292" s="386" t="s">
        <v>8412</v>
      </c>
    </row>
    <row r="293" spans="1:17" ht="360" x14ac:dyDescent="0.2">
      <c r="A293" s="386" t="s">
        <v>8389</v>
      </c>
      <c r="B293" s="98" t="s">
        <v>8413</v>
      </c>
      <c r="C293" s="110">
        <v>42552</v>
      </c>
      <c r="D293" s="46" t="s">
        <v>755</v>
      </c>
      <c r="E293" s="46" t="s">
        <v>820</v>
      </c>
      <c r="F293" s="46" t="s">
        <v>821</v>
      </c>
      <c r="G293" s="46" t="s">
        <v>8414</v>
      </c>
      <c r="H293" s="46" t="s">
        <v>823</v>
      </c>
      <c r="K293" s="256" t="s">
        <v>8174</v>
      </c>
      <c r="L293" s="46" t="s">
        <v>6661</v>
      </c>
      <c r="N293" s="386"/>
      <c r="O293" s="386"/>
      <c r="P293" s="386"/>
      <c r="Q293" s="46" t="s">
        <v>8415</v>
      </c>
    </row>
    <row r="294" spans="1:17" ht="135" x14ac:dyDescent="0.2">
      <c r="A294" s="386" t="s">
        <v>8389</v>
      </c>
      <c r="B294" s="386" t="s">
        <v>8410</v>
      </c>
      <c r="C294" s="110">
        <v>42552</v>
      </c>
      <c r="D294" s="100" t="s">
        <v>755</v>
      </c>
      <c r="E294" s="106" t="s">
        <v>760</v>
      </c>
      <c r="F294" s="46" t="s">
        <v>761</v>
      </c>
      <c r="G294" s="46" t="s">
        <v>762</v>
      </c>
      <c r="H294" s="46" t="s">
        <v>181</v>
      </c>
      <c r="K294" s="256" t="s">
        <v>8174</v>
      </c>
      <c r="L294" s="46" t="s">
        <v>6661</v>
      </c>
      <c r="N294" s="386"/>
      <c r="O294" s="386"/>
      <c r="P294" s="386"/>
      <c r="Q294" s="386" t="s">
        <v>8416</v>
      </c>
    </row>
    <row r="295" spans="1:17" ht="45" x14ac:dyDescent="0.2">
      <c r="A295" s="386" t="s">
        <v>8389</v>
      </c>
      <c r="B295" s="386" t="s">
        <v>8064</v>
      </c>
      <c r="C295" s="110">
        <v>42552</v>
      </c>
      <c r="D295" s="111" t="s">
        <v>349</v>
      </c>
      <c r="E295" s="112" t="s">
        <v>4884</v>
      </c>
      <c r="F295" s="112" t="s">
        <v>4885</v>
      </c>
      <c r="G295" s="109" t="s">
        <v>4886</v>
      </c>
      <c r="H295" s="109" t="s">
        <v>181</v>
      </c>
      <c r="K295" s="257" t="s">
        <v>149</v>
      </c>
      <c r="L295" s="109">
        <v>8098</v>
      </c>
      <c r="N295" s="386"/>
      <c r="O295" s="386"/>
      <c r="P295" s="386"/>
      <c r="Q295" s="46" t="s">
        <v>8417</v>
      </c>
    </row>
    <row r="296" spans="1:17" ht="75" x14ac:dyDescent="0.2">
      <c r="A296" s="386" t="s">
        <v>8389</v>
      </c>
      <c r="B296" s="386" t="s">
        <v>8064</v>
      </c>
      <c r="C296" s="110">
        <v>42552</v>
      </c>
      <c r="D296" s="111" t="s">
        <v>349</v>
      </c>
      <c r="E296" s="112" t="s">
        <v>4906</v>
      </c>
      <c r="F296" s="112" t="s">
        <v>8418</v>
      </c>
      <c r="G296" s="112" t="s">
        <v>4908</v>
      </c>
      <c r="H296" s="109" t="s">
        <v>181</v>
      </c>
      <c r="K296" s="257" t="s">
        <v>149</v>
      </c>
      <c r="L296" s="112">
        <v>8063</v>
      </c>
      <c r="N296" s="386"/>
      <c r="O296" s="386"/>
      <c r="P296" s="386"/>
      <c r="Q296" s="46" t="s">
        <v>8417</v>
      </c>
    </row>
    <row r="297" spans="1:17" ht="45" x14ac:dyDescent="0.2">
      <c r="A297" s="386" t="s">
        <v>8389</v>
      </c>
      <c r="B297" s="386" t="s">
        <v>8064</v>
      </c>
      <c r="C297" s="110">
        <v>42552</v>
      </c>
      <c r="D297" s="111" t="s">
        <v>349</v>
      </c>
      <c r="E297" s="112" t="s">
        <v>4875</v>
      </c>
      <c r="F297" s="112" t="s">
        <v>4876</v>
      </c>
      <c r="G297" s="112" t="s">
        <v>4877</v>
      </c>
      <c r="H297" s="109" t="s">
        <v>181</v>
      </c>
      <c r="K297" s="257" t="s">
        <v>149</v>
      </c>
      <c r="L297" s="112">
        <v>8071</v>
      </c>
      <c r="N297" s="386"/>
      <c r="O297" s="386"/>
      <c r="P297" s="386"/>
      <c r="Q297" s="46" t="s">
        <v>8417</v>
      </c>
    </row>
    <row r="298" spans="1:17" ht="75" x14ac:dyDescent="0.2">
      <c r="A298" s="386" t="s">
        <v>8389</v>
      </c>
      <c r="B298" s="386" t="s">
        <v>8064</v>
      </c>
      <c r="C298" s="110">
        <v>42552</v>
      </c>
      <c r="D298" s="111" t="s">
        <v>349</v>
      </c>
      <c r="E298" s="53" t="s">
        <v>4979</v>
      </c>
      <c r="F298" s="112" t="s">
        <v>4980</v>
      </c>
      <c r="G298" s="112" t="s">
        <v>4981</v>
      </c>
      <c r="H298" s="109" t="s">
        <v>181</v>
      </c>
      <c r="K298" s="257" t="s">
        <v>149</v>
      </c>
      <c r="L298" s="112">
        <v>8098</v>
      </c>
      <c r="N298" s="386"/>
      <c r="O298" s="386"/>
      <c r="P298" s="386"/>
      <c r="Q298" s="46" t="s">
        <v>8417</v>
      </c>
    </row>
    <row r="299" spans="1:17" ht="60" x14ac:dyDescent="0.2">
      <c r="A299" s="386" t="s">
        <v>8389</v>
      </c>
      <c r="B299" s="386" t="s">
        <v>8064</v>
      </c>
      <c r="C299" s="110">
        <v>42552</v>
      </c>
      <c r="D299" s="111" t="s">
        <v>349</v>
      </c>
      <c r="E299" s="53" t="s">
        <v>4991</v>
      </c>
      <c r="F299" s="112" t="s">
        <v>8419</v>
      </c>
      <c r="G299" s="112" t="s">
        <v>4993</v>
      </c>
      <c r="H299" s="109" t="s">
        <v>181</v>
      </c>
      <c r="K299" s="257" t="s">
        <v>149</v>
      </c>
      <c r="L299" s="112">
        <v>8063</v>
      </c>
      <c r="N299" s="386"/>
      <c r="O299" s="386"/>
      <c r="P299" s="386"/>
      <c r="Q299" s="46" t="s">
        <v>8417</v>
      </c>
    </row>
    <row r="300" spans="1:17" ht="45" x14ac:dyDescent="0.2">
      <c r="A300" s="386" t="s">
        <v>8389</v>
      </c>
      <c r="B300" s="386" t="s">
        <v>8064</v>
      </c>
      <c r="C300" s="110">
        <v>42552</v>
      </c>
      <c r="D300" s="111" t="s">
        <v>349</v>
      </c>
      <c r="E300" s="53" t="s">
        <v>4973</v>
      </c>
      <c r="F300" s="112" t="s">
        <v>4974</v>
      </c>
      <c r="G300" s="112" t="s">
        <v>4975</v>
      </c>
      <c r="H300" s="109" t="s">
        <v>181</v>
      </c>
      <c r="K300" s="257" t="s">
        <v>149</v>
      </c>
      <c r="L300" s="112">
        <v>8071</v>
      </c>
      <c r="N300" s="386"/>
      <c r="O300" s="386"/>
      <c r="P300" s="386"/>
      <c r="Q300" s="46" t="s">
        <v>8417</v>
      </c>
    </row>
    <row r="301" spans="1:17" ht="225" x14ac:dyDescent="0.2">
      <c r="A301" s="386" t="s">
        <v>8389</v>
      </c>
      <c r="B301" s="98" t="s">
        <v>8293</v>
      </c>
      <c r="C301" s="110">
        <v>42552</v>
      </c>
      <c r="D301" s="46" t="s">
        <v>177</v>
      </c>
      <c r="E301" s="46" t="s">
        <v>5385</v>
      </c>
      <c r="F301" s="46" t="s">
        <v>5386</v>
      </c>
      <c r="G301" s="46" t="s">
        <v>8420</v>
      </c>
      <c r="H301" s="46" t="s">
        <v>1595</v>
      </c>
      <c r="K301" s="256" t="s">
        <v>215</v>
      </c>
      <c r="L301" s="46" t="s">
        <v>6928</v>
      </c>
      <c r="N301" s="386"/>
      <c r="O301" s="386"/>
      <c r="P301" s="386"/>
      <c r="Q301" s="98" t="s">
        <v>8421</v>
      </c>
    </row>
    <row r="302" spans="1:17" ht="75" x14ac:dyDescent="0.2">
      <c r="A302" s="386" t="s">
        <v>8389</v>
      </c>
      <c r="B302" s="98" t="s">
        <v>8064</v>
      </c>
      <c r="C302" s="110">
        <v>42552</v>
      </c>
      <c r="D302" s="100" t="s">
        <v>177</v>
      </c>
      <c r="E302" s="100" t="s">
        <v>5392</v>
      </c>
      <c r="F302" s="45" t="s">
        <v>5393</v>
      </c>
      <c r="G302" s="46" t="s">
        <v>5394</v>
      </c>
      <c r="H302" s="46" t="s">
        <v>250</v>
      </c>
      <c r="K302" s="256" t="s">
        <v>8376</v>
      </c>
      <c r="L302" s="46">
        <v>6273</v>
      </c>
      <c r="N302" s="386"/>
      <c r="O302" s="386"/>
      <c r="P302" s="386"/>
      <c r="Q302" s="98" t="s">
        <v>8422</v>
      </c>
    </row>
    <row r="303" spans="1:17" ht="180" x14ac:dyDescent="0.2">
      <c r="A303" s="386" t="s">
        <v>8389</v>
      </c>
      <c r="B303" s="386" t="s">
        <v>8064</v>
      </c>
      <c r="C303" s="113">
        <v>42552</v>
      </c>
      <c r="D303" s="46" t="s">
        <v>2350</v>
      </c>
      <c r="E303" s="46" t="s">
        <v>3241</v>
      </c>
      <c r="F303" s="45" t="s">
        <v>3242</v>
      </c>
      <c r="G303" s="46" t="s">
        <v>3243</v>
      </c>
      <c r="H303" s="46" t="s">
        <v>158</v>
      </c>
      <c r="K303" s="256" t="s">
        <v>149</v>
      </c>
      <c r="L303" s="46">
        <v>6490</v>
      </c>
      <c r="N303" s="386"/>
      <c r="O303" s="386"/>
      <c r="P303" s="386"/>
      <c r="Q303" s="46" t="s">
        <v>8423</v>
      </c>
    </row>
    <row r="304" spans="1:17" ht="225" x14ac:dyDescent="0.2">
      <c r="A304" s="386" t="s">
        <v>8389</v>
      </c>
      <c r="B304" s="386" t="s">
        <v>8385</v>
      </c>
      <c r="C304" s="387">
        <v>42552</v>
      </c>
      <c r="D304" s="386" t="s">
        <v>412</v>
      </c>
      <c r="E304" s="386" t="s">
        <v>573</v>
      </c>
      <c r="F304" s="386" t="s">
        <v>8424</v>
      </c>
      <c r="G304" s="114" t="s">
        <v>8425</v>
      </c>
      <c r="H304" s="46" t="s">
        <v>7472</v>
      </c>
      <c r="K304" s="256" t="s">
        <v>149</v>
      </c>
      <c r="L304" s="114" t="s">
        <v>7473</v>
      </c>
      <c r="N304" s="386"/>
      <c r="O304" s="386"/>
      <c r="P304" s="386"/>
      <c r="Q304" s="386" t="s">
        <v>8426</v>
      </c>
    </row>
    <row r="305" spans="1:17" ht="120" x14ac:dyDescent="0.2">
      <c r="A305" s="386" t="s">
        <v>8389</v>
      </c>
      <c r="B305" s="100" t="s">
        <v>8064</v>
      </c>
      <c r="C305" s="104">
        <v>42552</v>
      </c>
      <c r="D305" s="46" t="s">
        <v>8197</v>
      </c>
      <c r="E305" s="100" t="s">
        <v>4733</v>
      </c>
      <c r="F305" s="45" t="s">
        <v>4734</v>
      </c>
      <c r="G305" s="46" t="s">
        <v>8427</v>
      </c>
      <c r="H305" s="100" t="s">
        <v>250</v>
      </c>
      <c r="K305" s="258" t="s">
        <v>149</v>
      </c>
      <c r="L305" s="46">
        <v>6490</v>
      </c>
      <c r="N305" s="386"/>
      <c r="O305" s="386"/>
      <c r="P305" s="386"/>
      <c r="Q305" s="46" t="s">
        <v>8428</v>
      </c>
    </row>
    <row r="306" spans="1:17" ht="105" x14ac:dyDescent="0.2">
      <c r="A306" s="386" t="s">
        <v>8389</v>
      </c>
      <c r="B306" s="404" t="s">
        <v>8064</v>
      </c>
      <c r="C306" s="405">
        <v>42552</v>
      </c>
      <c r="D306" s="111" t="s">
        <v>349</v>
      </c>
      <c r="E306" s="112" t="s">
        <v>4839</v>
      </c>
      <c r="F306" s="112" t="s">
        <v>4840</v>
      </c>
      <c r="G306" s="112" t="s">
        <v>8429</v>
      </c>
      <c r="H306" s="108" t="s">
        <v>181</v>
      </c>
      <c r="K306" s="257" t="s">
        <v>149</v>
      </c>
      <c r="L306" s="112">
        <v>6510</v>
      </c>
      <c r="N306" s="386"/>
      <c r="O306" s="109" t="s">
        <v>7514</v>
      </c>
      <c r="P306" s="386"/>
      <c r="Q306" s="401" t="s">
        <v>8392</v>
      </c>
    </row>
    <row r="307" spans="1:17" ht="105" x14ac:dyDescent="0.2">
      <c r="A307" s="386" t="s">
        <v>8389</v>
      </c>
      <c r="B307" s="404" t="s">
        <v>8064</v>
      </c>
      <c r="C307" s="405">
        <v>42552</v>
      </c>
      <c r="D307" s="111" t="s">
        <v>349</v>
      </c>
      <c r="E307" s="112" t="s">
        <v>4854</v>
      </c>
      <c r="F307" s="112" t="s">
        <v>4855</v>
      </c>
      <c r="G307" s="112" t="s">
        <v>4856</v>
      </c>
      <c r="H307" s="108" t="s">
        <v>181</v>
      </c>
      <c r="K307" s="257" t="s">
        <v>149</v>
      </c>
      <c r="L307" s="112">
        <v>6510</v>
      </c>
      <c r="N307" s="386"/>
      <c r="O307" s="109" t="s">
        <v>7514</v>
      </c>
      <c r="P307" s="386"/>
      <c r="Q307" s="401" t="s">
        <v>8392</v>
      </c>
    </row>
    <row r="308" spans="1:17" ht="105" x14ac:dyDescent="0.2">
      <c r="A308" s="386" t="s">
        <v>8389</v>
      </c>
      <c r="B308" s="404" t="s">
        <v>8064</v>
      </c>
      <c r="C308" s="405">
        <v>42552</v>
      </c>
      <c r="D308" s="111" t="s">
        <v>349</v>
      </c>
      <c r="E308" s="112" t="s">
        <v>4857</v>
      </c>
      <c r="F308" s="112" t="s">
        <v>4858</v>
      </c>
      <c r="G308" s="112" t="s">
        <v>4859</v>
      </c>
      <c r="H308" s="108" t="s">
        <v>181</v>
      </c>
      <c r="K308" s="257" t="s">
        <v>149</v>
      </c>
      <c r="L308" s="112">
        <v>6565</v>
      </c>
      <c r="N308" s="386"/>
      <c r="O308" s="109" t="s">
        <v>7561</v>
      </c>
      <c r="P308" s="386"/>
      <c r="Q308" s="401" t="s">
        <v>8392</v>
      </c>
    </row>
    <row r="309" spans="1:17" ht="105" x14ac:dyDescent="0.2">
      <c r="A309" s="386" t="s">
        <v>8389</v>
      </c>
      <c r="B309" s="404" t="s">
        <v>8064</v>
      </c>
      <c r="C309" s="405">
        <v>42552</v>
      </c>
      <c r="D309" s="111" t="s">
        <v>349</v>
      </c>
      <c r="E309" s="112" t="s">
        <v>4845</v>
      </c>
      <c r="F309" s="112" t="s">
        <v>4846</v>
      </c>
      <c r="G309" s="112" t="s">
        <v>4847</v>
      </c>
      <c r="H309" s="109" t="s">
        <v>181</v>
      </c>
      <c r="K309" s="257" t="s">
        <v>149</v>
      </c>
      <c r="L309" s="112">
        <v>6515</v>
      </c>
      <c r="N309" s="386"/>
      <c r="O309" s="109" t="s">
        <v>7518</v>
      </c>
      <c r="P309" s="386"/>
      <c r="Q309" s="401" t="s">
        <v>8392</v>
      </c>
    </row>
    <row r="310" spans="1:17" ht="105" x14ac:dyDescent="0.2">
      <c r="A310" s="386" t="s">
        <v>8389</v>
      </c>
      <c r="B310" s="404" t="s">
        <v>8064</v>
      </c>
      <c r="C310" s="405">
        <v>42552</v>
      </c>
      <c r="D310" s="111" t="s">
        <v>349</v>
      </c>
      <c r="E310" s="112" t="s">
        <v>4849</v>
      </c>
      <c r="F310" s="112" t="s">
        <v>4850</v>
      </c>
      <c r="G310" s="112" t="s">
        <v>4851</v>
      </c>
      <c r="H310" s="109" t="s">
        <v>181</v>
      </c>
      <c r="K310" s="257" t="s">
        <v>149</v>
      </c>
      <c r="L310" s="112">
        <v>6545</v>
      </c>
      <c r="N310" s="386"/>
      <c r="O310" s="109" t="s">
        <v>7547</v>
      </c>
      <c r="P310" s="386"/>
      <c r="Q310" s="401" t="s">
        <v>8392</v>
      </c>
    </row>
    <row r="311" spans="1:17" ht="105" x14ac:dyDescent="0.2">
      <c r="A311" s="386" t="s">
        <v>8389</v>
      </c>
      <c r="B311" s="404" t="s">
        <v>8064</v>
      </c>
      <c r="C311" s="405">
        <v>42552</v>
      </c>
      <c r="D311" s="111" t="s">
        <v>349</v>
      </c>
      <c r="E311" s="112" t="s">
        <v>4890</v>
      </c>
      <c r="F311" s="112" t="s">
        <v>4891</v>
      </c>
      <c r="G311" s="115" t="s">
        <v>4892</v>
      </c>
      <c r="H311" s="109" t="s">
        <v>181</v>
      </c>
      <c r="K311" s="257" t="s">
        <v>149</v>
      </c>
      <c r="L311" s="115">
        <v>6550</v>
      </c>
      <c r="N311" s="386"/>
      <c r="O311" s="109" t="s">
        <v>7526</v>
      </c>
      <c r="P311" s="386"/>
      <c r="Q311" s="401" t="s">
        <v>8392</v>
      </c>
    </row>
    <row r="312" spans="1:17" ht="105" x14ac:dyDescent="0.2">
      <c r="A312" s="386" t="s">
        <v>8389</v>
      </c>
      <c r="B312" s="404" t="s">
        <v>8064</v>
      </c>
      <c r="C312" s="405">
        <v>42552</v>
      </c>
      <c r="D312" s="111" t="s">
        <v>349</v>
      </c>
      <c r="E312" s="112" t="s">
        <v>4898</v>
      </c>
      <c r="F312" s="112" t="s">
        <v>4899</v>
      </c>
      <c r="G312" s="115" t="s">
        <v>4900</v>
      </c>
      <c r="H312" s="109" t="s">
        <v>181</v>
      </c>
      <c r="K312" s="257" t="s">
        <v>149</v>
      </c>
      <c r="L312" s="115">
        <v>6550</v>
      </c>
      <c r="N312" s="386"/>
      <c r="O312" s="109" t="s">
        <v>7526</v>
      </c>
      <c r="P312" s="386"/>
      <c r="Q312" s="401" t="s">
        <v>8392</v>
      </c>
    </row>
    <row r="313" spans="1:17" ht="105" x14ac:dyDescent="0.2">
      <c r="A313" s="386" t="s">
        <v>8389</v>
      </c>
      <c r="B313" s="404" t="s">
        <v>8064</v>
      </c>
      <c r="C313" s="405">
        <v>42552</v>
      </c>
      <c r="D313" s="111" t="s">
        <v>349</v>
      </c>
      <c r="E313" s="112" t="s">
        <v>4919</v>
      </c>
      <c r="F313" s="112" t="s">
        <v>4920</v>
      </c>
      <c r="G313" s="115" t="s">
        <v>4921</v>
      </c>
      <c r="H313" s="109" t="s">
        <v>181</v>
      </c>
      <c r="K313" s="257" t="s">
        <v>149</v>
      </c>
      <c r="L313" s="115">
        <v>6550</v>
      </c>
      <c r="N313" s="386"/>
      <c r="O313" s="109" t="s">
        <v>7526</v>
      </c>
      <c r="P313" s="386"/>
      <c r="Q313" s="401" t="s">
        <v>8392</v>
      </c>
    </row>
    <row r="314" spans="1:17" ht="105" x14ac:dyDescent="0.2">
      <c r="A314" s="386" t="s">
        <v>8389</v>
      </c>
      <c r="B314" s="404" t="s">
        <v>8064</v>
      </c>
      <c r="C314" s="405">
        <v>42552</v>
      </c>
      <c r="D314" s="111" t="s">
        <v>349</v>
      </c>
      <c r="E314" s="112" t="s">
        <v>4862</v>
      </c>
      <c r="F314" s="112" t="s">
        <v>4863</v>
      </c>
      <c r="G314" s="109" t="s">
        <v>4864</v>
      </c>
      <c r="H314" s="109" t="s">
        <v>181</v>
      </c>
      <c r="K314" s="257" t="s">
        <v>149</v>
      </c>
      <c r="L314" s="109">
        <v>6510</v>
      </c>
      <c r="N314" s="386"/>
      <c r="O314" s="109" t="s">
        <v>7514</v>
      </c>
      <c r="P314" s="386"/>
      <c r="Q314" s="401" t="s">
        <v>8392</v>
      </c>
    </row>
    <row r="315" spans="1:17" ht="105" x14ac:dyDescent="0.2">
      <c r="A315" s="386" t="s">
        <v>8389</v>
      </c>
      <c r="B315" s="404" t="s">
        <v>8064</v>
      </c>
      <c r="C315" s="405">
        <v>42552</v>
      </c>
      <c r="D315" s="111" t="s">
        <v>349</v>
      </c>
      <c r="E315" s="112" t="s">
        <v>4895</v>
      </c>
      <c r="F315" s="112" t="s">
        <v>4896</v>
      </c>
      <c r="G315" s="109" t="s">
        <v>4897</v>
      </c>
      <c r="H315" s="109" t="s">
        <v>181</v>
      </c>
      <c r="K315" s="257" t="s">
        <v>149</v>
      </c>
      <c r="L315" s="109">
        <v>6510</v>
      </c>
      <c r="N315" s="386"/>
      <c r="O315" s="109" t="s">
        <v>7514</v>
      </c>
      <c r="P315" s="386"/>
      <c r="Q315" s="401" t="s">
        <v>8392</v>
      </c>
    </row>
    <row r="316" spans="1:17" ht="105" x14ac:dyDescent="0.2">
      <c r="A316" s="386" t="s">
        <v>8389</v>
      </c>
      <c r="B316" s="404" t="s">
        <v>8064</v>
      </c>
      <c r="C316" s="405">
        <v>42552</v>
      </c>
      <c r="D316" s="111" t="s">
        <v>349</v>
      </c>
      <c r="E316" s="112" t="s">
        <v>4869</v>
      </c>
      <c r="F316" s="112" t="s">
        <v>4870</v>
      </c>
      <c r="G316" s="112" t="s">
        <v>4871</v>
      </c>
      <c r="H316" s="109" t="s">
        <v>181</v>
      </c>
      <c r="K316" s="257" t="s">
        <v>149</v>
      </c>
      <c r="L316" s="112">
        <v>6510</v>
      </c>
      <c r="N316" s="386"/>
      <c r="O316" s="109" t="s">
        <v>7514</v>
      </c>
      <c r="P316" s="386"/>
      <c r="Q316" s="401" t="s">
        <v>8392</v>
      </c>
    </row>
    <row r="317" spans="1:17" ht="105" x14ac:dyDescent="0.2">
      <c r="A317" s="386" t="s">
        <v>8389</v>
      </c>
      <c r="B317" s="404" t="s">
        <v>8064</v>
      </c>
      <c r="C317" s="405">
        <v>42552</v>
      </c>
      <c r="D317" s="111" t="s">
        <v>349</v>
      </c>
      <c r="E317" s="112" t="s">
        <v>4922</v>
      </c>
      <c r="F317" s="112" t="s">
        <v>4923</v>
      </c>
      <c r="G317" s="112" t="s">
        <v>4924</v>
      </c>
      <c r="H317" s="109" t="s">
        <v>181</v>
      </c>
      <c r="K317" s="257" t="s">
        <v>149</v>
      </c>
      <c r="L317" s="112">
        <v>6540</v>
      </c>
      <c r="N317" s="386"/>
      <c r="O317" s="109" t="s">
        <v>7542</v>
      </c>
      <c r="P317" s="386"/>
      <c r="Q317" s="401" t="s">
        <v>8392</v>
      </c>
    </row>
    <row r="318" spans="1:17" ht="105" x14ac:dyDescent="0.2">
      <c r="A318" s="386" t="s">
        <v>8389</v>
      </c>
      <c r="B318" s="404" t="s">
        <v>8064</v>
      </c>
      <c r="C318" s="405">
        <v>42552</v>
      </c>
      <c r="D318" s="111" t="s">
        <v>349</v>
      </c>
      <c r="E318" s="112" t="s">
        <v>4932</v>
      </c>
      <c r="F318" s="112" t="s">
        <v>4933</v>
      </c>
      <c r="G318" s="112" t="s">
        <v>4934</v>
      </c>
      <c r="H318" s="109" t="s">
        <v>181</v>
      </c>
      <c r="K318" s="257" t="s">
        <v>149</v>
      </c>
      <c r="L318" s="112">
        <v>6555</v>
      </c>
      <c r="N318" s="386"/>
      <c r="O318" s="109" t="s">
        <v>7551</v>
      </c>
      <c r="P318" s="386"/>
      <c r="Q318" s="401" t="s">
        <v>8392</v>
      </c>
    </row>
    <row r="319" spans="1:17" ht="105" x14ac:dyDescent="0.2">
      <c r="A319" s="386" t="s">
        <v>8389</v>
      </c>
      <c r="B319" s="404" t="s">
        <v>8064</v>
      </c>
      <c r="C319" s="405">
        <v>42552</v>
      </c>
      <c r="D319" s="111" t="s">
        <v>349</v>
      </c>
      <c r="E319" s="112" t="s">
        <v>4936</v>
      </c>
      <c r="F319" s="112" t="s">
        <v>4937</v>
      </c>
      <c r="G319" s="112" t="s">
        <v>4938</v>
      </c>
      <c r="H319" s="109" t="s">
        <v>181</v>
      </c>
      <c r="K319" s="257" t="s">
        <v>149</v>
      </c>
      <c r="L319" s="112">
        <v>6565</v>
      </c>
      <c r="N319" s="386"/>
      <c r="O319" s="109" t="s">
        <v>7561</v>
      </c>
      <c r="P319" s="386"/>
      <c r="Q319" s="401" t="s">
        <v>8392</v>
      </c>
    </row>
    <row r="320" spans="1:17" ht="105" x14ac:dyDescent="0.2">
      <c r="A320" s="386" t="s">
        <v>8389</v>
      </c>
      <c r="B320" s="404" t="s">
        <v>8064</v>
      </c>
      <c r="C320" s="405">
        <v>42552</v>
      </c>
      <c r="D320" s="111" t="s">
        <v>349</v>
      </c>
      <c r="E320" s="112" t="s">
        <v>4942</v>
      </c>
      <c r="F320" s="112" t="s">
        <v>4943</v>
      </c>
      <c r="G320" s="112" t="s">
        <v>4944</v>
      </c>
      <c r="H320" s="109" t="s">
        <v>181</v>
      </c>
      <c r="K320" s="257" t="s">
        <v>149</v>
      </c>
      <c r="L320" s="112">
        <v>6565</v>
      </c>
      <c r="N320" s="386"/>
      <c r="O320" s="109" t="s">
        <v>7561</v>
      </c>
      <c r="P320" s="386"/>
      <c r="Q320" s="401" t="s">
        <v>8392</v>
      </c>
    </row>
    <row r="321" spans="1:17" ht="105" x14ac:dyDescent="0.2">
      <c r="A321" s="386" t="s">
        <v>8389</v>
      </c>
      <c r="B321" s="404" t="s">
        <v>8064</v>
      </c>
      <c r="C321" s="405">
        <v>42552</v>
      </c>
      <c r="D321" s="111" t="s">
        <v>349</v>
      </c>
      <c r="E321" s="112" t="s">
        <v>4866</v>
      </c>
      <c r="F321" s="112" t="s">
        <v>4867</v>
      </c>
      <c r="G321" s="112" t="s">
        <v>4868</v>
      </c>
      <c r="H321" s="109" t="s">
        <v>181</v>
      </c>
      <c r="K321" s="257" t="s">
        <v>149</v>
      </c>
      <c r="L321" s="112">
        <v>6515</v>
      </c>
      <c r="N321" s="386"/>
      <c r="O321" s="109" t="s">
        <v>7518</v>
      </c>
      <c r="P321" s="386"/>
      <c r="Q321" s="401" t="s">
        <v>8392</v>
      </c>
    </row>
    <row r="322" spans="1:17" ht="105" x14ac:dyDescent="0.2">
      <c r="A322" s="386" t="s">
        <v>8389</v>
      </c>
      <c r="B322" s="404" t="s">
        <v>8064</v>
      </c>
      <c r="C322" s="405">
        <v>42552</v>
      </c>
      <c r="D322" s="111" t="s">
        <v>349</v>
      </c>
      <c r="E322" s="112" t="s">
        <v>4929</v>
      </c>
      <c r="F322" s="112" t="s">
        <v>4930</v>
      </c>
      <c r="G322" s="112" t="s">
        <v>4931</v>
      </c>
      <c r="H322" s="109" t="s">
        <v>181</v>
      </c>
      <c r="K322" s="257" t="s">
        <v>149</v>
      </c>
      <c r="L322" s="112">
        <v>6515</v>
      </c>
      <c r="N322" s="386"/>
      <c r="O322" s="109" t="s">
        <v>7518</v>
      </c>
      <c r="P322" s="386"/>
      <c r="Q322" s="401" t="s">
        <v>8392</v>
      </c>
    </row>
    <row r="323" spans="1:17" ht="105" x14ac:dyDescent="0.2">
      <c r="A323" s="386" t="s">
        <v>8389</v>
      </c>
      <c r="B323" s="404" t="s">
        <v>8064</v>
      </c>
      <c r="C323" s="405">
        <v>42552</v>
      </c>
      <c r="D323" s="111" t="s">
        <v>349</v>
      </c>
      <c r="E323" s="112" t="s">
        <v>4916</v>
      </c>
      <c r="F323" s="112" t="s">
        <v>4917</v>
      </c>
      <c r="G323" s="112" t="s">
        <v>4918</v>
      </c>
      <c r="H323" s="109" t="s">
        <v>181</v>
      </c>
      <c r="K323" s="257" t="s">
        <v>149</v>
      </c>
      <c r="L323" s="112">
        <v>6515</v>
      </c>
      <c r="N323" s="386"/>
      <c r="O323" s="109" t="s">
        <v>7518</v>
      </c>
      <c r="P323" s="386"/>
      <c r="Q323" s="401" t="s">
        <v>8392</v>
      </c>
    </row>
    <row r="324" spans="1:17" ht="105" x14ac:dyDescent="0.2">
      <c r="A324" s="386" t="s">
        <v>8389</v>
      </c>
      <c r="B324" s="404" t="s">
        <v>8064</v>
      </c>
      <c r="C324" s="405">
        <v>42552</v>
      </c>
      <c r="D324" s="111" t="s">
        <v>349</v>
      </c>
      <c r="E324" s="112" t="s">
        <v>4887</v>
      </c>
      <c r="F324" s="112" t="s">
        <v>4888</v>
      </c>
      <c r="G324" s="112" t="s">
        <v>4889</v>
      </c>
      <c r="H324" s="109" t="s">
        <v>181</v>
      </c>
      <c r="K324" s="257" t="s">
        <v>149</v>
      </c>
      <c r="L324" s="112">
        <v>6515</v>
      </c>
      <c r="N324" s="386"/>
      <c r="O324" s="109" t="s">
        <v>7518</v>
      </c>
      <c r="P324" s="386"/>
      <c r="Q324" s="401" t="s">
        <v>8392</v>
      </c>
    </row>
    <row r="325" spans="1:17" ht="105" x14ac:dyDescent="0.2">
      <c r="A325" s="386" t="s">
        <v>8389</v>
      </c>
      <c r="B325" s="404" t="s">
        <v>8064</v>
      </c>
      <c r="C325" s="405">
        <v>42552</v>
      </c>
      <c r="D325" s="111" t="s">
        <v>349</v>
      </c>
      <c r="E325" s="112" t="s">
        <v>4926</v>
      </c>
      <c r="F325" s="112" t="s">
        <v>4927</v>
      </c>
      <c r="G325" s="112" t="s">
        <v>4928</v>
      </c>
      <c r="H325" s="109" t="s">
        <v>181</v>
      </c>
      <c r="K325" s="257" t="s">
        <v>149</v>
      </c>
      <c r="L325" s="112">
        <v>6222</v>
      </c>
      <c r="N325" s="386"/>
      <c r="O325" s="109"/>
      <c r="P325" s="386"/>
      <c r="Q325" s="401" t="s">
        <v>8392</v>
      </c>
    </row>
    <row r="326" spans="1:17" ht="105" x14ac:dyDescent="0.2">
      <c r="A326" s="386" t="s">
        <v>8389</v>
      </c>
      <c r="B326" s="404" t="s">
        <v>8064</v>
      </c>
      <c r="C326" s="405">
        <v>42552</v>
      </c>
      <c r="D326" s="111" t="s">
        <v>349</v>
      </c>
      <c r="E326" s="112" t="s">
        <v>4901</v>
      </c>
      <c r="F326" s="112" t="s">
        <v>4902</v>
      </c>
      <c r="G326" s="112" t="s">
        <v>4903</v>
      </c>
      <c r="H326" s="109" t="s">
        <v>181</v>
      </c>
      <c r="K326" s="257" t="s">
        <v>149</v>
      </c>
      <c r="L326" s="112">
        <v>6525</v>
      </c>
      <c r="N326" s="386"/>
      <c r="O326" s="109" t="s">
        <v>7530</v>
      </c>
      <c r="P326" s="386"/>
      <c r="Q326" s="401" t="s">
        <v>8392</v>
      </c>
    </row>
    <row r="327" spans="1:17" ht="105" x14ac:dyDescent="0.2">
      <c r="A327" s="386" t="s">
        <v>8389</v>
      </c>
      <c r="B327" s="404" t="s">
        <v>8064</v>
      </c>
      <c r="C327" s="405">
        <v>42552</v>
      </c>
      <c r="D327" s="111" t="s">
        <v>349</v>
      </c>
      <c r="E327" s="112" t="s">
        <v>4872</v>
      </c>
      <c r="F327" s="112" t="s">
        <v>4873</v>
      </c>
      <c r="G327" s="112" t="s">
        <v>4874</v>
      </c>
      <c r="H327" s="109" t="s">
        <v>181</v>
      </c>
      <c r="K327" s="257" t="s">
        <v>149</v>
      </c>
      <c r="L327" s="112">
        <v>6545</v>
      </c>
      <c r="N327" s="386"/>
      <c r="O327" s="109" t="s">
        <v>7547</v>
      </c>
      <c r="P327" s="386"/>
      <c r="Q327" s="401" t="s">
        <v>8392</v>
      </c>
    </row>
    <row r="328" spans="1:17" ht="105" x14ac:dyDescent="0.2">
      <c r="A328" s="386" t="s">
        <v>8389</v>
      </c>
      <c r="B328" s="404" t="s">
        <v>8064</v>
      </c>
      <c r="C328" s="405">
        <v>42552</v>
      </c>
      <c r="D328" s="111" t="s">
        <v>349</v>
      </c>
      <c r="E328" s="112" t="s">
        <v>4939</v>
      </c>
      <c r="F328" s="112" t="s">
        <v>4940</v>
      </c>
      <c r="G328" s="112" t="s">
        <v>4941</v>
      </c>
      <c r="H328" s="109" t="s">
        <v>181</v>
      </c>
      <c r="K328" s="257" t="s">
        <v>149</v>
      </c>
      <c r="L328" s="112">
        <v>6560</v>
      </c>
      <c r="N328" s="386"/>
      <c r="O328" s="109" t="s">
        <v>7556</v>
      </c>
      <c r="P328" s="386"/>
      <c r="Q328" s="401" t="s">
        <v>8392</v>
      </c>
    </row>
    <row r="329" spans="1:17" ht="105" x14ac:dyDescent="0.2">
      <c r="A329" s="386" t="s">
        <v>8389</v>
      </c>
      <c r="B329" s="404" t="s">
        <v>8064</v>
      </c>
      <c r="C329" s="405">
        <v>42552</v>
      </c>
      <c r="D329" s="111" t="s">
        <v>349</v>
      </c>
      <c r="E329" s="112" t="s">
        <v>4879</v>
      </c>
      <c r="F329" s="112" t="s">
        <v>4880</v>
      </c>
      <c r="G329" s="112" t="s">
        <v>4881</v>
      </c>
      <c r="H329" s="109" t="s">
        <v>181</v>
      </c>
      <c r="K329" s="257" t="s">
        <v>149</v>
      </c>
      <c r="L329" s="112">
        <v>6560</v>
      </c>
      <c r="N329" s="386"/>
      <c r="O329" s="109" t="s">
        <v>7556</v>
      </c>
      <c r="P329" s="386"/>
      <c r="Q329" s="401" t="s">
        <v>8392</v>
      </c>
    </row>
    <row r="330" spans="1:17" ht="105" x14ac:dyDescent="0.2">
      <c r="A330" s="386" t="s">
        <v>8389</v>
      </c>
      <c r="B330" s="404" t="s">
        <v>8064</v>
      </c>
      <c r="C330" s="405">
        <v>42552</v>
      </c>
      <c r="D330" s="111" t="s">
        <v>349</v>
      </c>
      <c r="E330" s="112" t="s">
        <v>3643</v>
      </c>
      <c r="F330" s="112" t="s">
        <v>4913</v>
      </c>
      <c r="G330" s="112" t="s">
        <v>4914</v>
      </c>
      <c r="H330" s="109" t="s">
        <v>181</v>
      </c>
      <c r="K330" s="257" t="s">
        <v>149</v>
      </c>
      <c r="L330" s="112">
        <v>6530</v>
      </c>
      <c r="N330" s="386"/>
      <c r="O330" s="109" t="s">
        <v>7534</v>
      </c>
      <c r="P330" s="386"/>
      <c r="Q330" s="401" t="s">
        <v>8392</v>
      </c>
    </row>
    <row r="331" spans="1:17" ht="105" x14ac:dyDescent="0.2">
      <c r="A331" s="386" t="s">
        <v>8389</v>
      </c>
      <c r="B331" s="404" t="s">
        <v>8064</v>
      </c>
      <c r="C331" s="405">
        <v>42552</v>
      </c>
      <c r="D331" s="111" t="s">
        <v>349</v>
      </c>
      <c r="E331" s="112" t="s">
        <v>4946</v>
      </c>
      <c r="F331" s="109" t="s">
        <v>4947</v>
      </c>
      <c r="G331" s="109" t="s">
        <v>4948</v>
      </c>
      <c r="H331" s="109" t="s">
        <v>181</v>
      </c>
      <c r="K331" s="257" t="s">
        <v>149</v>
      </c>
      <c r="L331" s="109">
        <v>6530</v>
      </c>
      <c r="N331" s="386"/>
      <c r="O331" s="109" t="s">
        <v>7534</v>
      </c>
      <c r="P331" s="386"/>
      <c r="Q331" s="401" t="s">
        <v>8392</v>
      </c>
    </row>
    <row r="332" spans="1:17" ht="105" x14ac:dyDescent="0.2">
      <c r="A332" s="386" t="s">
        <v>8389</v>
      </c>
      <c r="B332" s="404" t="s">
        <v>8064</v>
      </c>
      <c r="C332" s="405">
        <v>42552</v>
      </c>
      <c r="D332" s="111" t="s">
        <v>349</v>
      </c>
      <c r="E332" s="112" t="s">
        <v>4909</v>
      </c>
      <c r="F332" s="109" t="s">
        <v>4910</v>
      </c>
      <c r="G332" s="109" t="s">
        <v>4911</v>
      </c>
      <c r="H332" s="109" t="s">
        <v>181</v>
      </c>
      <c r="K332" s="257" t="s">
        <v>149</v>
      </c>
      <c r="L332" s="109">
        <v>6570</v>
      </c>
      <c r="N332" s="386"/>
      <c r="O332" s="404" t="s">
        <v>7564</v>
      </c>
      <c r="P332" s="386"/>
      <c r="Q332" s="401" t="s">
        <v>8392</v>
      </c>
    </row>
    <row r="333" spans="1:17" ht="135" x14ac:dyDescent="0.2">
      <c r="A333" s="386" t="s">
        <v>8389</v>
      </c>
      <c r="B333" s="404" t="s">
        <v>8064</v>
      </c>
      <c r="C333" s="405">
        <v>42552</v>
      </c>
      <c r="D333" s="111" t="s">
        <v>349</v>
      </c>
      <c r="E333" s="112" t="s">
        <v>4949</v>
      </c>
      <c r="F333" s="109" t="s">
        <v>4950</v>
      </c>
      <c r="G333" s="109" t="s">
        <v>8430</v>
      </c>
      <c r="H333" s="109" t="s">
        <v>181</v>
      </c>
      <c r="K333" s="257" t="s">
        <v>149</v>
      </c>
      <c r="L333" s="109">
        <v>6287</v>
      </c>
      <c r="N333" s="386"/>
      <c r="O333" s="404" t="s">
        <v>6157</v>
      </c>
      <c r="P333" s="386"/>
      <c r="Q333" s="401" t="s">
        <v>8392</v>
      </c>
    </row>
    <row r="334" spans="1:17" ht="105" x14ac:dyDescent="0.2">
      <c r="A334" s="386" t="s">
        <v>8389</v>
      </c>
      <c r="B334" s="404" t="s">
        <v>8064</v>
      </c>
      <c r="C334" s="405">
        <v>42552</v>
      </c>
      <c r="D334" s="111" t="s">
        <v>349</v>
      </c>
      <c r="E334" s="112" t="s">
        <v>4963</v>
      </c>
      <c r="F334" s="109" t="s">
        <v>8431</v>
      </c>
      <c r="G334" s="109" t="s">
        <v>4965</v>
      </c>
      <c r="H334" s="109" t="s">
        <v>181</v>
      </c>
      <c r="K334" s="257" t="s">
        <v>149</v>
      </c>
      <c r="L334" s="109">
        <v>6510</v>
      </c>
      <c r="N334" s="386"/>
      <c r="O334" s="404" t="s">
        <v>7514</v>
      </c>
      <c r="P334" s="386"/>
      <c r="Q334" s="401" t="s">
        <v>8392</v>
      </c>
    </row>
    <row r="335" spans="1:17" ht="105" x14ac:dyDescent="0.2">
      <c r="A335" s="386" t="s">
        <v>8389</v>
      </c>
      <c r="B335" s="404" t="s">
        <v>8064</v>
      </c>
      <c r="C335" s="405">
        <v>42552</v>
      </c>
      <c r="D335" s="404" t="s">
        <v>349</v>
      </c>
      <c r="E335" s="116" t="s">
        <v>4985</v>
      </c>
      <c r="F335" s="109" t="s">
        <v>4986</v>
      </c>
      <c r="G335" s="109" t="s">
        <v>4987</v>
      </c>
      <c r="H335" s="109" t="s">
        <v>181</v>
      </c>
      <c r="K335" s="257" t="s">
        <v>149</v>
      </c>
      <c r="L335" s="109">
        <v>6510</v>
      </c>
      <c r="N335" s="386"/>
      <c r="O335" s="404" t="s">
        <v>7514</v>
      </c>
      <c r="P335" s="386"/>
      <c r="Q335" s="401" t="s">
        <v>8392</v>
      </c>
    </row>
    <row r="336" spans="1:17" ht="105" x14ac:dyDescent="0.2">
      <c r="A336" s="386" t="s">
        <v>8389</v>
      </c>
      <c r="B336" s="404" t="s">
        <v>8064</v>
      </c>
      <c r="C336" s="405">
        <v>42552</v>
      </c>
      <c r="D336" s="117" t="s">
        <v>349</v>
      </c>
      <c r="E336" s="118" t="s">
        <v>4970</v>
      </c>
      <c r="F336" s="53" t="s">
        <v>4971</v>
      </c>
      <c r="G336" s="115" t="s">
        <v>4972</v>
      </c>
      <c r="H336" s="109" t="s">
        <v>181</v>
      </c>
      <c r="K336" s="257" t="s">
        <v>149</v>
      </c>
      <c r="L336" s="115">
        <v>6510</v>
      </c>
      <c r="N336" s="386"/>
      <c r="O336" s="404" t="s">
        <v>7514</v>
      </c>
      <c r="P336" s="386"/>
      <c r="Q336" s="401" t="s">
        <v>8392</v>
      </c>
    </row>
    <row r="337" spans="1:17" ht="105" x14ac:dyDescent="0.2">
      <c r="A337" s="386" t="s">
        <v>8389</v>
      </c>
      <c r="B337" s="404" t="s">
        <v>8064</v>
      </c>
      <c r="C337" s="405">
        <v>42552</v>
      </c>
      <c r="D337" s="111" t="s">
        <v>349</v>
      </c>
      <c r="E337" s="118" t="s">
        <v>5003</v>
      </c>
      <c r="F337" s="112" t="s">
        <v>5004</v>
      </c>
      <c r="G337" s="112" t="s">
        <v>5005</v>
      </c>
      <c r="H337" s="109" t="s">
        <v>181</v>
      </c>
      <c r="K337" s="257" t="s">
        <v>149</v>
      </c>
      <c r="L337" s="112">
        <v>6540</v>
      </c>
      <c r="N337" s="386"/>
      <c r="O337" s="404" t="s">
        <v>7542</v>
      </c>
      <c r="P337" s="386"/>
      <c r="Q337" s="401" t="s">
        <v>8392</v>
      </c>
    </row>
    <row r="338" spans="1:17" ht="105" x14ac:dyDescent="0.2">
      <c r="A338" s="386" t="s">
        <v>8389</v>
      </c>
      <c r="B338" s="404" t="s">
        <v>8064</v>
      </c>
      <c r="C338" s="405">
        <v>42552</v>
      </c>
      <c r="D338" s="111" t="s">
        <v>349</v>
      </c>
      <c r="E338" s="118" t="s">
        <v>5015</v>
      </c>
      <c r="F338" s="112" t="s">
        <v>5016</v>
      </c>
      <c r="G338" s="112" t="s">
        <v>5017</v>
      </c>
      <c r="H338" s="109" t="s">
        <v>181</v>
      </c>
      <c r="K338" s="257" t="s">
        <v>149</v>
      </c>
      <c r="L338" s="112">
        <v>6555</v>
      </c>
      <c r="N338" s="386"/>
      <c r="O338" s="404" t="s">
        <v>7551</v>
      </c>
      <c r="P338" s="386"/>
      <c r="Q338" s="401" t="s">
        <v>8392</v>
      </c>
    </row>
    <row r="339" spans="1:17" ht="105" x14ac:dyDescent="0.2">
      <c r="A339" s="386" t="s">
        <v>8389</v>
      </c>
      <c r="B339" s="404" t="s">
        <v>8064</v>
      </c>
      <c r="C339" s="405">
        <v>42552</v>
      </c>
      <c r="D339" s="111" t="s">
        <v>349</v>
      </c>
      <c r="E339" s="118" t="s">
        <v>5018</v>
      </c>
      <c r="F339" s="112" t="s">
        <v>5019</v>
      </c>
      <c r="G339" s="112" t="s">
        <v>5020</v>
      </c>
      <c r="H339" s="109" t="s">
        <v>181</v>
      </c>
      <c r="K339" s="257" t="s">
        <v>149</v>
      </c>
      <c r="L339" s="112">
        <v>6565</v>
      </c>
      <c r="N339" s="386"/>
      <c r="O339" s="404" t="s">
        <v>7561</v>
      </c>
      <c r="P339" s="386"/>
      <c r="Q339" s="401" t="s">
        <v>8392</v>
      </c>
    </row>
    <row r="340" spans="1:17" ht="105" x14ac:dyDescent="0.2">
      <c r="A340" s="386" t="s">
        <v>8389</v>
      </c>
      <c r="B340" s="404" t="s">
        <v>8064</v>
      </c>
      <c r="C340" s="405">
        <v>42552</v>
      </c>
      <c r="D340" s="111" t="s">
        <v>349</v>
      </c>
      <c r="E340" s="118" t="s">
        <v>4967</v>
      </c>
      <c r="F340" s="112" t="s">
        <v>4968</v>
      </c>
      <c r="G340" s="112" t="s">
        <v>4969</v>
      </c>
      <c r="H340" s="109" t="s">
        <v>181</v>
      </c>
      <c r="K340" s="257" t="s">
        <v>149</v>
      </c>
      <c r="L340" s="112">
        <v>6515</v>
      </c>
      <c r="N340" s="386"/>
      <c r="O340" s="404" t="s">
        <v>7518</v>
      </c>
      <c r="P340" s="386"/>
      <c r="Q340" s="401" t="s">
        <v>8392</v>
      </c>
    </row>
    <row r="341" spans="1:17" ht="105" x14ac:dyDescent="0.2">
      <c r="A341" s="386" t="s">
        <v>8389</v>
      </c>
      <c r="B341" s="404" t="s">
        <v>8064</v>
      </c>
      <c r="C341" s="405">
        <v>42552</v>
      </c>
      <c r="D341" s="111" t="s">
        <v>349</v>
      </c>
      <c r="E341" s="118" t="s">
        <v>5012</v>
      </c>
      <c r="F341" s="112" t="s">
        <v>5013</v>
      </c>
      <c r="G341" s="112" t="s">
        <v>5014</v>
      </c>
      <c r="H341" s="109" t="s">
        <v>181</v>
      </c>
      <c r="K341" s="257" t="s">
        <v>149</v>
      </c>
      <c r="L341" s="112">
        <v>6515</v>
      </c>
      <c r="N341" s="386"/>
      <c r="O341" s="404" t="s">
        <v>7518</v>
      </c>
      <c r="P341" s="386"/>
      <c r="Q341" s="401" t="s">
        <v>8392</v>
      </c>
    </row>
    <row r="342" spans="1:17" ht="105" x14ac:dyDescent="0.2">
      <c r="A342" s="386" t="s">
        <v>8389</v>
      </c>
      <c r="B342" s="404" t="s">
        <v>8064</v>
      </c>
      <c r="C342" s="405">
        <v>42552</v>
      </c>
      <c r="D342" s="111" t="s">
        <v>349</v>
      </c>
      <c r="E342" s="118" t="s">
        <v>5000</v>
      </c>
      <c r="F342" s="112" t="s">
        <v>5001</v>
      </c>
      <c r="G342" s="112" t="s">
        <v>8432</v>
      </c>
      <c r="H342" s="109" t="s">
        <v>181</v>
      </c>
      <c r="K342" s="257" t="s">
        <v>149</v>
      </c>
      <c r="L342" s="112">
        <v>6515</v>
      </c>
      <c r="N342" s="386"/>
      <c r="O342" s="404" t="s">
        <v>7518</v>
      </c>
      <c r="P342" s="386"/>
      <c r="Q342" s="401" t="s">
        <v>8392</v>
      </c>
    </row>
    <row r="343" spans="1:17" ht="105" x14ac:dyDescent="0.2">
      <c r="A343" s="386" t="s">
        <v>8389</v>
      </c>
      <c r="B343" s="404" t="s">
        <v>8064</v>
      </c>
      <c r="C343" s="405">
        <v>42552</v>
      </c>
      <c r="D343" s="111" t="s">
        <v>349</v>
      </c>
      <c r="E343" s="118" t="s">
        <v>4982</v>
      </c>
      <c r="F343" s="112" t="s">
        <v>4983</v>
      </c>
      <c r="G343" s="112" t="s">
        <v>4984</v>
      </c>
      <c r="H343" s="109" t="s">
        <v>181</v>
      </c>
      <c r="K343" s="257" t="s">
        <v>149</v>
      </c>
      <c r="L343" s="112">
        <v>6515</v>
      </c>
      <c r="N343" s="386"/>
      <c r="O343" s="404" t="s">
        <v>7518</v>
      </c>
      <c r="P343" s="386"/>
      <c r="Q343" s="401" t="s">
        <v>8392</v>
      </c>
    </row>
    <row r="344" spans="1:17" ht="105" x14ac:dyDescent="0.25">
      <c r="A344" s="386" t="s">
        <v>8389</v>
      </c>
      <c r="B344" s="404" t="s">
        <v>8064</v>
      </c>
      <c r="C344" s="405">
        <v>42552</v>
      </c>
      <c r="D344" s="111" t="s">
        <v>349</v>
      </c>
      <c r="E344" s="118" t="s">
        <v>5006</v>
      </c>
      <c r="F344" s="112" t="s">
        <v>5007</v>
      </c>
      <c r="G344" s="119" t="s">
        <v>5008</v>
      </c>
      <c r="H344" s="109" t="s">
        <v>181</v>
      </c>
      <c r="K344" s="257" t="s">
        <v>149</v>
      </c>
      <c r="L344" s="119">
        <v>6515</v>
      </c>
      <c r="N344" s="386"/>
      <c r="O344" s="404" t="s">
        <v>7518</v>
      </c>
      <c r="P344" s="386"/>
      <c r="Q344" s="401" t="s">
        <v>8392</v>
      </c>
    </row>
    <row r="345" spans="1:17" ht="105" x14ac:dyDescent="0.2">
      <c r="A345" s="386" t="s">
        <v>8389</v>
      </c>
      <c r="B345" s="404" t="s">
        <v>8064</v>
      </c>
      <c r="C345" s="405">
        <v>42552</v>
      </c>
      <c r="D345" s="111" t="s">
        <v>349</v>
      </c>
      <c r="E345" s="118" t="s">
        <v>5009</v>
      </c>
      <c r="F345" s="112" t="s">
        <v>5010</v>
      </c>
      <c r="G345" s="112" t="s">
        <v>5011</v>
      </c>
      <c r="H345" s="109" t="s">
        <v>181</v>
      </c>
      <c r="K345" s="257" t="s">
        <v>149</v>
      </c>
      <c r="L345" s="112">
        <v>6222</v>
      </c>
      <c r="N345" s="386"/>
      <c r="O345" s="404" t="s">
        <v>7518</v>
      </c>
      <c r="P345" s="386"/>
      <c r="Q345" s="401" t="s">
        <v>8392</v>
      </c>
    </row>
    <row r="346" spans="1:17" ht="105" x14ac:dyDescent="0.2">
      <c r="A346" s="386" t="s">
        <v>8389</v>
      </c>
      <c r="B346" s="404" t="s">
        <v>8064</v>
      </c>
      <c r="C346" s="405">
        <v>42552</v>
      </c>
      <c r="D346" s="111" t="s">
        <v>349</v>
      </c>
      <c r="E346" s="118" t="s">
        <v>4988</v>
      </c>
      <c r="F346" s="112" t="s">
        <v>4989</v>
      </c>
      <c r="G346" s="112" t="s">
        <v>4990</v>
      </c>
      <c r="H346" s="109" t="s">
        <v>181</v>
      </c>
      <c r="K346" s="257" t="s">
        <v>149</v>
      </c>
      <c r="L346" s="112">
        <v>6525</v>
      </c>
      <c r="N346" s="386"/>
      <c r="O346" s="404" t="s">
        <v>7530</v>
      </c>
      <c r="P346" s="386"/>
      <c r="Q346" s="401" t="s">
        <v>8392</v>
      </c>
    </row>
    <row r="347" spans="1:17" ht="105" x14ac:dyDescent="0.2">
      <c r="A347" s="386" t="s">
        <v>8389</v>
      </c>
      <c r="B347" s="404" t="s">
        <v>8064</v>
      </c>
      <c r="C347" s="405">
        <v>42552</v>
      </c>
      <c r="D347" s="111" t="s">
        <v>349</v>
      </c>
      <c r="E347" s="118" t="s">
        <v>5021</v>
      </c>
      <c r="F347" s="112" t="s">
        <v>5022</v>
      </c>
      <c r="G347" s="112" t="s">
        <v>5023</v>
      </c>
      <c r="H347" s="109" t="s">
        <v>181</v>
      </c>
      <c r="K347" s="257" t="s">
        <v>149</v>
      </c>
      <c r="L347" s="112">
        <v>6560</v>
      </c>
      <c r="N347" s="386"/>
      <c r="O347" s="404" t="s">
        <v>7556</v>
      </c>
      <c r="P347" s="386"/>
      <c r="Q347" s="401" t="s">
        <v>8392</v>
      </c>
    </row>
    <row r="348" spans="1:17" ht="105" x14ac:dyDescent="0.2">
      <c r="A348" s="386" t="s">
        <v>8389</v>
      </c>
      <c r="B348" s="404" t="s">
        <v>8064</v>
      </c>
      <c r="C348" s="405">
        <v>42552</v>
      </c>
      <c r="D348" s="111" t="s">
        <v>349</v>
      </c>
      <c r="E348" s="118" t="s">
        <v>4976</v>
      </c>
      <c r="F348" s="112" t="s">
        <v>4977</v>
      </c>
      <c r="G348" s="112" t="s">
        <v>4978</v>
      </c>
      <c r="H348" s="109" t="s">
        <v>181</v>
      </c>
      <c r="K348" s="257" t="s">
        <v>149</v>
      </c>
      <c r="L348" s="112">
        <v>6560</v>
      </c>
      <c r="N348" s="386"/>
      <c r="O348" s="404" t="s">
        <v>7556</v>
      </c>
      <c r="P348" s="386"/>
      <c r="Q348" s="401" t="s">
        <v>8392</v>
      </c>
    </row>
    <row r="349" spans="1:17" ht="105" x14ac:dyDescent="0.2">
      <c r="A349" s="386" t="s">
        <v>8389</v>
      </c>
      <c r="B349" s="109" t="s">
        <v>8064</v>
      </c>
      <c r="C349" s="120">
        <v>42552</v>
      </c>
      <c r="D349" s="121" t="s">
        <v>349</v>
      </c>
      <c r="E349" s="122" t="s">
        <v>4997</v>
      </c>
      <c r="F349" s="109" t="s">
        <v>4998</v>
      </c>
      <c r="G349" s="109" t="s">
        <v>4999</v>
      </c>
      <c r="H349" s="109" t="s">
        <v>181</v>
      </c>
      <c r="K349" s="257" t="s">
        <v>149</v>
      </c>
      <c r="L349" s="109">
        <v>6530</v>
      </c>
      <c r="N349" s="386"/>
      <c r="O349" s="109" t="s">
        <v>7534</v>
      </c>
      <c r="P349" s="386"/>
      <c r="Q349" s="401" t="s">
        <v>8392</v>
      </c>
    </row>
    <row r="350" spans="1:17" ht="105" x14ac:dyDescent="0.2">
      <c r="A350" s="386" t="s">
        <v>8389</v>
      </c>
      <c r="B350" s="109" t="s">
        <v>8064</v>
      </c>
      <c r="C350" s="120">
        <v>42552</v>
      </c>
      <c r="D350" s="121" t="s">
        <v>349</v>
      </c>
      <c r="E350" s="122" t="s">
        <v>5024</v>
      </c>
      <c r="F350" s="109" t="s">
        <v>5025</v>
      </c>
      <c r="G350" s="109" t="s">
        <v>5026</v>
      </c>
      <c r="H350" s="109" t="s">
        <v>181</v>
      </c>
      <c r="K350" s="257" t="s">
        <v>149</v>
      </c>
      <c r="L350" s="109">
        <v>6530</v>
      </c>
      <c r="N350" s="386"/>
      <c r="O350" s="109" t="s">
        <v>7534</v>
      </c>
      <c r="P350" s="386"/>
      <c r="Q350" s="401" t="s">
        <v>8392</v>
      </c>
    </row>
    <row r="351" spans="1:17" ht="105" x14ac:dyDescent="0.2">
      <c r="A351" s="386" t="s">
        <v>8389</v>
      </c>
      <c r="B351" s="109" t="s">
        <v>8064</v>
      </c>
      <c r="C351" s="120">
        <v>42552</v>
      </c>
      <c r="D351" s="121" t="s">
        <v>349</v>
      </c>
      <c r="E351" s="122" t="s">
        <v>4994</v>
      </c>
      <c r="F351" s="109" t="s">
        <v>4995</v>
      </c>
      <c r="G351" s="109" t="s">
        <v>4996</v>
      </c>
      <c r="H351" s="109" t="s">
        <v>181</v>
      </c>
      <c r="K351" s="257" t="s">
        <v>149</v>
      </c>
      <c r="L351" s="109">
        <v>6570</v>
      </c>
      <c r="N351" s="386"/>
      <c r="O351" s="109" t="s">
        <v>7564</v>
      </c>
      <c r="P351" s="386"/>
      <c r="Q351" s="401" t="s">
        <v>8392</v>
      </c>
    </row>
    <row r="352" spans="1:17" ht="105" x14ac:dyDescent="0.2">
      <c r="A352" s="386" t="s">
        <v>8389</v>
      </c>
      <c r="B352" s="109" t="s">
        <v>8064</v>
      </c>
      <c r="C352" s="120">
        <v>42552</v>
      </c>
      <c r="D352" s="121" t="s">
        <v>349</v>
      </c>
      <c r="E352" s="122" t="s">
        <v>5027</v>
      </c>
      <c r="F352" s="109" t="s">
        <v>5028</v>
      </c>
      <c r="G352" s="109" t="s">
        <v>5029</v>
      </c>
      <c r="H352" s="109" t="s">
        <v>181</v>
      </c>
      <c r="K352" s="257" t="s">
        <v>149</v>
      </c>
      <c r="L352" s="109">
        <v>6287</v>
      </c>
      <c r="N352" s="386"/>
      <c r="O352" s="109"/>
      <c r="P352" s="386"/>
      <c r="Q352" s="401" t="s">
        <v>8392</v>
      </c>
    </row>
    <row r="353" spans="1:17" ht="105" x14ac:dyDescent="0.2">
      <c r="A353" s="386" t="s">
        <v>8389</v>
      </c>
      <c r="B353" s="109" t="s">
        <v>8064</v>
      </c>
      <c r="C353" s="120">
        <v>42552</v>
      </c>
      <c r="D353" s="121" t="s">
        <v>349</v>
      </c>
      <c r="E353" s="122" t="s">
        <v>5043</v>
      </c>
      <c r="F353" s="109" t="s">
        <v>5044</v>
      </c>
      <c r="G353" s="109" t="s">
        <v>5045</v>
      </c>
      <c r="H353" s="109" t="s">
        <v>181</v>
      </c>
      <c r="K353" s="257" t="s">
        <v>149</v>
      </c>
      <c r="L353" s="109">
        <v>6510</v>
      </c>
      <c r="N353" s="386"/>
      <c r="O353" s="109" t="s">
        <v>7514</v>
      </c>
      <c r="P353" s="386"/>
      <c r="Q353" s="401" t="s">
        <v>8392</v>
      </c>
    </row>
    <row r="354" spans="1:17" ht="105" x14ac:dyDescent="0.2">
      <c r="A354" s="386" t="s">
        <v>8389</v>
      </c>
      <c r="B354" s="109" t="s">
        <v>8064</v>
      </c>
      <c r="C354" s="120">
        <v>42552</v>
      </c>
      <c r="D354" s="121" t="s">
        <v>349</v>
      </c>
      <c r="E354" s="122" t="s">
        <v>5034</v>
      </c>
      <c r="F354" s="109" t="s">
        <v>5035</v>
      </c>
      <c r="G354" s="109" t="s">
        <v>8433</v>
      </c>
      <c r="H354" s="109" t="s">
        <v>181</v>
      </c>
      <c r="K354" s="257" t="s">
        <v>149</v>
      </c>
      <c r="L354" s="109">
        <v>6510</v>
      </c>
      <c r="N354" s="386"/>
      <c r="O354" s="109" t="s">
        <v>7514</v>
      </c>
      <c r="P354" s="386"/>
      <c r="Q354" s="401" t="s">
        <v>8392</v>
      </c>
    </row>
    <row r="355" spans="1:17" ht="105" x14ac:dyDescent="0.2">
      <c r="A355" s="386" t="s">
        <v>8389</v>
      </c>
      <c r="B355" s="109" t="s">
        <v>8064</v>
      </c>
      <c r="C355" s="120">
        <v>42552</v>
      </c>
      <c r="D355" s="121" t="s">
        <v>349</v>
      </c>
      <c r="E355" s="122" t="s">
        <v>5037</v>
      </c>
      <c r="F355" s="109" t="s">
        <v>5038</v>
      </c>
      <c r="G355" s="109" t="s">
        <v>5039</v>
      </c>
      <c r="H355" s="109" t="s">
        <v>181</v>
      </c>
      <c r="K355" s="257" t="s">
        <v>149</v>
      </c>
      <c r="L355" s="109">
        <v>6565</v>
      </c>
      <c r="N355" s="386"/>
      <c r="O355" s="109" t="s">
        <v>7561</v>
      </c>
      <c r="P355" s="386"/>
      <c r="Q355" s="401" t="s">
        <v>8392</v>
      </c>
    </row>
    <row r="356" spans="1:17" ht="105" x14ac:dyDescent="0.2">
      <c r="A356" s="386" t="s">
        <v>8389</v>
      </c>
      <c r="B356" s="109" t="s">
        <v>8064</v>
      </c>
      <c r="C356" s="120">
        <v>42552</v>
      </c>
      <c r="D356" s="121" t="s">
        <v>349</v>
      </c>
      <c r="E356" s="109" t="s">
        <v>5040</v>
      </c>
      <c r="F356" s="109" t="s">
        <v>5041</v>
      </c>
      <c r="G356" s="109" t="s">
        <v>5042</v>
      </c>
      <c r="H356" s="109" t="s">
        <v>181</v>
      </c>
      <c r="K356" s="257" t="s">
        <v>149</v>
      </c>
      <c r="L356" s="109">
        <v>6515</v>
      </c>
      <c r="N356" s="386"/>
      <c r="O356" s="109" t="s">
        <v>7518</v>
      </c>
      <c r="P356" s="386"/>
      <c r="Q356" s="401" t="s">
        <v>8392</v>
      </c>
    </row>
    <row r="357" spans="1:17" ht="105" x14ac:dyDescent="0.2">
      <c r="A357" s="386" t="s">
        <v>8389</v>
      </c>
      <c r="B357" s="109" t="s">
        <v>8064</v>
      </c>
      <c r="C357" s="120">
        <v>42552</v>
      </c>
      <c r="D357" s="121" t="s">
        <v>349</v>
      </c>
      <c r="E357" s="109" t="s">
        <v>5030</v>
      </c>
      <c r="F357" s="109" t="s">
        <v>5031</v>
      </c>
      <c r="G357" s="109" t="s">
        <v>5032</v>
      </c>
      <c r="H357" s="109" t="s">
        <v>181</v>
      </c>
      <c r="K357" s="257" t="s">
        <v>149</v>
      </c>
      <c r="L357" s="109">
        <v>6545</v>
      </c>
      <c r="N357" s="386"/>
      <c r="O357" s="109" t="s">
        <v>7547</v>
      </c>
      <c r="P357" s="386"/>
      <c r="Q357" s="401" t="s">
        <v>8392</v>
      </c>
    </row>
    <row r="358" spans="1:17" ht="105" x14ac:dyDescent="0.2">
      <c r="A358" s="386" t="s">
        <v>8389</v>
      </c>
      <c r="B358" s="109" t="s">
        <v>8064</v>
      </c>
      <c r="C358" s="120">
        <v>42552</v>
      </c>
      <c r="D358" s="121" t="s">
        <v>349</v>
      </c>
      <c r="E358" s="109" t="s">
        <v>4960</v>
      </c>
      <c r="F358" s="109" t="s">
        <v>8434</v>
      </c>
      <c r="G358" s="109" t="s">
        <v>8435</v>
      </c>
      <c r="H358" s="109" t="s">
        <v>181</v>
      </c>
      <c r="K358" s="257" t="s">
        <v>149</v>
      </c>
      <c r="L358" s="109">
        <v>6515</v>
      </c>
      <c r="N358" s="386"/>
      <c r="O358" s="109" t="s">
        <v>7518</v>
      </c>
      <c r="P358" s="386"/>
      <c r="Q358" s="401" t="s">
        <v>8392</v>
      </c>
    </row>
    <row r="359" spans="1:17" ht="105" x14ac:dyDescent="0.2">
      <c r="A359" s="386" t="s">
        <v>8389</v>
      </c>
      <c r="B359" s="109" t="s">
        <v>8064</v>
      </c>
      <c r="C359" s="120">
        <v>42552</v>
      </c>
      <c r="D359" s="121" t="s">
        <v>349</v>
      </c>
      <c r="E359" s="109" t="s">
        <v>4953</v>
      </c>
      <c r="F359" s="109" t="s">
        <v>8436</v>
      </c>
      <c r="G359" s="109" t="s">
        <v>4955</v>
      </c>
      <c r="H359" s="109" t="s">
        <v>181</v>
      </c>
      <c r="K359" s="257" t="s">
        <v>149</v>
      </c>
      <c r="L359" s="109">
        <v>6515</v>
      </c>
      <c r="N359" s="386"/>
      <c r="O359" s="109" t="s">
        <v>7518</v>
      </c>
      <c r="P359" s="386"/>
      <c r="Q359" s="401" t="s">
        <v>8392</v>
      </c>
    </row>
    <row r="360" spans="1:17" ht="105" x14ac:dyDescent="0.2">
      <c r="A360" s="386" t="s">
        <v>8389</v>
      </c>
      <c r="B360" s="109" t="s">
        <v>8064</v>
      </c>
      <c r="C360" s="120">
        <v>42552</v>
      </c>
      <c r="D360" s="121" t="s">
        <v>349</v>
      </c>
      <c r="E360" s="109" t="s">
        <v>4957</v>
      </c>
      <c r="F360" s="109" t="s">
        <v>8437</v>
      </c>
      <c r="G360" s="109" t="s">
        <v>8438</v>
      </c>
      <c r="H360" s="109" t="s">
        <v>181</v>
      </c>
      <c r="K360" s="257" t="s">
        <v>149</v>
      </c>
      <c r="L360" s="109">
        <v>6515</v>
      </c>
      <c r="N360" s="386"/>
      <c r="O360" s="109" t="s">
        <v>7518</v>
      </c>
      <c r="P360" s="386"/>
      <c r="Q360" s="401" t="s">
        <v>8392</v>
      </c>
    </row>
    <row r="361" spans="1:17" ht="60" x14ac:dyDescent="0.2">
      <c r="A361" s="386" t="s">
        <v>8389</v>
      </c>
      <c r="B361" s="386" t="s">
        <v>8092</v>
      </c>
      <c r="C361" s="110">
        <v>42551</v>
      </c>
      <c r="D361" s="46" t="s">
        <v>321</v>
      </c>
      <c r="E361" s="46" t="s">
        <v>6165</v>
      </c>
      <c r="F361" s="46" t="s">
        <v>6166</v>
      </c>
      <c r="G361" s="46" t="s">
        <v>6167</v>
      </c>
      <c r="H361" s="46" t="s">
        <v>181</v>
      </c>
      <c r="K361" s="256" t="s">
        <v>8376</v>
      </c>
      <c r="L361" s="46" t="s">
        <v>6009</v>
      </c>
      <c r="N361" s="386"/>
      <c r="O361" s="386"/>
      <c r="P361" s="386"/>
      <c r="Q361" s="98" t="s">
        <v>8439</v>
      </c>
    </row>
    <row r="362" spans="1:17" ht="75" x14ac:dyDescent="0.2">
      <c r="A362" s="386" t="s">
        <v>8389</v>
      </c>
      <c r="B362" s="386" t="s">
        <v>8092</v>
      </c>
      <c r="C362" s="110">
        <v>42551</v>
      </c>
      <c r="D362" s="46" t="s">
        <v>321</v>
      </c>
      <c r="E362" s="46" t="s">
        <v>6157</v>
      </c>
      <c r="F362" s="46" t="s">
        <v>6158</v>
      </c>
      <c r="G362" s="46" t="s">
        <v>6159</v>
      </c>
      <c r="H362" s="46" t="s">
        <v>181</v>
      </c>
      <c r="K362" s="256" t="s">
        <v>149</v>
      </c>
      <c r="L362" s="46" t="s">
        <v>6009</v>
      </c>
      <c r="N362" s="386"/>
      <c r="O362" s="46" t="s">
        <v>4949</v>
      </c>
      <c r="P362" s="386"/>
      <c r="Q362" s="46" t="s">
        <v>8440</v>
      </c>
    </row>
    <row r="363" spans="1:17" ht="90" x14ac:dyDescent="0.2">
      <c r="A363" s="386" t="s">
        <v>8389</v>
      </c>
      <c r="B363" s="46" t="s">
        <v>8092</v>
      </c>
      <c r="C363" s="110">
        <v>42551</v>
      </c>
      <c r="D363" s="100" t="s">
        <v>154</v>
      </c>
      <c r="E363" s="100" t="s">
        <v>6888</v>
      </c>
      <c r="F363" s="46" t="s">
        <v>6889</v>
      </c>
      <c r="G363" s="46" t="s">
        <v>6890</v>
      </c>
      <c r="H363" s="46" t="s">
        <v>181</v>
      </c>
      <c r="K363" s="256" t="s">
        <v>8376</v>
      </c>
      <c r="L363" s="46">
        <v>6273</v>
      </c>
      <c r="N363" s="386"/>
      <c r="O363" s="386"/>
      <c r="P363" s="386"/>
      <c r="Q363" s="98" t="s">
        <v>8441</v>
      </c>
    </row>
    <row r="364" spans="1:17" ht="90" x14ac:dyDescent="0.2">
      <c r="A364" s="386" t="s">
        <v>8389</v>
      </c>
      <c r="B364" s="100" t="s">
        <v>8092</v>
      </c>
      <c r="C364" s="104">
        <v>42551</v>
      </c>
      <c r="D364" s="46" t="s">
        <v>4782</v>
      </c>
      <c r="E364" s="46" t="s">
        <v>6142</v>
      </c>
      <c r="F364" s="46" t="s">
        <v>6143</v>
      </c>
      <c r="G364" s="46" t="s">
        <v>6143</v>
      </c>
      <c r="H364" s="46" t="s">
        <v>358</v>
      </c>
      <c r="K364" s="256" t="s">
        <v>149</v>
      </c>
      <c r="L364" s="46" t="s">
        <v>6009</v>
      </c>
      <c r="N364" s="386"/>
      <c r="O364" s="46" t="s">
        <v>8442</v>
      </c>
      <c r="P364" s="386"/>
      <c r="Q364" s="46" t="s">
        <v>8443</v>
      </c>
    </row>
    <row r="365" spans="1:17" ht="120" x14ac:dyDescent="0.2">
      <c r="A365" s="386" t="s">
        <v>8389</v>
      </c>
      <c r="B365" s="386" t="s">
        <v>8064</v>
      </c>
      <c r="C365" s="110">
        <v>42248</v>
      </c>
      <c r="D365" s="100" t="s">
        <v>8444</v>
      </c>
      <c r="E365" s="46" t="s">
        <v>4145</v>
      </c>
      <c r="F365" s="45" t="s">
        <v>4146</v>
      </c>
      <c r="G365" s="46" t="s">
        <v>4147</v>
      </c>
      <c r="H365" s="46" t="s">
        <v>181</v>
      </c>
      <c r="K365" s="256" t="s">
        <v>149</v>
      </c>
      <c r="L365" s="46">
        <v>8179</v>
      </c>
      <c r="N365" s="386"/>
      <c r="O365" s="386"/>
      <c r="P365" s="386"/>
      <c r="Q365" s="46" t="s">
        <v>8445</v>
      </c>
    </row>
    <row r="366" spans="1:17" ht="135" x14ac:dyDescent="0.2">
      <c r="A366" s="386" t="s">
        <v>8389</v>
      </c>
      <c r="B366" s="386" t="s">
        <v>8064</v>
      </c>
      <c r="C366" s="110">
        <v>42248</v>
      </c>
      <c r="D366" s="94" t="s">
        <v>8208</v>
      </c>
      <c r="E366" s="46" t="s">
        <v>4135</v>
      </c>
      <c r="F366" s="112" t="s">
        <v>4136</v>
      </c>
      <c r="G366" s="112" t="s">
        <v>4137</v>
      </c>
      <c r="H366" s="98" t="s">
        <v>181</v>
      </c>
      <c r="K366" s="257" t="s">
        <v>149</v>
      </c>
      <c r="L366" s="112">
        <v>8207</v>
      </c>
      <c r="N366" s="386"/>
      <c r="O366" s="386"/>
      <c r="P366" s="386"/>
      <c r="Q366" s="123" t="s">
        <v>8446</v>
      </c>
    </row>
    <row r="367" spans="1:17" ht="165" x14ac:dyDescent="0.2">
      <c r="A367" s="386" t="s">
        <v>8389</v>
      </c>
      <c r="B367" s="386" t="s">
        <v>8064</v>
      </c>
      <c r="C367" s="110">
        <v>42221</v>
      </c>
      <c r="D367" s="100" t="s">
        <v>8208</v>
      </c>
      <c r="E367" s="46" t="s">
        <v>4185</v>
      </c>
      <c r="F367" s="45" t="s">
        <v>4186</v>
      </c>
      <c r="G367" s="94" t="s">
        <v>4187</v>
      </c>
      <c r="H367" s="46" t="s">
        <v>181</v>
      </c>
      <c r="K367" s="256" t="s">
        <v>149</v>
      </c>
      <c r="L367" s="94">
        <v>6144</v>
      </c>
      <c r="N367" s="386"/>
      <c r="O367" s="386"/>
      <c r="P367" s="386"/>
      <c r="Q367" s="46" t="s">
        <v>8447</v>
      </c>
    </row>
    <row r="368" spans="1:17" ht="60" x14ac:dyDescent="0.2">
      <c r="A368" s="386" t="s">
        <v>8389</v>
      </c>
      <c r="B368" s="386" t="s">
        <v>8064</v>
      </c>
      <c r="C368" s="110">
        <v>42195</v>
      </c>
      <c r="D368" s="46" t="s">
        <v>1301</v>
      </c>
      <c r="E368" s="100" t="s">
        <v>1452</v>
      </c>
      <c r="F368" s="45" t="s">
        <v>1453</v>
      </c>
      <c r="G368" s="45" t="s">
        <v>1454</v>
      </c>
      <c r="H368" s="46" t="s">
        <v>181</v>
      </c>
      <c r="K368" s="256" t="s">
        <v>149</v>
      </c>
      <c r="L368" s="45">
        <v>8233</v>
      </c>
      <c r="N368" s="386"/>
      <c r="O368" s="386"/>
      <c r="P368" s="386"/>
      <c r="Q368" s="46" t="s">
        <v>8448</v>
      </c>
    </row>
    <row r="369" spans="1:17" ht="195" x14ac:dyDescent="0.2">
      <c r="A369" s="386" t="s">
        <v>8389</v>
      </c>
      <c r="B369" s="386" t="s">
        <v>8064</v>
      </c>
      <c r="C369" s="389">
        <v>42186</v>
      </c>
      <c r="D369" s="100" t="s">
        <v>98</v>
      </c>
      <c r="E369" s="46" t="s">
        <v>155</v>
      </c>
      <c r="F369" s="45" t="s">
        <v>156</v>
      </c>
      <c r="G369" s="46" t="s">
        <v>8449</v>
      </c>
      <c r="H369" s="98" t="s">
        <v>158</v>
      </c>
      <c r="K369" s="259" t="s">
        <v>8450</v>
      </c>
      <c r="L369" s="46">
        <v>6273</v>
      </c>
      <c r="N369" s="386"/>
      <c r="O369" s="386"/>
      <c r="P369" s="386"/>
      <c r="Q369" s="386" t="s">
        <v>8451</v>
      </c>
    </row>
    <row r="370" spans="1:17" ht="90" x14ac:dyDescent="0.2">
      <c r="A370" s="386" t="s">
        <v>8389</v>
      </c>
      <c r="B370" s="46" t="s">
        <v>8064</v>
      </c>
      <c r="C370" s="95">
        <v>42186</v>
      </c>
      <c r="D370" s="46" t="s">
        <v>8197</v>
      </c>
      <c r="E370" s="106" t="s">
        <v>4778</v>
      </c>
      <c r="F370" s="45" t="s">
        <v>8452</v>
      </c>
      <c r="G370" s="46" t="s">
        <v>8453</v>
      </c>
      <c r="H370" s="46" t="s">
        <v>358</v>
      </c>
      <c r="K370" s="256" t="s">
        <v>149</v>
      </c>
      <c r="L370" s="46">
        <v>6234</v>
      </c>
      <c r="N370" s="386"/>
      <c r="O370" s="386"/>
      <c r="P370" s="386"/>
      <c r="Q370" s="99" t="s">
        <v>8454</v>
      </c>
    </row>
    <row r="371" spans="1:17" ht="60" x14ac:dyDescent="0.2">
      <c r="A371" s="386" t="s">
        <v>8389</v>
      </c>
      <c r="B371" s="386" t="s">
        <v>8064</v>
      </c>
      <c r="C371" s="110">
        <v>42156</v>
      </c>
      <c r="D371" s="46" t="s">
        <v>1301</v>
      </c>
      <c r="E371" s="46" t="s">
        <v>1448</v>
      </c>
      <c r="F371" s="45" t="s">
        <v>1449</v>
      </c>
      <c r="G371" s="46" t="s">
        <v>1450</v>
      </c>
      <c r="H371" s="100" t="s">
        <v>181</v>
      </c>
      <c r="K371" s="256" t="s">
        <v>149</v>
      </c>
      <c r="L371" s="46">
        <v>6905</v>
      </c>
      <c r="N371" s="386"/>
      <c r="O371" s="386"/>
      <c r="P371" s="386"/>
      <c r="Q371" s="46" t="s">
        <v>8455</v>
      </c>
    </row>
    <row r="372" spans="1:17" ht="105" x14ac:dyDescent="0.2">
      <c r="A372" s="386" t="s">
        <v>8389</v>
      </c>
      <c r="B372" s="107" t="s">
        <v>8092</v>
      </c>
      <c r="C372" s="100"/>
      <c r="D372" s="100" t="s">
        <v>349</v>
      </c>
      <c r="E372" s="100" t="s">
        <v>7526</v>
      </c>
      <c r="F372" s="46" t="s">
        <v>4893</v>
      </c>
      <c r="G372" s="46" t="s">
        <v>7527</v>
      </c>
      <c r="H372" s="100" t="s">
        <v>181</v>
      </c>
      <c r="K372" s="258" t="s">
        <v>215</v>
      </c>
      <c r="L372" s="46" t="s">
        <v>7528</v>
      </c>
      <c r="N372" s="386"/>
      <c r="O372" s="108" t="s">
        <v>8456</v>
      </c>
      <c r="P372" s="386"/>
      <c r="Q372" s="401" t="s">
        <v>8392</v>
      </c>
    </row>
    <row r="373" spans="1:17" ht="135" x14ac:dyDescent="0.2">
      <c r="A373" s="402" t="s">
        <v>8457</v>
      </c>
      <c r="B373" s="402" t="s">
        <v>8128</v>
      </c>
      <c r="C373" s="403">
        <v>42551</v>
      </c>
      <c r="D373" s="402" t="s">
        <v>321</v>
      </c>
      <c r="E373" s="402" t="s">
        <v>6148</v>
      </c>
      <c r="F373" s="402" t="s">
        <v>6149</v>
      </c>
      <c r="G373" s="402" t="s">
        <v>6150</v>
      </c>
      <c r="H373" s="251" t="s">
        <v>181</v>
      </c>
      <c r="I373" s="260" t="s">
        <v>225</v>
      </c>
      <c r="J373" s="260" t="s">
        <v>321</v>
      </c>
      <c r="K373" s="260" t="s">
        <v>8458</v>
      </c>
      <c r="L373" s="402" t="s">
        <v>6009</v>
      </c>
      <c r="M373" s="260" t="s">
        <v>216</v>
      </c>
      <c r="N373" s="402"/>
      <c r="O373" s="98" t="s">
        <v>2336</v>
      </c>
      <c r="P373" s="386"/>
      <c r="Q373" s="402" t="s">
        <v>8459</v>
      </c>
    </row>
    <row r="374" spans="1:17" ht="120" x14ac:dyDescent="0.2">
      <c r="A374" s="402" t="s">
        <v>8457</v>
      </c>
      <c r="B374" s="402" t="s">
        <v>8128</v>
      </c>
      <c r="C374" s="403">
        <v>42185</v>
      </c>
      <c r="D374" s="402" t="s">
        <v>6740</v>
      </c>
      <c r="E374" s="402" t="s">
        <v>6748</v>
      </c>
      <c r="F374" s="402" t="s">
        <v>6749</v>
      </c>
      <c r="G374" s="402" t="s">
        <v>6750</v>
      </c>
      <c r="H374" s="251" t="s">
        <v>98</v>
      </c>
      <c r="I374" s="260" t="s">
        <v>169</v>
      </c>
      <c r="J374" s="260"/>
      <c r="K374" s="260" t="s">
        <v>215</v>
      </c>
      <c r="L374" s="402" t="s">
        <v>6021</v>
      </c>
      <c r="M374" s="260" t="s">
        <v>216</v>
      </c>
      <c r="N374" s="402"/>
      <c r="O374" s="402"/>
      <c r="P374" s="386"/>
      <c r="Q374" s="402" t="s">
        <v>8460</v>
      </c>
    </row>
    <row r="375" spans="1:17" ht="90" x14ac:dyDescent="0.2">
      <c r="A375" s="402" t="s">
        <v>8457</v>
      </c>
      <c r="B375" s="402" t="s">
        <v>8128</v>
      </c>
      <c r="C375" s="403">
        <v>42185</v>
      </c>
      <c r="D375" s="402" t="s">
        <v>936</v>
      </c>
      <c r="E375" s="402" t="s">
        <v>6943</v>
      </c>
      <c r="F375" s="402" t="s">
        <v>6944</v>
      </c>
      <c r="G375" s="402" t="s">
        <v>6944</v>
      </c>
      <c r="H375" s="251" t="s">
        <v>181</v>
      </c>
      <c r="I375" s="260" t="s">
        <v>936</v>
      </c>
      <c r="J375" s="260" t="s">
        <v>937</v>
      </c>
      <c r="K375" s="260" t="s">
        <v>215</v>
      </c>
      <c r="L375" s="402" t="s">
        <v>6945</v>
      </c>
      <c r="M375" s="260" t="s">
        <v>216</v>
      </c>
      <c r="N375" s="402"/>
      <c r="O375" s="402"/>
      <c r="P375" s="386"/>
      <c r="Q375" s="402" t="s">
        <v>8461</v>
      </c>
    </row>
    <row r="376" spans="1:17" ht="45" x14ac:dyDescent="0.2">
      <c r="A376" s="402" t="s">
        <v>8457</v>
      </c>
      <c r="B376" s="402" t="s">
        <v>8128</v>
      </c>
      <c r="C376" s="403">
        <v>42185</v>
      </c>
      <c r="D376" s="402" t="s">
        <v>169</v>
      </c>
      <c r="E376" s="402" t="s">
        <v>7653</v>
      </c>
      <c r="F376" s="402" t="s">
        <v>7654</v>
      </c>
      <c r="G376" s="402" t="s">
        <v>7655</v>
      </c>
      <c r="H376" s="251" t="s">
        <v>7656</v>
      </c>
      <c r="I376" s="260" t="s">
        <v>169</v>
      </c>
      <c r="J376" s="260"/>
      <c r="K376" s="260" t="s">
        <v>215</v>
      </c>
      <c r="L376" s="402" t="s">
        <v>7657</v>
      </c>
      <c r="M376" s="260" t="s">
        <v>216</v>
      </c>
      <c r="N376" s="402"/>
      <c r="O376" s="402"/>
      <c r="P376" s="386"/>
      <c r="Q376" s="402" t="s">
        <v>8462</v>
      </c>
    </row>
    <row r="377" spans="1:17" ht="195" x14ac:dyDescent="0.2">
      <c r="A377" s="402" t="s">
        <v>8457</v>
      </c>
      <c r="B377" s="402" t="s">
        <v>8128</v>
      </c>
      <c r="C377" s="403">
        <v>42185</v>
      </c>
      <c r="D377" s="402" t="s">
        <v>154</v>
      </c>
      <c r="E377" s="402" t="s">
        <v>6911</v>
      </c>
      <c r="F377" s="46" t="s">
        <v>6912</v>
      </c>
      <c r="G377" s="386" t="s">
        <v>8463</v>
      </c>
      <c r="H377" s="251" t="s">
        <v>181</v>
      </c>
      <c r="I377" s="260" t="s">
        <v>159</v>
      </c>
      <c r="J377" s="260" t="s">
        <v>304</v>
      </c>
      <c r="K377" s="260" t="s">
        <v>238</v>
      </c>
      <c r="L377" s="386" t="s">
        <v>6909</v>
      </c>
      <c r="M377" s="260" t="s">
        <v>8264</v>
      </c>
      <c r="N377" s="402"/>
      <c r="O377" s="402" t="s">
        <v>8464</v>
      </c>
      <c r="P377" s="386"/>
      <c r="Q377" s="402" t="s">
        <v>8465</v>
      </c>
    </row>
    <row r="378" spans="1:17" ht="135" x14ac:dyDescent="0.2">
      <c r="A378" s="402" t="s">
        <v>8457</v>
      </c>
      <c r="B378" s="402" t="s">
        <v>8128</v>
      </c>
      <c r="C378" s="403">
        <v>42185</v>
      </c>
      <c r="D378" s="402" t="s">
        <v>154</v>
      </c>
      <c r="E378" s="402" t="s">
        <v>6906</v>
      </c>
      <c r="F378" s="402" t="s">
        <v>6907</v>
      </c>
      <c r="G378" s="402" t="s">
        <v>6908</v>
      </c>
      <c r="H378" s="251" t="s">
        <v>250</v>
      </c>
      <c r="I378" s="260" t="s">
        <v>2146</v>
      </c>
      <c r="J378" s="260" t="s">
        <v>304</v>
      </c>
      <c r="K378" s="260" t="s">
        <v>215</v>
      </c>
      <c r="L378" s="402" t="s">
        <v>6909</v>
      </c>
      <c r="M378" s="260" t="s">
        <v>8264</v>
      </c>
      <c r="N378" s="402"/>
      <c r="O378" s="402" t="s">
        <v>6910</v>
      </c>
      <c r="P378" s="386"/>
      <c r="Q378" s="402" t="s">
        <v>8459</v>
      </c>
    </row>
    <row r="379" spans="1:17" ht="120" x14ac:dyDescent="0.2">
      <c r="A379" s="402" t="s">
        <v>8457</v>
      </c>
      <c r="B379" s="402" t="s">
        <v>8128</v>
      </c>
      <c r="C379" s="403">
        <v>42185</v>
      </c>
      <c r="D379" s="402" t="s">
        <v>8466</v>
      </c>
      <c r="E379" s="402" t="s">
        <v>6748</v>
      </c>
      <c r="F379" s="402" t="s">
        <v>6749</v>
      </c>
      <c r="G379" s="402" t="s">
        <v>6750</v>
      </c>
      <c r="H379" s="251" t="s">
        <v>98</v>
      </c>
      <c r="I379" s="260" t="s">
        <v>169</v>
      </c>
      <c r="J379" s="260"/>
      <c r="K379" s="260" t="s">
        <v>215</v>
      </c>
      <c r="L379" s="402" t="s">
        <v>6021</v>
      </c>
      <c r="M379" s="260" t="s">
        <v>216</v>
      </c>
      <c r="N379" s="402"/>
      <c r="O379" s="402"/>
      <c r="P379" s="386"/>
      <c r="Q379" s="402" t="s">
        <v>8467</v>
      </c>
    </row>
    <row r="380" spans="1:17" ht="105" x14ac:dyDescent="0.2">
      <c r="A380" s="402" t="s">
        <v>8457</v>
      </c>
      <c r="B380" s="402" t="s">
        <v>8128</v>
      </c>
      <c r="C380" s="403">
        <v>42185</v>
      </c>
      <c r="D380" s="402" t="s">
        <v>177</v>
      </c>
      <c r="E380" s="402" t="s">
        <v>6741</v>
      </c>
      <c r="F380" s="402" t="s">
        <v>6742</v>
      </c>
      <c r="G380" s="402" t="s">
        <v>6743</v>
      </c>
      <c r="H380" s="251" t="s">
        <v>1595</v>
      </c>
      <c r="I380" s="260" t="s">
        <v>4619</v>
      </c>
      <c r="J380" s="260" t="s">
        <v>169</v>
      </c>
      <c r="K380" s="260" t="s">
        <v>8174</v>
      </c>
      <c r="L380" s="402" t="s">
        <v>6744</v>
      </c>
      <c r="M380" s="260" t="s">
        <v>8264</v>
      </c>
      <c r="N380" s="402"/>
      <c r="O380" s="402" t="s">
        <v>6745</v>
      </c>
      <c r="P380" s="386"/>
      <c r="Q380" s="402" t="s">
        <v>8468</v>
      </c>
    </row>
    <row r="381" spans="1:17" ht="105" x14ac:dyDescent="0.2">
      <c r="A381" s="402" t="s">
        <v>8457</v>
      </c>
      <c r="B381" s="402" t="s">
        <v>8128</v>
      </c>
      <c r="C381" s="403">
        <v>42185</v>
      </c>
      <c r="D381" s="402" t="s">
        <v>177</v>
      </c>
      <c r="E381" s="402" t="s">
        <v>6746</v>
      </c>
      <c r="F381" s="402" t="s">
        <v>5278</v>
      </c>
      <c r="G381" s="402" t="s">
        <v>6747</v>
      </c>
      <c r="H381" s="251" t="s">
        <v>181</v>
      </c>
      <c r="I381" s="260" t="s">
        <v>8469</v>
      </c>
      <c r="J381" s="260"/>
      <c r="K381" s="260" t="s">
        <v>215</v>
      </c>
      <c r="L381" s="402" t="s">
        <v>6744</v>
      </c>
      <c r="M381" s="260" t="s">
        <v>8264</v>
      </c>
      <c r="N381" s="402"/>
      <c r="O381" s="402" t="s">
        <v>5277</v>
      </c>
      <c r="P381" s="386"/>
      <c r="Q381" s="402" t="s">
        <v>8470</v>
      </c>
    </row>
    <row r="382" spans="1:17" ht="105" x14ac:dyDescent="0.2">
      <c r="A382" s="402" t="s">
        <v>8457</v>
      </c>
      <c r="B382" s="402" t="s">
        <v>8128</v>
      </c>
      <c r="C382" s="403">
        <v>42185</v>
      </c>
      <c r="D382" s="402" t="s">
        <v>177</v>
      </c>
      <c r="E382" s="402" t="s">
        <v>6754</v>
      </c>
      <c r="F382" s="402" t="s">
        <v>5274</v>
      </c>
      <c r="G382" s="402" t="s">
        <v>6755</v>
      </c>
      <c r="H382" s="251" t="s">
        <v>181</v>
      </c>
      <c r="I382" s="260" t="s">
        <v>103</v>
      </c>
      <c r="J382" s="260" t="s">
        <v>104</v>
      </c>
      <c r="K382" s="260" t="s">
        <v>215</v>
      </c>
      <c r="L382" s="402" t="s">
        <v>6744</v>
      </c>
      <c r="M382" s="260" t="s">
        <v>8264</v>
      </c>
      <c r="N382" s="402"/>
      <c r="O382" s="402" t="s">
        <v>5273</v>
      </c>
      <c r="P382" s="386"/>
      <c r="Q382" s="402" t="s">
        <v>8470</v>
      </c>
    </row>
    <row r="383" spans="1:17" ht="105" x14ac:dyDescent="0.2">
      <c r="A383" s="402" t="s">
        <v>8457</v>
      </c>
      <c r="B383" s="402" t="s">
        <v>8128</v>
      </c>
      <c r="C383" s="403">
        <v>42185</v>
      </c>
      <c r="D383" s="402" t="s">
        <v>177</v>
      </c>
      <c r="E383" s="402" t="s">
        <v>6756</v>
      </c>
      <c r="F383" s="402" t="s">
        <v>6757</v>
      </c>
      <c r="G383" s="402"/>
      <c r="H383" s="251" t="s">
        <v>6758</v>
      </c>
      <c r="I383" s="260"/>
      <c r="J383" s="260"/>
      <c r="K383" s="260" t="s">
        <v>215</v>
      </c>
      <c r="L383" s="402" t="s">
        <v>6744</v>
      </c>
      <c r="M383" s="260" t="s">
        <v>216</v>
      </c>
      <c r="N383" s="402"/>
      <c r="O383" s="402" t="s">
        <v>6759</v>
      </c>
      <c r="P383" s="386"/>
      <c r="Q383" s="402" t="s">
        <v>8468</v>
      </c>
    </row>
    <row r="384" spans="1:17" ht="105" x14ac:dyDescent="0.2">
      <c r="A384" s="402" t="s">
        <v>8457</v>
      </c>
      <c r="B384" s="402" t="s">
        <v>8128</v>
      </c>
      <c r="C384" s="403">
        <v>42185</v>
      </c>
      <c r="D384" s="402" t="s">
        <v>177</v>
      </c>
      <c r="E384" s="402" t="s">
        <v>6751</v>
      </c>
      <c r="F384" s="402" t="s">
        <v>6752</v>
      </c>
      <c r="G384" s="402" t="s">
        <v>6753</v>
      </c>
      <c r="H384" s="251" t="s">
        <v>1595</v>
      </c>
      <c r="I384" s="260" t="s">
        <v>8469</v>
      </c>
      <c r="J384" s="260"/>
      <c r="K384" s="260" t="s">
        <v>215</v>
      </c>
      <c r="L384" s="402" t="s">
        <v>6744</v>
      </c>
      <c r="M384" s="260" t="s">
        <v>8264</v>
      </c>
      <c r="N384" s="402"/>
      <c r="O384" s="402" t="s">
        <v>5410</v>
      </c>
      <c r="P384" s="386"/>
      <c r="Q384" s="402" t="s">
        <v>8471</v>
      </c>
    </row>
    <row r="385" spans="1:17" ht="195" x14ac:dyDescent="0.2">
      <c r="A385" s="402" t="s">
        <v>8457</v>
      </c>
      <c r="B385" s="402" t="s">
        <v>8064</v>
      </c>
      <c r="C385" s="403">
        <v>41974</v>
      </c>
      <c r="D385" s="402" t="s">
        <v>154</v>
      </c>
      <c r="E385" s="402" t="s">
        <v>1954</v>
      </c>
      <c r="F385" s="402" t="s">
        <v>1955</v>
      </c>
      <c r="G385" s="402" t="s">
        <v>1956</v>
      </c>
      <c r="H385" s="251" t="s">
        <v>1633</v>
      </c>
      <c r="I385" s="260" t="s">
        <v>159</v>
      </c>
      <c r="J385" s="260" t="s">
        <v>1957</v>
      </c>
      <c r="K385" s="260" t="s">
        <v>215</v>
      </c>
      <c r="L385" s="402" t="s">
        <v>6805</v>
      </c>
      <c r="M385" s="260" t="s">
        <v>8264</v>
      </c>
      <c r="N385" s="402"/>
      <c r="O385" s="402"/>
      <c r="P385" s="386"/>
      <c r="Q385" s="402" t="s">
        <v>8472</v>
      </c>
    </row>
    <row r="386" spans="1:17" ht="150" x14ac:dyDescent="0.2">
      <c r="A386" s="402" t="s">
        <v>8457</v>
      </c>
      <c r="B386" s="402" t="s">
        <v>8473</v>
      </c>
      <c r="C386" s="403">
        <v>41974</v>
      </c>
      <c r="D386" s="402" t="s">
        <v>154</v>
      </c>
      <c r="E386" s="402" t="s">
        <v>7403</v>
      </c>
      <c r="F386" s="402" t="s">
        <v>7404</v>
      </c>
      <c r="G386" s="402" t="s">
        <v>8474</v>
      </c>
      <c r="H386" s="251" t="s">
        <v>795</v>
      </c>
      <c r="I386" s="260" t="s">
        <v>154</v>
      </c>
      <c r="J386" s="260" t="s">
        <v>304</v>
      </c>
      <c r="K386" s="260" t="s">
        <v>215</v>
      </c>
      <c r="L386" s="402" t="s">
        <v>6805</v>
      </c>
      <c r="M386" s="260" t="s">
        <v>8264</v>
      </c>
      <c r="N386" s="402"/>
      <c r="O386" s="402"/>
      <c r="P386" s="386"/>
      <c r="Q386" s="402" t="s">
        <v>8475</v>
      </c>
    </row>
    <row r="387" spans="1:17" ht="195" x14ac:dyDescent="0.2">
      <c r="A387" s="402" t="s">
        <v>8457</v>
      </c>
      <c r="B387" s="402" t="s">
        <v>8064</v>
      </c>
      <c r="C387" s="403">
        <v>41974</v>
      </c>
      <c r="D387" s="402" t="s">
        <v>177</v>
      </c>
      <c r="E387" s="402" t="s">
        <v>5555</v>
      </c>
      <c r="F387" s="402" t="s">
        <v>5556</v>
      </c>
      <c r="G387" s="402" t="s">
        <v>1956</v>
      </c>
      <c r="H387" s="251" t="s">
        <v>1633</v>
      </c>
      <c r="I387" s="260" t="s">
        <v>159</v>
      </c>
      <c r="J387" s="260" t="s">
        <v>1957</v>
      </c>
      <c r="K387" s="260" t="s">
        <v>215</v>
      </c>
      <c r="L387" s="402" t="s">
        <v>6928</v>
      </c>
      <c r="M387" s="260" t="s">
        <v>8264</v>
      </c>
      <c r="N387" s="402"/>
      <c r="O387" s="402"/>
      <c r="P387" s="386"/>
      <c r="Q387" s="402" t="s">
        <v>8476</v>
      </c>
    </row>
    <row r="388" spans="1:17" ht="135" x14ac:dyDescent="0.2">
      <c r="A388" s="402" t="s">
        <v>8457</v>
      </c>
      <c r="B388" s="402" t="s">
        <v>8064</v>
      </c>
      <c r="C388" s="403">
        <v>41957</v>
      </c>
      <c r="D388" s="402" t="s">
        <v>8208</v>
      </c>
      <c r="E388" s="402" t="s">
        <v>4151</v>
      </c>
      <c r="F388" s="402" t="s">
        <v>4152</v>
      </c>
      <c r="G388" s="402" t="s">
        <v>4153</v>
      </c>
      <c r="H388" s="251" t="s">
        <v>181</v>
      </c>
      <c r="I388" s="260" t="s">
        <v>2953</v>
      </c>
      <c r="J388" s="260" t="s">
        <v>2954</v>
      </c>
      <c r="K388" s="260" t="s">
        <v>149</v>
      </c>
      <c r="L388" s="402" t="s">
        <v>4154</v>
      </c>
      <c r="M388" s="260" t="s">
        <v>330</v>
      </c>
      <c r="N388" s="402"/>
      <c r="O388" s="402"/>
      <c r="P388" s="402"/>
      <c r="Q388" s="402" t="s">
        <v>8477</v>
      </c>
    </row>
    <row r="389" spans="1:17" ht="135" x14ac:dyDescent="0.2">
      <c r="A389" s="402" t="s">
        <v>8457</v>
      </c>
      <c r="B389" s="402" t="s">
        <v>8064</v>
      </c>
      <c r="C389" s="403">
        <v>41957</v>
      </c>
      <c r="D389" s="402" t="s">
        <v>8208</v>
      </c>
      <c r="E389" s="402" t="s">
        <v>4151</v>
      </c>
      <c r="F389" s="402" t="s">
        <v>4152</v>
      </c>
      <c r="G389" s="402" t="s">
        <v>4153</v>
      </c>
      <c r="H389" s="251" t="s">
        <v>181</v>
      </c>
      <c r="I389" s="260" t="s">
        <v>2953</v>
      </c>
      <c r="J389" s="260" t="s">
        <v>2954</v>
      </c>
      <c r="K389" s="260" t="s">
        <v>149</v>
      </c>
      <c r="L389" s="402" t="s">
        <v>4154</v>
      </c>
      <c r="M389" s="260" t="s">
        <v>330</v>
      </c>
      <c r="N389" s="402"/>
      <c r="O389" s="402"/>
      <c r="P389" s="386"/>
      <c r="Q389" s="402" t="s">
        <v>8477</v>
      </c>
    </row>
    <row r="390" spans="1:17" ht="150" x14ac:dyDescent="0.2">
      <c r="A390" s="402" t="s">
        <v>8457</v>
      </c>
      <c r="B390" s="402" t="s">
        <v>8473</v>
      </c>
      <c r="C390" s="403">
        <v>41883</v>
      </c>
      <c r="D390" s="402" t="s">
        <v>755</v>
      </c>
      <c r="E390" s="402" t="s">
        <v>820</v>
      </c>
      <c r="F390" s="402" t="s">
        <v>821</v>
      </c>
      <c r="G390" s="402" t="s">
        <v>8478</v>
      </c>
      <c r="H390" s="251" t="s">
        <v>795</v>
      </c>
      <c r="I390" s="260" t="s">
        <v>755</v>
      </c>
      <c r="J390" s="260" t="s">
        <v>8479</v>
      </c>
      <c r="K390" s="260" t="s">
        <v>8174</v>
      </c>
      <c r="L390" s="402" t="s">
        <v>6661</v>
      </c>
      <c r="M390" s="260" t="s">
        <v>216</v>
      </c>
      <c r="N390" s="402"/>
      <c r="O390" s="402"/>
      <c r="P390" s="386"/>
      <c r="Q390" s="402" t="s">
        <v>8480</v>
      </c>
    </row>
    <row r="391" spans="1:17" ht="105" x14ac:dyDescent="0.2">
      <c r="A391" s="402" t="s">
        <v>8457</v>
      </c>
      <c r="B391" s="402" t="s">
        <v>8473</v>
      </c>
      <c r="C391" s="403">
        <v>41883</v>
      </c>
      <c r="D391" s="402" t="s">
        <v>755</v>
      </c>
      <c r="E391" s="402" t="s">
        <v>835</v>
      </c>
      <c r="F391" s="402" t="s">
        <v>836</v>
      </c>
      <c r="G391" s="402" t="s">
        <v>837</v>
      </c>
      <c r="H391" s="251" t="s">
        <v>795</v>
      </c>
      <c r="I391" s="260" t="s">
        <v>755</v>
      </c>
      <c r="J391" s="260" t="s">
        <v>772</v>
      </c>
      <c r="K391" s="260" t="s">
        <v>8174</v>
      </c>
      <c r="L391" s="402" t="s">
        <v>6655</v>
      </c>
      <c r="M391" s="260" t="s">
        <v>216</v>
      </c>
      <c r="N391" s="402"/>
      <c r="O391" s="402"/>
      <c r="P391" s="386"/>
      <c r="Q391" s="402"/>
    </row>
    <row r="392" spans="1:17" ht="105" x14ac:dyDescent="0.2">
      <c r="A392" s="402" t="s">
        <v>8457</v>
      </c>
      <c r="B392" s="402" t="s">
        <v>8473</v>
      </c>
      <c r="C392" s="403">
        <v>41883</v>
      </c>
      <c r="D392" s="402" t="s">
        <v>5078</v>
      </c>
      <c r="E392" s="402" t="s">
        <v>5120</v>
      </c>
      <c r="F392" s="402" t="s">
        <v>5121</v>
      </c>
      <c r="G392" s="402" t="s">
        <v>5122</v>
      </c>
      <c r="H392" s="251" t="s">
        <v>98</v>
      </c>
      <c r="I392" s="260" t="s">
        <v>169</v>
      </c>
      <c r="J392" s="260" t="s">
        <v>4643</v>
      </c>
      <c r="K392" s="260" t="s">
        <v>215</v>
      </c>
      <c r="L392" s="402" t="s">
        <v>6016</v>
      </c>
      <c r="M392" s="260" t="s">
        <v>216</v>
      </c>
      <c r="N392" s="402"/>
      <c r="O392" s="402"/>
      <c r="P392" s="386"/>
      <c r="Q392" s="402" t="s">
        <v>8481</v>
      </c>
    </row>
    <row r="393" spans="1:17" ht="135" x14ac:dyDescent="0.2">
      <c r="A393" s="402" t="s">
        <v>8457</v>
      </c>
      <c r="B393" s="402" t="s">
        <v>8064</v>
      </c>
      <c r="C393" s="403">
        <v>41871</v>
      </c>
      <c r="D393" s="402" t="s">
        <v>8208</v>
      </c>
      <c r="E393" s="402" t="s">
        <v>4124</v>
      </c>
      <c r="F393" s="402" t="s">
        <v>4125</v>
      </c>
      <c r="G393" s="402" t="s">
        <v>4126</v>
      </c>
      <c r="H393" s="251" t="s">
        <v>181</v>
      </c>
      <c r="I393" s="260" t="s">
        <v>2953</v>
      </c>
      <c r="J393" s="260" t="s">
        <v>2954</v>
      </c>
      <c r="K393" s="260" t="s">
        <v>149</v>
      </c>
      <c r="L393" s="402" t="s">
        <v>4127</v>
      </c>
      <c r="M393" s="260" t="s">
        <v>330</v>
      </c>
      <c r="N393" s="402"/>
      <c r="O393" s="402"/>
      <c r="P393" s="402"/>
      <c r="Q393" s="402" t="s">
        <v>8477</v>
      </c>
    </row>
    <row r="394" spans="1:17" ht="135" x14ac:dyDescent="0.2">
      <c r="A394" s="402" t="s">
        <v>8457</v>
      </c>
      <c r="B394" s="402" t="s">
        <v>8064</v>
      </c>
      <c r="C394" s="403">
        <v>41871</v>
      </c>
      <c r="D394" s="402" t="s">
        <v>8208</v>
      </c>
      <c r="E394" s="402" t="s">
        <v>4124</v>
      </c>
      <c r="F394" s="402" t="s">
        <v>4125</v>
      </c>
      <c r="G394" s="402" t="s">
        <v>4126</v>
      </c>
      <c r="H394" s="251" t="s">
        <v>181</v>
      </c>
      <c r="I394" s="260" t="s">
        <v>2953</v>
      </c>
      <c r="J394" s="260" t="s">
        <v>2954</v>
      </c>
      <c r="K394" s="260" t="s">
        <v>149</v>
      </c>
      <c r="L394" s="402" t="s">
        <v>4127</v>
      </c>
      <c r="M394" s="260" t="s">
        <v>330</v>
      </c>
      <c r="N394" s="402"/>
      <c r="O394" s="402"/>
      <c r="P394" s="386"/>
      <c r="Q394" s="402" t="s">
        <v>8477</v>
      </c>
    </row>
    <row r="395" spans="1:17" ht="120" x14ac:dyDescent="0.2">
      <c r="A395" s="402" t="s">
        <v>8457</v>
      </c>
      <c r="B395" s="402" t="s">
        <v>8064</v>
      </c>
      <c r="C395" s="403">
        <v>41866</v>
      </c>
      <c r="D395" s="402" t="s">
        <v>8208</v>
      </c>
      <c r="E395" s="402" t="s">
        <v>4141</v>
      </c>
      <c r="F395" s="402" t="s">
        <v>4142</v>
      </c>
      <c r="G395" s="402" t="s">
        <v>4143</v>
      </c>
      <c r="H395" s="251" t="s">
        <v>181</v>
      </c>
      <c r="I395" s="260" t="s">
        <v>2953</v>
      </c>
      <c r="J395" s="260" t="s">
        <v>4098</v>
      </c>
      <c r="K395" s="260" t="s">
        <v>149</v>
      </c>
      <c r="L395" s="402" t="s">
        <v>4144</v>
      </c>
      <c r="M395" s="260" t="s">
        <v>330</v>
      </c>
      <c r="N395" s="402"/>
      <c r="O395" s="402"/>
      <c r="P395" s="402"/>
      <c r="Q395" s="402" t="s">
        <v>8482</v>
      </c>
    </row>
    <row r="396" spans="1:17" ht="120" x14ac:dyDescent="0.2">
      <c r="A396" s="402" t="s">
        <v>8457</v>
      </c>
      <c r="B396" s="402" t="s">
        <v>8064</v>
      </c>
      <c r="C396" s="403">
        <v>41866</v>
      </c>
      <c r="D396" s="402" t="s">
        <v>8208</v>
      </c>
      <c r="E396" s="402" t="s">
        <v>4141</v>
      </c>
      <c r="F396" s="402" t="s">
        <v>4142</v>
      </c>
      <c r="G396" s="402" t="s">
        <v>4143</v>
      </c>
      <c r="H396" s="251" t="s">
        <v>181</v>
      </c>
      <c r="I396" s="260" t="s">
        <v>2953</v>
      </c>
      <c r="J396" s="260" t="s">
        <v>4098</v>
      </c>
      <c r="K396" s="260" t="s">
        <v>149</v>
      </c>
      <c r="L396" s="402" t="s">
        <v>4144</v>
      </c>
      <c r="M396" s="260" t="s">
        <v>330</v>
      </c>
      <c r="N396" s="402"/>
      <c r="O396" s="402"/>
      <c r="P396" s="386"/>
      <c r="Q396" s="402" t="s">
        <v>8482</v>
      </c>
    </row>
    <row r="397" spans="1:17" ht="135" x14ac:dyDescent="0.2">
      <c r="A397" s="402" t="s">
        <v>8457</v>
      </c>
      <c r="B397" s="402" t="s">
        <v>8128</v>
      </c>
      <c r="C397" s="403">
        <v>41850</v>
      </c>
      <c r="D397" s="402" t="s">
        <v>175</v>
      </c>
      <c r="E397" s="402" t="s">
        <v>6705</v>
      </c>
      <c r="F397" s="402" t="s">
        <v>848</v>
      </c>
      <c r="G397" s="402" t="s">
        <v>6706</v>
      </c>
      <c r="H397" s="251" t="s">
        <v>181</v>
      </c>
      <c r="I397" s="260" t="s">
        <v>5784</v>
      </c>
      <c r="J397" s="260"/>
      <c r="K397" s="260" t="s">
        <v>8174</v>
      </c>
      <c r="L397" s="402" t="s">
        <v>849</v>
      </c>
      <c r="M397" s="260" t="s">
        <v>254</v>
      </c>
      <c r="N397" s="402"/>
      <c r="O397" s="402" t="s">
        <v>6707</v>
      </c>
      <c r="P397" s="386"/>
      <c r="Q397" s="402" t="s">
        <v>8483</v>
      </c>
    </row>
    <row r="398" spans="1:17" ht="90" x14ac:dyDescent="0.2">
      <c r="A398" s="402" t="s">
        <v>8457</v>
      </c>
      <c r="B398" s="402" t="s">
        <v>8484</v>
      </c>
      <c r="C398" s="403">
        <v>41821</v>
      </c>
      <c r="D398" s="402" t="s">
        <v>259</v>
      </c>
      <c r="E398" s="402" t="s">
        <v>350</v>
      </c>
      <c r="F398" s="402" t="s">
        <v>351</v>
      </c>
      <c r="G398" s="402" t="s">
        <v>352</v>
      </c>
      <c r="H398" s="251" t="s">
        <v>181</v>
      </c>
      <c r="I398" s="260" t="s">
        <v>103</v>
      </c>
      <c r="J398" s="260" t="s">
        <v>272</v>
      </c>
      <c r="K398" s="260" t="s">
        <v>149</v>
      </c>
      <c r="L398" s="402" t="s">
        <v>7520</v>
      </c>
      <c r="M398" s="260"/>
      <c r="N398" s="402"/>
      <c r="O398" s="402" t="s">
        <v>8485</v>
      </c>
      <c r="P398" s="386"/>
      <c r="Q398" s="402" t="s">
        <v>8486</v>
      </c>
    </row>
    <row r="399" spans="1:17" ht="75" x14ac:dyDescent="0.2">
      <c r="A399" s="402" t="s">
        <v>8457</v>
      </c>
      <c r="B399" s="402" t="s">
        <v>8064</v>
      </c>
      <c r="C399" s="403">
        <v>41821</v>
      </c>
      <c r="D399" s="402" t="s">
        <v>169</v>
      </c>
      <c r="E399" s="402" t="s">
        <v>1664</v>
      </c>
      <c r="F399" s="402" t="s">
        <v>1665</v>
      </c>
      <c r="G399" s="402" t="s">
        <v>1666</v>
      </c>
      <c r="H399" s="251" t="s">
        <v>181</v>
      </c>
      <c r="I399" s="260" t="s">
        <v>225</v>
      </c>
      <c r="J399" s="260" t="s">
        <v>169</v>
      </c>
      <c r="K399" s="260" t="s">
        <v>149</v>
      </c>
      <c r="L399" s="402" t="s">
        <v>7657</v>
      </c>
      <c r="M399" s="260" t="s">
        <v>283</v>
      </c>
      <c r="N399" s="402"/>
      <c r="O399" s="402"/>
      <c r="P399" s="386"/>
      <c r="Q399" s="402" t="s">
        <v>8487</v>
      </c>
    </row>
    <row r="400" spans="1:17" ht="75" x14ac:dyDescent="0.2">
      <c r="A400" s="402" t="s">
        <v>8457</v>
      </c>
      <c r="B400" s="402" t="s">
        <v>8064</v>
      </c>
      <c r="C400" s="403">
        <v>41821</v>
      </c>
      <c r="D400" s="402" t="s">
        <v>169</v>
      </c>
      <c r="E400" s="402" t="s">
        <v>1660</v>
      </c>
      <c r="F400" s="402" t="s">
        <v>1661</v>
      </c>
      <c r="G400" s="402" t="s">
        <v>8488</v>
      </c>
      <c r="H400" s="251" t="s">
        <v>358</v>
      </c>
      <c r="I400" s="260" t="s">
        <v>225</v>
      </c>
      <c r="J400" s="260" t="s">
        <v>169</v>
      </c>
      <c r="K400" s="260" t="s">
        <v>8489</v>
      </c>
      <c r="L400" s="402" t="s">
        <v>7657</v>
      </c>
      <c r="M400" s="260" t="s">
        <v>283</v>
      </c>
      <c r="N400" s="402"/>
      <c r="O400" s="402"/>
      <c r="P400" s="386"/>
      <c r="Q400" s="402" t="s">
        <v>8487</v>
      </c>
    </row>
    <row r="401" spans="1:17" ht="135" x14ac:dyDescent="0.2">
      <c r="A401" s="402" t="s">
        <v>8457</v>
      </c>
      <c r="B401" s="402" t="s">
        <v>8064</v>
      </c>
      <c r="C401" s="403">
        <v>41821</v>
      </c>
      <c r="D401" s="402" t="s">
        <v>154</v>
      </c>
      <c r="E401" s="402" t="s">
        <v>2138</v>
      </c>
      <c r="F401" s="402" t="s">
        <v>2139</v>
      </c>
      <c r="G401" s="402" t="s">
        <v>2140</v>
      </c>
      <c r="H401" s="251" t="s">
        <v>737</v>
      </c>
      <c r="I401" s="260" t="s">
        <v>159</v>
      </c>
      <c r="J401" s="260" t="s">
        <v>304</v>
      </c>
      <c r="K401" s="260" t="s">
        <v>149</v>
      </c>
      <c r="L401" s="402" t="s">
        <v>6909</v>
      </c>
      <c r="M401" s="260" t="s">
        <v>8264</v>
      </c>
      <c r="N401" s="402"/>
      <c r="O401" s="402" t="s">
        <v>6904</v>
      </c>
      <c r="P401" s="386"/>
      <c r="Q401" s="402" t="s">
        <v>8490</v>
      </c>
    </row>
    <row r="402" spans="1:17" ht="225" x14ac:dyDescent="0.2">
      <c r="A402" s="402" t="s">
        <v>8457</v>
      </c>
      <c r="B402" s="402" t="s">
        <v>8064</v>
      </c>
      <c r="C402" s="403">
        <v>41821</v>
      </c>
      <c r="D402" s="402" t="s">
        <v>154</v>
      </c>
      <c r="E402" s="402" t="s">
        <v>2316</v>
      </c>
      <c r="F402" s="402" t="s">
        <v>2317</v>
      </c>
      <c r="G402" s="402" t="s">
        <v>2318</v>
      </c>
      <c r="H402" s="251" t="s">
        <v>358</v>
      </c>
      <c r="I402" s="260" t="s">
        <v>159</v>
      </c>
      <c r="J402" s="260" t="s">
        <v>304</v>
      </c>
      <c r="K402" s="260" t="s">
        <v>8082</v>
      </c>
      <c r="L402" s="402" t="s">
        <v>6909</v>
      </c>
      <c r="M402" s="260" t="s">
        <v>153</v>
      </c>
      <c r="N402" s="402"/>
      <c r="O402" s="402" t="s">
        <v>6911</v>
      </c>
      <c r="P402" s="386"/>
      <c r="Q402" s="402" t="s">
        <v>8491</v>
      </c>
    </row>
    <row r="403" spans="1:17" ht="225" x14ac:dyDescent="0.2">
      <c r="A403" s="402" t="s">
        <v>8457</v>
      </c>
      <c r="B403" s="402" t="s">
        <v>8064</v>
      </c>
      <c r="C403" s="403">
        <v>41821</v>
      </c>
      <c r="D403" s="402" t="s">
        <v>154</v>
      </c>
      <c r="E403" s="402" t="s">
        <v>2312</v>
      </c>
      <c r="F403" s="402" t="s">
        <v>2313</v>
      </c>
      <c r="G403" s="402" t="s">
        <v>2314</v>
      </c>
      <c r="H403" s="251" t="s">
        <v>358</v>
      </c>
      <c r="I403" s="260" t="s">
        <v>159</v>
      </c>
      <c r="J403" s="260" t="s">
        <v>304</v>
      </c>
      <c r="K403" s="260" t="s">
        <v>8082</v>
      </c>
      <c r="L403" s="402" t="s">
        <v>6909</v>
      </c>
      <c r="M403" s="260" t="s">
        <v>153</v>
      </c>
      <c r="N403" s="402"/>
      <c r="O403" s="402" t="s">
        <v>6911</v>
      </c>
      <c r="P403" s="386"/>
      <c r="Q403" s="402" t="s">
        <v>8492</v>
      </c>
    </row>
    <row r="404" spans="1:17" ht="180" x14ac:dyDescent="0.2">
      <c r="A404" s="402" t="s">
        <v>8457</v>
      </c>
      <c r="B404" s="402" t="s">
        <v>8064</v>
      </c>
      <c r="C404" s="403">
        <v>41821</v>
      </c>
      <c r="D404" s="402" t="s">
        <v>154</v>
      </c>
      <c r="E404" s="402" t="s">
        <v>1681</v>
      </c>
      <c r="F404" s="402" t="s">
        <v>1682</v>
      </c>
      <c r="G404" s="402" t="s">
        <v>1683</v>
      </c>
      <c r="H404" s="251" t="s">
        <v>358</v>
      </c>
      <c r="I404" s="260" t="s">
        <v>159</v>
      </c>
      <c r="J404" s="260" t="s">
        <v>304</v>
      </c>
      <c r="K404" s="260" t="s">
        <v>8082</v>
      </c>
      <c r="L404" s="402" t="s">
        <v>6909</v>
      </c>
      <c r="M404" s="260" t="s">
        <v>153</v>
      </c>
      <c r="N404" s="402"/>
      <c r="O404" s="402"/>
      <c r="P404" s="386"/>
      <c r="Q404" s="402" t="s">
        <v>8493</v>
      </c>
    </row>
    <row r="405" spans="1:17" ht="150" x14ac:dyDescent="0.2">
      <c r="A405" s="402" t="s">
        <v>8457</v>
      </c>
      <c r="B405" s="402" t="s">
        <v>8064</v>
      </c>
      <c r="C405" s="403">
        <v>41821</v>
      </c>
      <c r="D405" s="402" t="s">
        <v>154</v>
      </c>
      <c r="E405" s="402" t="s">
        <v>2333</v>
      </c>
      <c r="F405" s="402" t="s">
        <v>8494</v>
      </c>
      <c r="G405" s="402" t="s">
        <v>8495</v>
      </c>
      <c r="H405" s="251" t="s">
        <v>8496</v>
      </c>
      <c r="I405" s="260" t="s">
        <v>159</v>
      </c>
      <c r="J405" s="260" t="s">
        <v>304</v>
      </c>
      <c r="K405" s="260" t="s">
        <v>149</v>
      </c>
      <c r="L405" s="402" t="s">
        <v>6909</v>
      </c>
      <c r="M405" s="260" t="s">
        <v>8264</v>
      </c>
      <c r="N405" s="402"/>
      <c r="O405" s="402" t="s">
        <v>8497</v>
      </c>
      <c r="P405" s="386"/>
      <c r="Q405" s="402" t="s">
        <v>8498</v>
      </c>
    </row>
    <row r="406" spans="1:17" ht="150" x14ac:dyDescent="0.2">
      <c r="A406" s="402" t="s">
        <v>8457</v>
      </c>
      <c r="B406" s="402" t="s">
        <v>8064</v>
      </c>
      <c r="C406" s="403">
        <v>41821</v>
      </c>
      <c r="D406" s="402" t="s">
        <v>154</v>
      </c>
      <c r="E406" s="402" t="s">
        <v>2329</v>
      </c>
      <c r="F406" s="402" t="s">
        <v>8494</v>
      </c>
      <c r="G406" s="402" t="s">
        <v>8495</v>
      </c>
      <c r="H406" s="251" t="s">
        <v>8499</v>
      </c>
      <c r="I406" s="260" t="s">
        <v>159</v>
      </c>
      <c r="J406" s="260" t="s">
        <v>304</v>
      </c>
      <c r="K406" s="260" t="s">
        <v>149</v>
      </c>
      <c r="L406" s="402" t="s">
        <v>6909</v>
      </c>
      <c r="M406" s="260" t="s">
        <v>8264</v>
      </c>
      <c r="N406" s="402"/>
      <c r="O406" s="402" t="s">
        <v>8497</v>
      </c>
      <c r="P406" s="386"/>
      <c r="Q406" s="402" t="s">
        <v>8498</v>
      </c>
    </row>
    <row r="407" spans="1:17" ht="150" x14ac:dyDescent="0.2">
      <c r="A407" s="402" t="s">
        <v>8457</v>
      </c>
      <c r="B407" s="402" t="s">
        <v>8064</v>
      </c>
      <c r="C407" s="403">
        <v>41821</v>
      </c>
      <c r="D407" s="402" t="s">
        <v>154</v>
      </c>
      <c r="E407" s="402" t="s">
        <v>2336</v>
      </c>
      <c r="F407" s="402" t="s">
        <v>2337</v>
      </c>
      <c r="G407" s="402" t="s">
        <v>2338</v>
      </c>
      <c r="H407" s="251" t="s">
        <v>181</v>
      </c>
      <c r="I407" s="260" t="s">
        <v>159</v>
      </c>
      <c r="J407" s="260" t="s">
        <v>304</v>
      </c>
      <c r="K407" s="260" t="s">
        <v>149</v>
      </c>
      <c r="L407" s="402" t="s">
        <v>6909</v>
      </c>
      <c r="M407" s="260" t="s">
        <v>8264</v>
      </c>
      <c r="N407" s="402"/>
      <c r="O407" s="402" t="s">
        <v>6148</v>
      </c>
      <c r="P407" s="386"/>
      <c r="Q407" s="402" t="s">
        <v>8500</v>
      </c>
    </row>
    <row r="408" spans="1:17" ht="150" x14ac:dyDescent="0.2">
      <c r="A408" s="402" t="s">
        <v>8457</v>
      </c>
      <c r="B408" s="402" t="s">
        <v>8064</v>
      </c>
      <c r="C408" s="403">
        <v>41821</v>
      </c>
      <c r="D408" s="402" t="s">
        <v>154</v>
      </c>
      <c r="E408" s="402" t="s">
        <v>2319</v>
      </c>
      <c r="F408" s="402" t="s">
        <v>8501</v>
      </c>
      <c r="G408" s="402" t="s">
        <v>8502</v>
      </c>
      <c r="H408" s="251" t="s">
        <v>250</v>
      </c>
      <c r="I408" s="260" t="s">
        <v>159</v>
      </c>
      <c r="J408" s="260" t="s">
        <v>304</v>
      </c>
      <c r="K408" s="260" t="s">
        <v>238</v>
      </c>
      <c r="L408" s="402" t="s">
        <v>6909</v>
      </c>
      <c r="M408" s="260" t="s">
        <v>8264</v>
      </c>
      <c r="N408" s="402"/>
      <c r="O408" s="402" t="s">
        <v>6906</v>
      </c>
      <c r="P408" s="386"/>
      <c r="Q408" s="402" t="s">
        <v>8503</v>
      </c>
    </row>
    <row r="409" spans="1:17" ht="150" x14ac:dyDescent="0.2">
      <c r="A409" s="402" t="s">
        <v>8457</v>
      </c>
      <c r="B409" s="402" t="s">
        <v>8064</v>
      </c>
      <c r="C409" s="403">
        <v>41821</v>
      </c>
      <c r="D409" s="402" t="s">
        <v>154</v>
      </c>
      <c r="E409" s="402" t="s">
        <v>2325</v>
      </c>
      <c r="F409" s="402" t="s">
        <v>8504</v>
      </c>
      <c r="G409" s="402" t="s">
        <v>8505</v>
      </c>
      <c r="H409" s="251" t="s">
        <v>250</v>
      </c>
      <c r="I409" s="260" t="s">
        <v>159</v>
      </c>
      <c r="J409" s="260" t="s">
        <v>304</v>
      </c>
      <c r="K409" s="260" t="s">
        <v>238</v>
      </c>
      <c r="L409" s="402" t="s">
        <v>6909</v>
      </c>
      <c r="M409" s="260" t="s">
        <v>8264</v>
      </c>
      <c r="N409" s="402"/>
      <c r="O409" s="402" t="s">
        <v>8506</v>
      </c>
      <c r="P409" s="386"/>
      <c r="Q409" s="402" t="s">
        <v>8507</v>
      </c>
    </row>
    <row r="410" spans="1:17" ht="45" x14ac:dyDescent="0.2">
      <c r="A410" s="402" t="s">
        <v>8457</v>
      </c>
      <c r="B410" s="402" t="s">
        <v>8484</v>
      </c>
      <c r="C410" s="403">
        <v>41821</v>
      </c>
      <c r="D410" s="402" t="s">
        <v>2350</v>
      </c>
      <c r="E410" s="402" t="s">
        <v>4009</v>
      </c>
      <c r="F410" s="402" t="s">
        <v>4010</v>
      </c>
      <c r="G410" s="402" t="s">
        <v>4011</v>
      </c>
      <c r="H410" s="251" t="s">
        <v>181</v>
      </c>
      <c r="I410" s="260" t="s">
        <v>1407</v>
      </c>
      <c r="J410" s="260" t="s">
        <v>2354</v>
      </c>
      <c r="K410" s="260"/>
      <c r="L410" s="402" t="s">
        <v>6968</v>
      </c>
      <c r="M410" s="260" t="s">
        <v>283</v>
      </c>
      <c r="N410" s="402"/>
      <c r="O410" s="402"/>
      <c r="P410" s="386"/>
      <c r="Q410" s="402" t="s">
        <v>8508</v>
      </c>
    </row>
    <row r="411" spans="1:17" ht="75" x14ac:dyDescent="0.2">
      <c r="A411" s="402" t="s">
        <v>8457</v>
      </c>
      <c r="B411" s="402" t="s">
        <v>8484</v>
      </c>
      <c r="C411" s="403">
        <v>41821</v>
      </c>
      <c r="D411" s="402" t="s">
        <v>2350</v>
      </c>
      <c r="E411" s="402" t="s">
        <v>3236</v>
      </c>
      <c r="F411" s="402" t="s">
        <v>8509</v>
      </c>
      <c r="G411" s="402" t="s">
        <v>8510</v>
      </c>
      <c r="H411" s="251" t="s">
        <v>658</v>
      </c>
      <c r="I411" s="260" t="s">
        <v>1407</v>
      </c>
      <c r="J411" s="260" t="s">
        <v>3239</v>
      </c>
      <c r="K411" s="260"/>
      <c r="L411" s="402" t="s">
        <v>6975</v>
      </c>
      <c r="M411" s="260" t="s">
        <v>254</v>
      </c>
      <c r="N411" s="402"/>
      <c r="O411" s="402"/>
      <c r="P411" s="386"/>
      <c r="Q411" s="402" t="s">
        <v>8511</v>
      </c>
    </row>
    <row r="412" spans="1:17" ht="90" x14ac:dyDescent="0.2">
      <c r="A412" s="402" t="s">
        <v>8457</v>
      </c>
      <c r="B412" s="402" t="s">
        <v>8512</v>
      </c>
      <c r="C412" s="403">
        <v>41821</v>
      </c>
      <c r="D412" s="402" t="s">
        <v>2350</v>
      </c>
      <c r="E412" s="402" t="s">
        <v>3845</v>
      </c>
      <c r="F412" s="402" t="s">
        <v>3846</v>
      </c>
      <c r="G412" s="402" t="s">
        <v>3847</v>
      </c>
      <c r="H412" s="251" t="s">
        <v>658</v>
      </c>
      <c r="I412" s="260" t="s">
        <v>2350</v>
      </c>
      <c r="J412" s="260" t="s">
        <v>2354</v>
      </c>
      <c r="K412" s="260" t="s">
        <v>3359</v>
      </c>
      <c r="L412" s="402" t="s">
        <v>7081</v>
      </c>
      <c r="M412" s="260" t="s">
        <v>8264</v>
      </c>
      <c r="N412" s="402"/>
      <c r="O412" s="402"/>
      <c r="P412" s="386"/>
      <c r="Q412" s="402" t="s">
        <v>8513</v>
      </c>
    </row>
    <row r="413" spans="1:17" ht="90" x14ac:dyDescent="0.2">
      <c r="A413" s="402" t="s">
        <v>8457</v>
      </c>
      <c r="B413" s="402" t="s">
        <v>8512</v>
      </c>
      <c r="C413" s="403">
        <v>41821</v>
      </c>
      <c r="D413" s="402" t="s">
        <v>2350</v>
      </c>
      <c r="E413" s="402" t="s">
        <v>3858</v>
      </c>
      <c r="F413" s="402" t="s">
        <v>3859</v>
      </c>
      <c r="G413" s="402" t="s">
        <v>3860</v>
      </c>
      <c r="H413" s="251" t="s">
        <v>263</v>
      </c>
      <c r="I413" s="260" t="s">
        <v>2350</v>
      </c>
      <c r="J413" s="260" t="s">
        <v>2354</v>
      </c>
      <c r="K413" s="260" t="s">
        <v>149</v>
      </c>
      <c r="L413" s="402" t="s">
        <v>7081</v>
      </c>
      <c r="M413" s="260" t="s">
        <v>8264</v>
      </c>
      <c r="N413" s="402"/>
      <c r="O413" s="402"/>
      <c r="P413" s="386"/>
      <c r="Q413" s="402" t="s">
        <v>8513</v>
      </c>
    </row>
    <row r="414" spans="1:17" ht="90" x14ac:dyDescent="0.2">
      <c r="A414" s="402" t="s">
        <v>8457</v>
      </c>
      <c r="B414" s="402" t="s">
        <v>8512</v>
      </c>
      <c r="C414" s="403">
        <v>41821</v>
      </c>
      <c r="D414" s="402" t="s">
        <v>2350</v>
      </c>
      <c r="E414" s="402" t="s">
        <v>3855</v>
      </c>
      <c r="F414" s="402" t="s">
        <v>3856</v>
      </c>
      <c r="G414" s="402" t="s">
        <v>3857</v>
      </c>
      <c r="H414" s="251" t="s">
        <v>263</v>
      </c>
      <c r="I414" s="260" t="s">
        <v>2350</v>
      </c>
      <c r="J414" s="260" t="s">
        <v>2354</v>
      </c>
      <c r="K414" s="260" t="s">
        <v>149</v>
      </c>
      <c r="L414" s="402" t="s">
        <v>7081</v>
      </c>
      <c r="M414" s="260" t="s">
        <v>8264</v>
      </c>
      <c r="N414" s="402"/>
      <c r="O414" s="402"/>
      <c r="P414" s="386"/>
      <c r="Q414" s="402" t="s">
        <v>8513</v>
      </c>
    </row>
    <row r="415" spans="1:17" ht="90" x14ac:dyDescent="0.2">
      <c r="A415" s="402" t="s">
        <v>8457</v>
      </c>
      <c r="B415" s="402" t="s">
        <v>8512</v>
      </c>
      <c r="C415" s="403">
        <v>41821</v>
      </c>
      <c r="D415" s="402" t="s">
        <v>2350</v>
      </c>
      <c r="E415" s="402" t="s">
        <v>3852</v>
      </c>
      <c r="F415" s="402" t="s">
        <v>3853</v>
      </c>
      <c r="G415" s="402" t="s">
        <v>3854</v>
      </c>
      <c r="H415" s="251" t="s">
        <v>263</v>
      </c>
      <c r="I415" s="260" t="s">
        <v>2350</v>
      </c>
      <c r="J415" s="260" t="s">
        <v>2354</v>
      </c>
      <c r="K415" s="260" t="s">
        <v>149</v>
      </c>
      <c r="L415" s="402" t="s">
        <v>7081</v>
      </c>
      <c r="M415" s="260" t="s">
        <v>8264</v>
      </c>
      <c r="N415" s="402"/>
      <c r="O415" s="402"/>
      <c r="P415" s="386"/>
      <c r="Q415" s="402" t="s">
        <v>8513</v>
      </c>
    </row>
    <row r="416" spans="1:17" ht="180" x14ac:dyDescent="0.2">
      <c r="A416" s="402" t="s">
        <v>8457</v>
      </c>
      <c r="B416" s="402" t="s">
        <v>8064</v>
      </c>
      <c r="C416" s="403">
        <v>41821</v>
      </c>
      <c r="D416" s="402" t="s">
        <v>321</v>
      </c>
      <c r="E416" s="402" t="s">
        <v>4525</v>
      </c>
      <c r="F416" s="402" t="s">
        <v>8514</v>
      </c>
      <c r="G416" s="402" t="s">
        <v>8515</v>
      </c>
      <c r="H416" s="251" t="s">
        <v>658</v>
      </c>
      <c r="I416" s="260" t="s">
        <v>159</v>
      </c>
      <c r="J416" s="260" t="s">
        <v>304</v>
      </c>
      <c r="K416" s="260" t="s">
        <v>149</v>
      </c>
      <c r="L416" s="402" t="s">
        <v>6909</v>
      </c>
      <c r="M416" s="260" t="s">
        <v>153</v>
      </c>
      <c r="N416" s="402"/>
      <c r="O416" s="402"/>
      <c r="P416" s="386"/>
      <c r="Q416" s="402" t="s">
        <v>8516</v>
      </c>
    </row>
    <row r="417" spans="1:17" ht="180" x14ac:dyDescent="0.2">
      <c r="A417" s="402" t="s">
        <v>8457</v>
      </c>
      <c r="B417" s="402" t="s">
        <v>8064</v>
      </c>
      <c r="C417" s="403">
        <v>41821</v>
      </c>
      <c r="D417" s="402" t="s">
        <v>321</v>
      </c>
      <c r="E417" s="402" t="s">
        <v>4521</v>
      </c>
      <c r="F417" s="402" t="s">
        <v>8517</v>
      </c>
      <c r="G417" s="402" t="s">
        <v>8518</v>
      </c>
      <c r="H417" s="251" t="s">
        <v>658</v>
      </c>
      <c r="I417" s="260" t="s">
        <v>159</v>
      </c>
      <c r="J417" s="260" t="s">
        <v>304</v>
      </c>
      <c r="K417" s="260" t="s">
        <v>149</v>
      </c>
      <c r="L417" s="402" t="s">
        <v>6909</v>
      </c>
      <c r="M417" s="260" t="s">
        <v>153</v>
      </c>
      <c r="N417" s="402"/>
      <c r="O417" s="402"/>
      <c r="P417" s="386"/>
      <c r="Q417" s="402" t="s">
        <v>8516</v>
      </c>
    </row>
    <row r="418" spans="1:17" ht="60" x14ac:dyDescent="0.2">
      <c r="A418" s="402" t="s">
        <v>8457</v>
      </c>
      <c r="B418" s="402" t="s">
        <v>8484</v>
      </c>
      <c r="C418" s="403">
        <v>41821</v>
      </c>
      <c r="D418" s="402" t="s">
        <v>6096</v>
      </c>
      <c r="E418" s="402" t="s">
        <v>4750</v>
      </c>
      <c r="F418" s="402" t="s">
        <v>4751</v>
      </c>
      <c r="G418" s="402" t="s">
        <v>4752</v>
      </c>
      <c r="H418" s="251" t="s">
        <v>181</v>
      </c>
      <c r="I418" s="260" t="s">
        <v>225</v>
      </c>
      <c r="J418" s="260" t="s">
        <v>4753</v>
      </c>
      <c r="K418" s="260" t="s">
        <v>149</v>
      </c>
      <c r="L418" s="402" t="s">
        <v>7481</v>
      </c>
      <c r="M418" s="260" t="s">
        <v>216</v>
      </c>
      <c r="N418" s="402"/>
      <c r="O418" s="402"/>
      <c r="P418" s="402"/>
      <c r="Q418" s="402" t="s">
        <v>8519</v>
      </c>
    </row>
    <row r="419" spans="1:17" ht="75" x14ac:dyDescent="0.2">
      <c r="A419" s="402" t="s">
        <v>8457</v>
      </c>
      <c r="B419" s="402" t="s">
        <v>8484</v>
      </c>
      <c r="C419" s="403">
        <v>41821</v>
      </c>
      <c r="D419" s="402" t="s">
        <v>6096</v>
      </c>
      <c r="E419" s="402" t="s">
        <v>4754</v>
      </c>
      <c r="F419" s="402" t="s">
        <v>4755</v>
      </c>
      <c r="G419" s="402" t="s">
        <v>4756</v>
      </c>
      <c r="H419" s="251" t="s">
        <v>181</v>
      </c>
      <c r="I419" s="260" t="s">
        <v>225</v>
      </c>
      <c r="J419" s="260" t="s">
        <v>4753</v>
      </c>
      <c r="K419" s="260" t="s">
        <v>149</v>
      </c>
      <c r="L419" s="402" t="s">
        <v>7481</v>
      </c>
      <c r="M419" s="260" t="s">
        <v>216</v>
      </c>
      <c r="N419" s="402"/>
      <c r="O419" s="402"/>
      <c r="P419" s="386"/>
      <c r="Q419" s="402" t="s">
        <v>8519</v>
      </c>
    </row>
    <row r="420" spans="1:17" ht="60" x14ac:dyDescent="0.2">
      <c r="A420" s="402" t="s">
        <v>8457</v>
      </c>
      <c r="B420" s="402" t="s">
        <v>8484</v>
      </c>
      <c r="C420" s="403">
        <v>41821</v>
      </c>
      <c r="D420" s="402" t="s">
        <v>6096</v>
      </c>
      <c r="E420" s="402" t="s">
        <v>4750</v>
      </c>
      <c r="F420" s="402" t="s">
        <v>4751</v>
      </c>
      <c r="G420" s="402" t="s">
        <v>4752</v>
      </c>
      <c r="H420" s="251" t="s">
        <v>181</v>
      </c>
      <c r="I420" s="260" t="s">
        <v>225</v>
      </c>
      <c r="J420" s="260" t="s">
        <v>4753</v>
      </c>
      <c r="K420" s="260" t="s">
        <v>149</v>
      </c>
      <c r="L420" s="402" t="s">
        <v>7481</v>
      </c>
      <c r="M420" s="260" t="s">
        <v>216</v>
      </c>
      <c r="N420" s="402"/>
      <c r="O420" s="402"/>
      <c r="P420" s="386"/>
      <c r="Q420" s="402" t="s">
        <v>8519</v>
      </c>
    </row>
    <row r="421" spans="1:17" ht="105" x14ac:dyDescent="0.2">
      <c r="A421" s="402" t="s">
        <v>8457</v>
      </c>
      <c r="B421" s="402" t="s">
        <v>8064</v>
      </c>
      <c r="C421" s="403">
        <v>41821</v>
      </c>
      <c r="D421" s="402" t="s">
        <v>5148</v>
      </c>
      <c r="E421" s="402" t="s">
        <v>5156</v>
      </c>
      <c r="F421" s="402" t="s">
        <v>5157</v>
      </c>
      <c r="G421" s="402" t="s">
        <v>8520</v>
      </c>
      <c r="H421" s="251" t="s">
        <v>1205</v>
      </c>
      <c r="I421" s="260" t="s">
        <v>4795</v>
      </c>
      <c r="J421" s="260" t="s">
        <v>4796</v>
      </c>
      <c r="K421" s="260" t="s">
        <v>4796</v>
      </c>
      <c r="L421" s="402" t="s">
        <v>6040</v>
      </c>
      <c r="M421" s="260" t="s">
        <v>283</v>
      </c>
      <c r="N421" s="402"/>
      <c r="O421" s="402"/>
      <c r="P421" s="402"/>
      <c r="Q421" s="402" t="s">
        <v>8521</v>
      </c>
    </row>
    <row r="422" spans="1:17" ht="105" x14ac:dyDescent="0.2">
      <c r="A422" s="402" t="s">
        <v>8457</v>
      </c>
      <c r="B422" s="402" t="s">
        <v>8064</v>
      </c>
      <c r="C422" s="403">
        <v>41821</v>
      </c>
      <c r="D422" s="402" t="s">
        <v>5148</v>
      </c>
      <c r="E422" s="402" t="s">
        <v>5156</v>
      </c>
      <c r="F422" s="402" t="s">
        <v>5157</v>
      </c>
      <c r="G422" s="402" t="s">
        <v>8520</v>
      </c>
      <c r="H422" s="251" t="s">
        <v>1205</v>
      </c>
      <c r="I422" s="260" t="s">
        <v>4795</v>
      </c>
      <c r="J422" s="260" t="s">
        <v>4796</v>
      </c>
      <c r="K422" s="260" t="s">
        <v>4796</v>
      </c>
      <c r="L422" s="402" t="s">
        <v>6040</v>
      </c>
      <c r="M422" s="260" t="s">
        <v>283</v>
      </c>
      <c r="N422" s="402"/>
      <c r="O422" s="402"/>
      <c r="P422" s="386"/>
      <c r="Q422" s="402" t="s">
        <v>8521</v>
      </c>
    </row>
    <row r="423" spans="1:17" ht="180" x14ac:dyDescent="0.2">
      <c r="A423" s="402" t="s">
        <v>8457</v>
      </c>
      <c r="B423" s="402" t="s">
        <v>8064</v>
      </c>
      <c r="C423" s="403">
        <v>41821</v>
      </c>
      <c r="D423" s="402" t="s">
        <v>177</v>
      </c>
      <c r="E423" s="402" t="s">
        <v>5419</v>
      </c>
      <c r="F423" s="402" t="s">
        <v>5420</v>
      </c>
      <c r="G423" s="402" t="s">
        <v>8522</v>
      </c>
      <c r="H423" s="251" t="s">
        <v>795</v>
      </c>
      <c r="I423" s="260" t="s">
        <v>159</v>
      </c>
      <c r="J423" s="260" t="s">
        <v>304</v>
      </c>
      <c r="K423" s="260" t="s">
        <v>215</v>
      </c>
      <c r="L423" s="402" t="s">
        <v>6805</v>
      </c>
      <c r="M423" s="260" t="s">
        <v>216</v>
      </c>
      <c r="N423" s="402"/>
      <c r="O423" s="402"/>
      <c r="P423" s="386"/>
      <c r="Q423" s="402" t="s">
        <v>8523</v>
      </c>
    </row>
    <row r="424" spans="1:17" ht="180" x14ac:dyDescent="0.2">
      <c r="A424" s="402" t="s">
        <v>8457</v>
      </c>
      <c r="B424" s="402" t="s">
        <v>8064</v>
      </c>
      <c r="C424" s="403">
        <v>41821</v>
      </c>
      <c r="D424" s="402" t="s">
        <v>177</v>
      </c>
      <c r="E424" s="402" t="s">
        <v>7596</v>
      </c>
      <c r="F424" s="402" t="s">
        <v>7597</v>
      </c>
      <c r="G424" s="402" t="s">
        <v>7598</v>
      </c>
      <c r="H424" s="251" t="s">
        <v>795</v>
      </c>
      <c r="I424" s="260" t="s">
        <v>159</v>
      </c>
      <c r="J424" s="260" t="s">
        <v>304</v>
      </c>
      <c r="K424" s="260" t="s">
        <v>215</v>
      </c>
      <c r="L424" s="402" t="s">
        <v>6805</v>
      </c>
      <c r="M424" s="260" t="s">
        <v>216</v>
      </c>
      <c r="N424" s="402"/>
      <c r="O424" s="402"/>
      <c r="P424" s="386"/>
      <c r="Q424" s="402" t="s">
        <v>8523</v>
      </c>
    </row>
    <row r="425" spans="1:17" ht="105" x14ac:dyDescent="0.2">
      <c r="A425" s="402" t="s">
        <v>8457</v>
      </c>
      <c r="B425" s="402" t="s">
        <v>8484</v>
      </c>
      <c r="C425" s="403">
        <v>41821</v>
      </c>
      <c r="D425" s="402" t="s">
        <v>177</v>
      </c>
      <c r="E425" s="402" t="s">
        <v>5567</v>
      </c>
      <c r="F425" s="402" t="s">
        <v>5568</v>
      </c>
      <c r="G425" s="402" t="s">
        <v>5569</v>
      </c>
      <c r="H425" s="251" t="s">
        <v>1595</v>
      </c>
      <c r="I425" s="260" t="s">
        <v>103</v>
      </c>
      <c r="J425" s="260" t="s">
        <v>104</v>
      </c>
      <c r="K425" s="260" t="s">
        <v>215</v>
      </c>
      <c r="L425" s="402" t="s">
        <v>6744</v>
      </c>
      <c r="M425" s="260" t="s">
        <v>153</v>
      </c>
      <c r="N425" s="402"/>
      <c r="O425" s="402" t="s">
        <v>6741</v>
      </c>
      <c r="P425" s="386"/>
      <c r="Q425" s="402" t="s">
        <v>8524</v>
      </c>
    </row>
    <row r="426" spans="1:17" ht="105" x14ac:dyDescent="0.2">
      <c r="A426" s="402" t="s">
        <v>8457</v>
      </c>
      <c r="B426" s="402" t="s">
        <v>8484</v>
      </c>
      <c r="C426" s="403">
        <v>41821</v>
      </c>
      <c r="D426" s="402" t="s">
        <v>177</v>
      </c>
      <c r="E426" s="402" t="s">
        <v>5301</v>
      </c>
      <c r="F426" s="402" t="s">
        <v>5302</v>
      </c>
      <c r="G426" s="402" t="s">
        <v>5303</v>
      </c>
      <c r="H426" s="251" t="s">
        <v>1595</v>
      </c>
      <c r="I426" s="260" t="s">
        <v>103</v>
      </c>
      <c r="J426" s="260" t="s">
        <v>104</v>
      </c>
      <c r="K426" s="260" t="s">
        <v>215</v>
      </c>
      <c r="L426" s="402" t="s">
        <v>6744</v>
      </c>
      <c r="M426" s="260" t="s">
        <v>153</v>
      </c>
      <c r="N426" s="402"/>
      <c r="O426" s="402" t="s">
        <v>6741</v>
      </c>
      <c r="P426" s="386"/>
      <c r="Q426" s="402" t="s">
        <v>8524</v>
      </c>
    </row>
    <row r="427" spans="1:17" ht="105" x14ac:dyDescent="0.2">
      <c r="A427" s="402" t="s">
        <v>8457</v>
      </c>
      <c r="B427" s="402" t="s">
        <v>8484</v>
      </c>
      <c r="C427" s="403">
        <v>41821</v>
      </c>
      <c r="D427" s="402" t="s">
        <v>177</v>
      </c>
      <c r="E427" s="402" t="s">
        <v>5305</v>
      </c>
      <c r="F427" s="402" t="s">
        <v>5306</v>
      </c>
      <c r="G427" s="402" t="s">
        <v>5307</v>
      </c>
      <c r="H427" s="251" t="s">
        <v>1595</v>
      </c>
      <c r="I427" s="260" t="s">
        <v>103</v>
      </c>
      <c r="J427" s="260" t="s">
        <v>104</v>
      </c>
      <c r="K427" s="260" t="s">
        <v>215</v>
      </c>
      <c r="L427" s="402" t="s">
        <v>6744</v>
      </c>
      <c r="M427" s="260" t="s">
        <v>153</v>
      </c>
      <c r="N427" s="402"/>
      <c r="O427" s="402" t="s">
        <v>6741</v>
      </c>
      <c r="P427" s="386"/>
      <c r="Q427" s="402" t="s">
        <v>8524</v>
      </c>
    </row>
    <row r="428" spans="1:17" ht="105" x14ac:dyDescent="0.2">
      <c r="A428" s="402" t="s">
        <v>8457</v>
      </c>
      <c r="B428" s="402" t="s">
        <v>8484</v>
      </c>
      <c r="C428" s="403">
        <v>41821</v>
      </c>
      <c r="D428" s="402" t="s">
        <v>177</v>
      </c>
      <c r="E428" s="402" t="s">
        <v>5277</v>
      </c>
      <c r="F428" s="402" t="s">
        <v>5278</v>
      </c>
      <c r="G428" s="402" t="s">
        <v>5279</v>
      </c>
      <c r="H428" s="251" t="s">
        <v>358</v>
      </c>
      <c r="I428" s="260" t="s">
        <v>103</v>
      </c>
      <c r="J428" s="260" t="s">
        <v>104</v>
      </c>
      <c r="K428" s="260" t="s">
        <v>215</v>
      </c>
      <c r="L428" s="402" t="s">
        <v>6744</v>
      </c>
      <c r="M428" s="260" t="s">
        <v>153</v>
      </c>
      <c r="N428" s="402"/>
      <c r="O428" s="402" t="s">
        <v>6746</v>
      </c>
      <c r="P428" s="386"/>
      <c r="Q428" s="402" t="s">
        <v>8524</v>
      </c>
    </row>
    <row r="429" spans="1:17" ht="105" x14ac:dyDescent="0.2">
      <c r="A429" s="402" t="s">
        <v>8457</v>
      </c>
      <c r="B429" s="402" t="s">
        <v>8484</v>
      </c>
      <c r="C429" s="403">
        <v>41821</v>
      </c>
      <c r="D429" s="402" t="s">
        <v>177</v>
      </c>
      <c r="E429" s="402" t="s">
        <v>5273</v>
      </c>
      <c r="F429" s="402" t="s">
        <v>5274</v>
      </c>
      <c r="G429" s="402" t="s">
        <v>5275</v>
      </c>
      <c r="H429" s="251" t="s">
        <v>358</v>
      </c>
      <c r="I429" s="260" t="s">
        <v>103</v>
      </c>
      <c r="J429" s="260" t="s">
        <v>104</v>
      </c>
      <c r="K429" s="260" t="s">
        <v>215</v>
      </c>
      <c r="L429" s="402" t="s">
        <v>6744</v>
      </c>
      <c r="M429" s="260" t="s">
        <v>153</v>
      </c>
      <c r="N429" s="402"/>
      <c r="O429" s="402" t="s">
        <v>6754</v>
      </c>
      <c r="P429" s="386"/>
      <c r="Q429" s="402" t="s">
        <v>8524</v>
      </c>
    </row>
    <row r="430" spans="1:17" ht="105" x14ac:dyDescent="0.2">
      <c r="A430" s="402" t="s">
        <v>8457</v>
      </c>
      <c r="B430" s="402" t="s">
        <v>8484</v>
      </c>
      <c r="C430" s="403">
        <v>41821</v>
      </c>
      <c r="D430" s="402" t="s">
        <v>177</v>
      </c>
      <c r="E430" s="402" t="s">
        <v>5500</v>
      </c>
      <c r="F430" s="402" t="s">
        <v>5501</v>
      </c>
      <c r="G430" s="402" t="s">
        <v>5502</v>
      </c>
      <c r="H430" s="251" t="s">
        <v>383</v>
      </c>
      <c r="I430" s="260" t="s">
        <v>103</v>
      </c>
      <c r="J430" s="260" t="s">
        <v>104</v>
      </c>
      <c r="K430" s="260" t="s">
        <v>215</v>
      </c>
      <c r="L430" s="402" t="s">
        <v>6744</v>
      </c>
      <c r="M430" s="260" t="s">
        <v>153</v>
      </c>
      <c r="N430" s="402"/>
      <c r="O430" s="402" t="s">
        <v>6756</v>
      </c>
      <c r="P430" s="386"/>
      <c r="Q430" s="402" t="s">
        <v>8524</v>
      </c>
    </row>
    <row r="431" spans="1:17" ht="105" x14ac:dyDescent="0.2">
      <c r="A431" s="402" t="s">
        <v>8457</v>
      </c>
      <c r="B431" s="402" t="s">
        <v>8484</v>
      </c>
      <c r="C431" s="403">
        <v>41821</v>
      </c>
      <c r="D431" s="402" t="s">
        <v>177</v>
      </c>
      <c r="E431" s="402" t="s">
        <v>5496</v>
      </c>
      <c r="F431" s="402" t="s">
        <v>5497</v>
      </c>
      <c r="G431" s="402" t="s">
        <v>5498</v>
      </c>
      <c r="H431" s="251" t="s">
        <v>1595</v>
      </c>
      <c r="I431" s="260" t="s">
        <v>103</v>
      </c>
      <c r="J431" s="260" t="s">
        <v>104</v>
      </c>
      <c r="K431" s="260" t="s">
        <v>215</v>
      </c>
      <c r="L431" s="402" t="s">
        <v>6744</v>
      </c>
      <c r="M431" s="260" t="s">
        <v>153</v>
      </c>
      <c r="N431" s="402"/>
      <c r="O431" s="402" t="s">
        <v>6756</v>
      </c>
      <c r="P431" s="386"/>
      <c r="Q431" s="402" t="s">
        <v>8524</v>
      </c>
    </row>
    <row r="432" spans="1:17" ht="105" x14ac:dyDescent="0.2">
      <c r="A432" s="402" t="s">
        <v>8457</v>
      </c>
      <c r="B432" s="402" t="s">
        <v>8484</v>
      </c>
      <c r="C432" s="403">
        <v>41821</v>
      </c>
      <c r="D432" s="402" t="s">
        <v>177</v>
      </c>
      <c r="E432" s="402" t="s">
        <v>5342</v>
      </c>
      <c r="F432" s="402" t="s">
        <v>5343</v>
      </c>
      <c r="G432" s="402" t="s">
        <v>5344</v>
      </c>
      <c r="H432" s="251" t="s">
        <v>250</v>
      </c>
      <c r="I432" s="260" t="s">
        <v>103</v>
      </c>
      <c r="J432" s="260" t="s">
        <v>104</v>
      </c>
      <c r="K432" s="260" t="s">
        <v>215</v>
      </c>
      <c r="L432" s="402" t="s">
        <v>6744</v>
      </c>
      <c r="M432" s="260" t="s">
        <v>153</v>
      </c>
      <c r="N432" s="402"/>
      <c r="O432" s="402"/>
      <c r="P432" s="386"/>
      <c r="Q432" s="402" t="s">
        <v>8524</v>
      </c>
    </row>
    <row r="433" spans="1:17" ht="105" x14ac:dyDescent="0.2">
      <c r="A433" s="402" t="s">
        <v>8457</v>
      </c>
      <c r="B433" s="402" t="s">
        <v>8525</v>
      </c>
      <c r="C433" s="403">
        <v>41821</v>
      </c>
      <c r="D433" s="402" t="s">
        <v>177</v>
      </c>
      <c r="E433" s="402" t="s">
        <v>5338</v>
      </c>
      <c r="F433" s="402" t="s">
        <v>5339</v>
      </c>
      <c r="G433" s="402" t="s">
        <v>5340</v>
      </c>
      <c r="H433" s="251" t="s">
        <v>250</v>
      </c>
      <c r="I433" s="260" t="s">
        <v>103</v>
      </c>
      <c r="J433" s="260" t="s">
        <v>177</v>
      </c>
      <c r="K433" s="260" t="s">
        <v>215</v>
      </c>
      <c r="L433" s="402" t="s">
        <v>6744</v>
      </c>
      <c r="M433" s="260" t="s">
        <v>8264</v>
      </c>
      <c r="N433" s="402"/>
      <c r="O433" s="402"/>
      <c r="P433" s="386"/>
      <c r="Q433" s="402" t="s">
        <v>8467</v>
      </c>
    </row>
    <row r="434" spans="1:17" ht="105" x14ac:dyDescent="0.2">
      <c r="A434" s="402" t="s">
        <v>8457</v>
      </c>
      <c r="B434" s="402" t="s">
        <v>8526</v>
      </c>
      <c r="C434" s="403">
        <v>41821</v>
      </c>
      <c r="D434" s="402" t="s">
        <v>177</v>
      </c>
      <c r="E434" s="402" t="s">
        <v>5410</v>
      </c>
      <c r="F434" s="402" t="s">
        <v>5411</v>
      </c>
      <c r="G434" s="402" t="s">
        <v>5412</v>
      </c>
      <c r="H434" s="251" t="s">
        <v>1595</v>
      </c>
      <c r="I434" s="260" t="s">
        <v>103</v>
      </c>
      <c r="J434" s="260" t="s">
        <v>177</v>
      </c>
      <c r="K434" s="260" t="s">
        <v>215</v>
      </c>
      <c r="L434" s="402" t="s">
        <v>6744</v>
      </c>
      <c r="M434" s="260" t="s">
        <v>8264</v>
      </c>
      <c r="N434" s="402"/>
      <c r="O434" s="402"/>
      <c r="P434" s="386"/>
      <c r="Q434" s="402" t="s">
        <v>8467</v>
      </c>
    </row>
    <row r="435" spans="1:17" ht="105" x14ac:dyDescent="0.2">
      <c r="A435" s="402" t="s">
        <v>8457</v>
      </c>
      <c r="B435" s="402" t="s">
        <v>8526</v>
      </c>
      <c r="C435" s="403">
        <v>41821</v>
      </c>
      <c r="D435" s="402" t="s">
        <v>177</v>
      </c>
      <c r="E435" s="402" t="s">
        <v>5398</v>
      </c>
      <c r="F435" s="402" t="s">
        <v>5399</v>
      </c>
      <c r="G435" s="402" t="s">
        <v>5400</v>
      </c>
      <c r="H435" s="251" t="s">
        <v>1595</v>
      </c>
      <c r="I435" s="260" t="s">
        <v>103</v>
      </c>
      <c r="J435" s="260" t="s">
        <v>177</v>
      </c>
      <c r="K435" s="260" t="s">
        <v>215</v>
      </c>
      <c r="L435" s="402" t="s">
        <v>6744</v>
      </c>
      <c r="M435" s="260" t="s">
        <v>8264</v>
      </c>
      <c r="N435" s="402"/>
      <c r="O435" s="402"/>
      <c r="P435" s="386"/>
      <c r="Q435" s="402" t="s">
        <v>8467</v>
      </c>
    </row>
    <row r="436" spans="1:17" ht="105" x14ac:dyDescent="0.2">
      <c r="A436" s="402" t="s">
        <v>8457</v>
      </c>
      <c r="B436" s="386" t="s">
        <v>267</v>
      </c>
      <c r="C436" s="403">
        <v>41821</v>
      </c>
      <c r="D436" s="402" t="s">
        <v>177</v>
      </c>
      <c r="E436" s="402" t="s">
        <v>5308</v>
      </c>
      <c r="F436" s="402" t="s">
        <v>5309</v>
      </c>
      <c r="G436" s="402" t="s">
        <v>5310</v>
      </c>
      <c r="H436" s="251" t="s">
        <v>1595</v>
      </c>
      <c r="I436" s="260" t="s">
        <v>103</v>
      </c>
      <c r="J436" s="260" t="s">
        <v>177</v>
      </c>
      <c r="K436" s="260" t="s">
        <v>215</v>
      </c>
      <c r="L436" s="402" t="s">
        <v>6744</v>
      </c>
      <c r="M436" s="260" t="s">
        <v>8264</v>
      </c>
      <c r="N436" s="402"/>
      <c r="O436" s="402"/>
      <c r="P436" s="386"/>
      <c r="Q436" s="402" t="s">
        <v>8467</v>
      </c>
    </row>
    <row r="437" spans="1:17" ht="105" x14ac:dyDescent="0.2">
      <c r="A437" s="402" t="s">
        <v>8457</v>
      </c>
      <c r="B437" s="402" t="s">
        <v>8526</v>
      </c>
      <c r="C437" s="403">
        <v>41821</v>
      </c>
      <c r="D437" s="402" t="s">
        <v>177</v>
      </c>
      <c r="E437" s="402" t="s">
        <v>5404</v>
      </c>
      <c r="F437" s="402" t="s">
        <v>5405</v>
      </c>
      <c r="G437" s="402" t="s">
        <v>8527</v>
      </c>
      <c r="H437" s="251" t="s">
        <v>1595</v>
      </c>
      <c r="I437" s="260" t="s">
        <v>103</v>
      </c>
      <c r="J437" s="260" t="s">
        <v>177</v>
      </c>
      <c r="K437" s="260" t="s">
        <v>215</v>
      </c>
      <c r="L437" s="402" t="s">
        <v>6744</v>
      </c>
      <c r="M437" s="260" t="s">
        <v>8264</v>
      </c>
      <c r="N437" s="402"/>
      <c r="O437" s="402"/>
      <c r="P437" s="386"/>
      <c r="Q437" s="402" t="s">
        <v>8467</v>
      </c>
    </row>
    <row r="438" spans="1:17" ht="105" x14ac:dyDescent="0.2">
      <c r="A438" s="402" t="s">
        <v>8457</v>
      </c>
      <c r="B438" s="402" t="s">
        <v>8526</v>
      </c>
      <c r="C438" s="403">
        <v>41821</v>
      </c>
      <c r="D438" s="402" t="s">
        <v>177</v>
      </c>
      <c r="E438" s="402" t="s">
        <v>5407</v>
      </c>
      <c r="F438" s="402" t="s">
        <v>5408</v>
      </c>
      <c r="G438" s="402" t="s">
        <v>5409</v>
      </c>
      <c r="H438" s="251" t="s">
        <v>1595</v>
      </c>
      <c r="I438" s="260" t="s">
        <v>103</v>
      </c>
      <c r="J438" s="260" t="s">
        <v>177</v>
      </c>
      <c r="K438" s="260" t="s">
        <v>215</v>
      </c>
      <c r="L438" s="402" t="s">
        <v>6744</v>
      </c>
      <c r="M438" s="260" t="s">
        <v>8264</v>
      </c>
      <c r="N438" s="402"/>
      <c r="O438" s="402"/>
      <c r="P438" s="386"/>
      <c r="Q438" s="402" t="s">
        <v>8467</v>
      </c>
    </row>
    <row r="439" spans="1:17" ht="105" x14ac:dyDescent="0.2">
      <c r="A439" s="402" t="s">
        <v>8457</v>
      </c>
      <c r="B439" s="402" t="s">
        <v>8525</v>
      </c>
      <c r="C439" s="403">
        <v>41821</v>
      </c>
      <c r="D439" s="402" t="s">
        <v>177</v>
      </c>
      <c r="E439" s="402" t="s">
        <v>5570</v>
      </c>
      <c r="F439" s="402" t="s">
        <v>5571</v>
      </c>
      <c r="G439" s="402" t="s">
        <v>5572</v>
      </c>
      <c r="H439" s="251" t="s">
        <v>1595</v>
      </c>
      <c r="I439" s="260" t="s">
        <v>103</v>
      </c>
      <c r="J439" s="260" t="s">
        <v>177</v>
      </c>
      <c r="K439" s="260" t="s">
        <v>215</v>
      </c>
      <c r="L439" s="402" t="s">
        <v>6744</v>
      </c>
      <c r="M439" s="260" t="s">
        <v>8264</v>
      </c>
      <c r="N439" s="402"/>
      <c r="O439" s="402"/>
      <c r="P439" s="386"/>
      <c r="Q439" s="402" t="s">
        <v>8467</v>
      </c>
    </row>
    <row r="440" spans="1:17" ht="105" x14ac:dyDescent="0.2">
      <c r="A440" s="402" t="s">
        <v>8457</v>
      </c>
      <c r="B440" s="386" t="s">
        <v>267</v>
      </c>
      <c r="C440" s="403">
        <v>41821</v>
      </c>
      <c r="D440" s="402" t="s">
        <v>177</v>
      </c>
      <c r="E440" s="402" t="s">
        <v>5480</v>
      </c>
      <c r="F440" s="402" t="s">
        <v>5481</v>
      </c>
      <c r="G440" s="402" t="s">
        <v>5482</v>
      </c>
      <c r="H440" s="251" t="s">
        <v>1595</v>
      </c>
      <c r="I440" s="260" t="s">
        <v>103</v>
      </c>
      <c r="J440" s="260" t="s">
        <v>177</v>
      </c>
      <c r="K440" s="260" t="s">
        <v>215</v>
      </c>
      <c r="L440" s="402" t="s">
        <v>6744</v>
      </c>
      <c r="M440" s="260" t="s">
        <v>8264</v>
      </c>
      <c r="N440" s="402"/>
      <c r="O440" s="402"/>
      <c r="P440" s="386"/>
      <c r="Q440" s="402" t="s">
        <v>8467</v>
      </c>
    </row>
    <row r="441" spans="1:17" ht="105" x14ac:dyDescent="0.2">
      <c r="A441" s="402" t="s">
        <v>8457</v>
      </c>
      <c r="B441" s="386" t="s">
        <v>267</v>
      </c>
      <c r="C441" s="403">
        <v>41821</v>
      </c>
      <c r="D441" s="402" t="s">
        <v>177</v>
      </c>
      <c r="E441" s="402" t="s">
        <v>5557</v>
      </c>
      <c r="F441" s="402" t="s">
        <v>5558</v>
      </c>
      <c r="G441" s="402" t="s">
        <v>5559</v>
      </c>
      <c r="H441" s="251" t="s">
        <v>1595</v>
      </c>
      <c r="I441" s="260" t="s">
        <v>103</v>
      </c>
      <c r="J441" s="260" t="s">
        <v>177</v>
      </c>
      <c r="K441" s="260" t="s">
        <v>215</v>
      </c>
      <c r="L441" s="402" t="s">
        <v>6744</v>
      </c>
      <c r="M441" s="260" t="s">
        <v>8264</v>
      </c>
      <c r="N441" s="402"/>
      <c r="O441" s="402"/>
      <c r="P441" s="386"/>
      <c r="Q441" s="402" t="s">
        <v>8467</v>
      </c>
    </row>
    <row r="442" spans="1:17" ht="105" x14ac:dyDescent="0.2">
      <c r="A442" s="402" t="s">
        <v>8457</v>
      </c>
      <c r="B442" s="386" t="s">
        <v>267</v>
      </c>
      <c r="C442" s="403">
        <v>41821</v>
      </c>
      <c r="D442" s="402" t="s">
        <v>177</v>
      </c>
      <c r="E442" s="402" t="s">
        <v>5532</v>
      </c>
      <c r="F442" s="402" t="s">
        <v>5533</v>
      </c>
      <c r="G442" s="402" t="s">
        <v>5534</v>
      </c>
      <c r="H442" s="251" t="s">
        <v>1595</v>
      </c>
      <c r="I442" s="260" t="s">
        <v>103</v>
      </c>
      <c r="J442" s="260" t="s">
        <v>177</v>
      </c>
      <c r="K442" s="260" t="s">
        <v>215</v>
      </c>
      <c r="L442" s="402" t="s">
        <v>6744</v>
      </c>
      <c r="M442" s="260" t="s">
        <v>8264</v>
      </c>
      <c r="N442" s="402"/>
      <c r="O442" s="402"/>
      <c r="P442" s="386"/>
      <c r="Q442" s="402" t="s">
        <v>8467</v>
      </c>
    </row>
    <row r="443" spans="1:17" ht="105" x14ac:dyDescent="0.2">
      <c r="A443" s="402" t="s">
        <v>8457</v>
      </c>
      <c r="B443" s="402" t="s">
        <v>8526</v>
      </c>
      <c r="C443" s="403">
        <v>41821</v>
      </c>
      <c r="D443" s="402" t="s">
        <v>177</v>
      </c>
      <c r="E443" s="402" t="s">
        <v>5281</v>
      </c>
      <c r="F443" s="402" t="s">
        <v>5282</v>
      </c>
      <c r="G443" s="402" t="s">
        <v>5283</v>
      </c>
      <c r="H443" s="251" t="s">
        <v>358</v>
      </c>
      <c r="I443" s="260" t="s">
        <v>103</v>
      </c>
      <c r="J443" s="260" t="s">
        <v>177</v>
      </c>
      <c r="K443" s="260" t="s">
        <v>215</v>
      </c>
      <c r="L443" s="402" t="s">
        <v>6744</v>
      </c>
      <c r="M443" s="260" t="s">
        <v>8264</v>
      </c>
      <c r="N443" s="402"/>
      <c r="O443" s="402"/>
      <c r="P443" s="386"/>
      <c r="Q443" s="402" t="s">
        <v>8467</v>
      </c>
    </row>
    <row r="444" spans="1:17" ht="105" x14ac:dyDescent="0.2">
      <c r="A444" s="402" t="s">
        <v>8457</v>
      </c>
      <c r="B444" s="402" t="s">
        <v>8526</v>
      </c>
      <c r="C444" s="403">
        <v>41821</v>
      </c>
      <c r="D444" s="402" t="s">
        <v>177</v>
      </c>
      <c r="E444" s="402" t="s">
        <v>5395</v>
      </c>
      <c r="F444" s="402" t="s">
        <v>5396</v>
      </c>
      <c r="G444" s="402" t="s">
        <v>5397</v>
      </c>
      <c r="H444" s="251" t="s">
        <v>358</v>
      </c>
      <c r="I444" s="260" t="s">
        <v>103</v>
      </c>
      <c r="J444" s="260" t="s">
        <v>177</v>
      </c>
      <c r="K444" s="260" t="s">
        <v>215</v>
      </c>
      <c r="L444" s="402" t="s">
        <v>6744</v>
      </c>
      <c r="M444" s="260" t="s">
        <v>8264</v>
      </c>
      <c r="N444" s="402"/>
      <c r="O444" s="402"/>
      <c r="P444" s="386"/>
      <c r="Q444" s="402" t="s">
        <v>8467</v>
      </c>
    </row>
    <row r="445" spans="1:17" ht="105" x14ac:dyDescent="0.2">
      <c r="A445" s="402" t="s">
        <v>8457</v>
      </c>
      <c r="B445" s="386" t="s">
        <v>267</v>
      </c>
      <c r="C445" s="403">
        <v>41821</v>
      </c>
      <c r="D445" s="402" t="s">
        <v>177</v>
      </c>
      <c r="E445" s="402" t="s">
        <v>5413</v>
      </c>
      <c r="F445" s="402" t="s">
        <v>5414</v>
      </c>
      <c r="G445" s="402" t="s">
        <v>5415</v>
      </c>
      <c r="H445" s="251" t="s">
        <v>1595</v>
      </c>
      <c r="I445" s="260" t="s">
        <v>103</v>
      </c>
      <c r="J445" s="260" t="s">
        <v>177</v>
      </c>
      <c r="K445" s="260" t="s">
        <v>215</v>
      </c>
      <c r="L445" s="402" t="s">
        <v>6744</v>
      </c>
      <c r="M445" s="260" t="s">
        <v>8264</v>
      </c>
      <c r="N445" s="402"/>
      <c r="O445" s="402"/>
      <c r="P445" s="386"/>
      <c r="Q445" s="402" t="s">
        <v>8467</v>
      </c>
    </row>
    <row r="446" spans="1:17" ht="105" x14ac:dyDescent="0.2">
      <c r="A446" s="402" t="s">
        <v>8457</v>
      </c>
      <c r="B446" s="386" t="s">
        <v>267</v>
      </c>
      <c r="C446" s="403">
        <v>41821</v>
      </c>
      <c r="D446" s="402" t="s">
        <v>177</v>
      </c>
      <c r="E446" s="402" t="s">
        <v>5416</v>
      </c>
      <c r="F446" s="402" t="s">
        <v>5417</v>
      </c>
      <c r="G446" s="402" t="s">
        <v>5418</v>
      </c>
      <c r="H446" s="251" t="s">
        <v>1595</v>
      </c>
      <c r="I446" s="260" t="s">
        <v>103</v>
      </c>
      <c r="J446" s="260" t="s">
        <v>177</v>
      </c>
      <c r="K446" s="260" t="s">
        <v>215</v>
      </c>
      <c r="L446" s="402" t="s">
        <v>6744</v>
      </c>
      <c r="M446" s="260" t="s">
        <v>8264</v>
      </c>
      <c r="N446" s="402"/>
      <c r="O446" s="402"/>
      <c r="P446" s="386"/>
      <c r="Q446" s="402" t="s">
        <v>8467</v>
      </c>
    </row>
    <row r="447" spans="1:17" ht="105" x14ac:dyDescent="0.2">
      <c r="A447" s="402" t="s">
        <v>8457</v>
      </c>
      <c r="B447" s="402" t="s">
        <v>8526</v>
      </c>
      <c r="C447" s="403">
        <v>41821</v>
      </c>
      <c r="D447" s="402" t="s">
        <v>177</v>
      </c>
      <c r="E447" s="402" t="s">
        <v>5320</v>
      </c>
      <c r="F447" s="402" t="s">
        <v>5321</v>
      </c>
      <c r="G447" s="402" t="s">
        <v>5322</v>
      </c>
      <c r="H447" s="251" t="s">
        <v>1595</v>
      </c>
      <c r="I447" s="260" t="s">
        <v>103</v>
      </c>
      <c r="J447" s="260" t="s">
        <v>177</v>
      </c>
      <c r="K447" s="260" t="s">
        <v>215</v>
      </c>
      <c r="L447" s="402" t="s">
        <v>6744</v>
      </c>
      <c r="M447" s="260" t="s">
        <v>8264</v>
      </c>
      <c r="N447" s="402"/>
      <c r="O447" s="402"/>
      <c r="P447" s="386"/>
      <c r="Q447" s="402" t="s">
        <v>8467</v>
      </c>
    </row>
    <row r="448" spans="1:17" ht="45" x14ac:dyDescent="0.2">
      <c r="A448" s="402" t="s">
        <v>8457</v>
      </c>
      <c r="B448" s="402" t="s">
        <v>8528</v>
      </c>
      <c r="C448" s="403">
        <v>41821</v>
      </c>
      <c r="D448" s="402" t="s">
        <v>5643</v>
      </c>
      <c r="E448" s="402" t="s">
        <v>5659</v>
      </c>
      <c r="F448" s="402" t="s">
        <v>5660</v>
      </c>
      <c r="G448" s="402" t="s">
        <v>5660</v>
      </c>
      <c r="H448" s="251" t="s">
        <v>181</v>
      </c>
      <c r="I448" s="260"/>
      <c r="J448" s="260"/>
      <c r="K448" s="260" t="s">
        <v>149</v>
      </c>
      <c r="L448" s="402" t="s">
        <v>6739</v>
      </c>
      <c r="M448" s="260" t="s">
        <v>153</v>
      </c>
      <c r="N448" s="402"/>
      <c r="O448" s="402"/>
      <c r="P448" s="402"/>
      <c r="Q448" s="402" t="s">
        <v>8529</v>
      </c>
    </row>
    <row r="449" spans="1:17" ht="30" x14ac:dyDescent="0.2">
      <c r="A449" s="402" t="s">
        <v>8457</v>
      </c>
      <c r="B449" s="402" t="s">
        <v>8528</v>
      </c>
      <c r="C449" s="403">
        <v>41821</v>
      </c>
      <c r="D449" s="402" t="s">
        <v>5643</v>
      </c>
      <c r="E449" s="402" t="s">
        <v>5648</v>
      </c>
      <c r="F449" s="402" t="s">
        <v>5649</v>
      </c>
      <c r="G449" s="402" t="s">
        <v>5650</v>
      </c>
      <c r="H449" s="251" t="s">
        <v>181</v>
      </c>
      <c r="I449" s="260"/>
      <c r="J449" s="260"/>
      <c r="K449" s="260" t="s">
        <v>149</v>
      </c>
      <c r="L449" s="402" t="s">
        <v>6739</v>
      </c>
      <c r="M449" s="260" t="s">
        <v>153</v>
      </c>
      <c r="N449" s="402"/>
      <c r="O449" s="402"/>
      <c r="P449" s="402"/>
      <c r="Q449" s="402" t="s">
        <v>8529</v>
      </c>
    </row>
    <row r="450" spans="1:17" ht="45" x14ac:dyDescent="0.2">
      <c r="A450" s="402" t="s">
        <v>8457</v>
      </c>
      <c r="B450" s="402" t="s">
        <v>8528</v>
      </c>
      <c r="C450" s="403">
        <v>41821</v>
      </c>
      <c r="D450" s="402" t="s">
        <v>5643</v>
      </c>
      <c r="E450" s="402" t="s">
        <v>5659</v>
      </c>
      <c r="F450" s="402" t="s">
        <v>5660</v>
      </c>
      <c r="G450" s="402" t="s">
        <v>5660</v>
      </c>
      <c r="H450" s="251" t="s">
        <v>181</v>
      </c>
      <c r="I450" s="260"/>
      <c r="J450" s="260"/>
      <c r="K450" s="260" t="s">
        <v>149</v>
      </c>
      <c r="L450" s="402" t="s">
        <v>6739</v>
      </c>
      <c r="M450" s="260" t="s">
        <v>153</v>
      </c>
      <c r="N450" s="402"/>
      <c r="O450" s="402"/>
      <c r="P450" s="386"/>
      <c r="Q450" s="402" t="s">
        <v>8529</v>
      </c>
    </row>
    <row r="451" spans="1:17" ht="30" x14ac:dyDescent="0.2">
      <c r="A451" s="402" t="s">
        <v>8457</v>
      </c>
      <c r="B451" s="402" t="s">
        <v>8528</v>
      </c>
      <c r="C451" s="403">
        <v>41821</v>
      </c>
      <c r="D451" s="402" t="s">
        <v>5643</v>
      </c>
      <c r="E451" s="402" t="s">
        <v>5648</v>
      </c>
      <c r="F451" s="402" t="s">
        <v>5649</v>
      </c>
      <c r="G451" s="402" t="s">
        <v>5650</v>
      </c>
      <c r="H451" s="251" t="s">
        <v>181</v>
      </c>
      <c r="I451" s="260"/>
      <c r="J451" s="260"/>
      <c r="K451" s="260" t="s">
        <v>149</v>
      </c>
      <c r="L451" s="402" t="s">
        <v>6739</v>
      </c>
      <c r="M451" s="260" t="s">
        <v>153</v>
      </c>
      <c r="N451" s="402"/>
      <c r="O451" s="402"/>
      <c r="P451" s="386"/>
      <c r="Q451" s="402" t="s">
        <v>8529</v>
      </c>
    </row>
    <row r="452" spans="1:17" ht="60" x14ac:dyDescent="0.2">
      <c r="A452" s="402" t="s">
        <v>8457</v>
      </c>
      <c r="B452" s="402" t="s">
        <v>8484</v>
      </c>
      <c r="C452" s="403">
        <v>41813</v>
      </c>
      <c r="D452" s="402" t="s">
        <v>6096</v>
      </c>
      <c r="E452" s="402" t="s">
        <v>4712</v>
      </c>
      <c r="F452" s="402" t="s">
        <v>4713</v>
      </c>
      <c r="G452" s="402" t="s">
        <v>4714</v>
      </c>
      <c r="H452" s="251" t="s">
        <v>181</v>
      </c>
      <c r="I452" s="260" t="s">
        <v>103</v>
      </c>
      <c r="J452" s="260" t="s">
        <v>148</v>
      </c>
      <c r="K452" s="260" t="s">
        <v>149</v>
      </c>
      <c r="L452" s="402" t="s">
        <v>7489</v>
      </c>
      <c r="M452" s="260" t="s">
        <v>216</v>
      </c>
      <c r="N452" s="402"/>
      <c r="O452" s="402"/>
      <c r="P452" s="402"/>
      <c r="Q452" s="402" t="s">
        <v>8519</v>
      </c>
    </row>
    <row r="453" spans="1:17" ht="60" x14ac:dyDescent="0.2">
      <c r="A453" s="402" t="s">
        <v>8457</v>
      </c>
      <c r="B453" s="402" t="s">
        <v>8484</v>
      </c>
      <c r="C453" s="403">
        <v>41813</v>
      </c>
      <c r="D453" s="402" t="s">
        <v>6096</v>
      </c>
      <c r="E453" s="402" t="s">
        <v>4712</v>
      </c>
      <c r="F453" s="402" t="s">
        <v>4713</v>
      </c>
      <c r="G453" s="402" t="s">
        <v>4714</v>
      </c>
      <c r="H453" s="251" t="s">
        <v>181</v>
      </c>
      <c r="I453" s="260" t="s">
        <v>103</v>
      </c>
      <c r="J453" s="260" t="s">
        <v>148</v>
      </c>
      <c r="K453" s="260" t="s">
        <v>149</v>
      </c>
      <c r="L453" s="402" t="s">
        <v>7489</v>
      </c>
      <c r="M453" s="260" t="s">
        <v>216</v>
      </c>
      <c r="N453" s="402"/>
      <c r="O453" s="402"/>
      <c r="P453" s="386"/>
      <c r="Q453" s="402" t="s">
        <v>8519</v>
      </c>
    </row>
    <row r="454" spans="1:17" ht="150" x14ac:dyDescent="0.2">
      <c r="A454" s="402" t="s">
        <v>8457</v>
      </c>
      <c r="B454" s="402" t="s">
        <v>8484</v>
      </c>
      <c r="C454" s="403">
        <v>41808</v>
      </c>
      <c r="D454" s="402" t="s">
        <v>2350</v>
      </c>
      <c r="E454" s="402" t="s">
        <v>2425</v>
      </c>
      <c r="F454" s="402" t="s">
        <v>2426</v>
      </c>
      <c r="G454" s="402" t="s">
        <v>2418</v>
      </c>
      <c r="H454" s="251" t="s">
        <v>693</v>
      </c>
      <c r="I454" s="260" t="s">
        <v>1407</v>
      </c>
      <c r="J454" s="260" t="s">
        <v>2354</v>
      </c>
      <c r="K454" s="260"/>
      <c r="L454" s="402" t="s">
        <v>7006</v>
      </c>
      <c r="M454" s="260" t="s">
        <v>153</v>
      </c>
      <c r="N454" s="402"/>
      <c r="O454" s="402"/>
      <c r="P454" s="386"/>
      <c r="Q454" s="402" t="s">
        <v>8530</v>
      </c>
    </row>
    <row r="455" spans="1:17" ht="120" x14ac:dyDescent="0.2">
      <c r="A455" s="402" t="s">
        <v>8457</v>
      </c>
      <c r="B455" s="402" t="s">
        <v>8064</v>
      </c>
      <c r="C455" s="403">
        <v>41788</v>
      </c>
      <c r="D455" s="402" t="s">
        <v>8208</v>
      </c>
      <c r="E455" s="402" t="s">
        <v>4095</v>
      </c>
      <c r="F455" s="402" t="s">
        <v>4096</v>
      </c>
      <c r="G455" s="402" t="s">
        <v>4097</v>
      </c>
      <c r="H455" s="251" t="s">
        <v>181</v>
      </c>
      <c r="I455" s="260" t="s">
        <v>2953</v>
      </c>
      <c r="J455" s="260" t="s">
        <v>4098</v>
      </c>
      <c r="K455" s="260" t="s">
        <v>149</v>
      </c>
      <c r="L455" s="402" t="s">
        <v>4099</v>
      </c>
      <c r="M455" s="260" t="s">
        <v>330</v>
      </c>
      <c r="N455" s="402"/>
      <c r="O455" s="402"/>
      <c r="P455" s="402"/>
      <c r="Q455" s="402" t="s">
        <v>8482</v>
      </c>
    </row>
    <row r="456" spans="1:17" ht="180" x14ac:dyDescent="0.2">
      <c r="A456" s="402" t="s">
        <v>8457</v>
      </c>
      <c r="B456" s="402" t="s">
        <v>8064</v>
      </c>
      <c r="C456" s="403">
        <v>41788</v>
      </c>
      <c r="D456" s="402" t="s">
        <v>8208</v>
      </c>
      <c r="E456" s="402" t="s">
        <v>4101</v>
      </c>
      <c r="F456" s="402" t="s">
        <v>4102</v>
      </c>
      <c r="G456" s="402" t="s">
        <v>4103</v>
      </c>
      <c r="H456" s="251" t="s">
        <v>181</v>
      </c>
      <c r="I456" s="260" t="s">
        <v>2953</v>
      </c>
      <c r="J456" s="260" t="s">
        <v>2954</v>
      </c>
      <c r="K456" s="260" t="s">
        <v>149</v>
      </c>
      <c r="L456" s="402" t="s">
        <v>4104</v>
      </c>
      <c r="M456" s="260" t="s">
        <v>330</v>
      </c>
      <c r="N456" s="402"/>
      <c r="O456" s="402"/>
      <c r="P456" s="402"/>
      <c r="Q456" s="402" t="s">
        <v>8482</v>
      </c>
    </row>
    <row r="457" spans="1:17" ht="120" x14ac:dyDescent="0.2">
      <c r="A457" s="402" t="s">
        <v>8457</v>
      </c>
      <c r="B457" s="402" t="s">
        <v>8064</v>
      </c>
      <c r="C457" s="403">
        <v>41788</v>
      </c>
      <c r="D457" s="402" t="s">
        <v>8208</v>
      </c>
      <c r="E457" s="402" t="s">
        <v>4095</v>
      </c>
      <c r="F457" s="402" t="s">
        <v>4096</v>
      </c>
      <c r="G457" s="402" t="s">
        <v>4097</v>
      </c>
      <c r="H457" s="251" t="s">
        <v>181</v>
      </c>
      <c r="I457" s="260" t="s">
        <v>2953</v>
      </c>
      <c r="J457" s="260" t="s">
        <v>4098</v>
      </c>
      <c r="K457" s="260" t="s">
        <v>149</v>
      </c>
      <c r="L457" s="402" t="s">
        <v>4099</v>
      </c>
      <c r="M457" s="260" t="s">
        <v>330</v>
      </c>
      <c r="N457" s="402"/>
      <c r="O457" s="402"/>
      <c r="P457" s="386"/>
      <c r="Q457" s="402" t="s">
        <v>8482</v>
      </c>
    </row>
    <row r="458" spans="1:17" ht="180" x14ac:dyDescent="0.2">
      <c r="A458" s="402" t="s">
        <v>8457</v>
      </c>
      <c r="B458" s="402" t="s">
        <v>8064</v>
      </c>
      <c r="C458" s="403">
        <v>41788</v>
      </c>
      <c r="D458" s="402" t="s">
        <v>8208</v>
      </c>
      <c r="E458" s="402" t="s">
        <v>4101</v>
      </c>
      <c r="F458" s="402" t="s">
        <v>4102</v>
      </c>
      <c r="G458" s="402" t="s">
        <v>4103</v>
      </c>
      <c r="H458" s="251" t="s">
        <v>181</v>
      </c>
      <c r="I458" s="260" t="s">
        <v>2953</v>
      </c>
      <c r="J458" s="260" t="s">
        <v>2954</v>
      </c>
      <c r="K458" s="260" t="s">
        <v>149</v>
      </c>
      <c r="L458" s="402" t="s">
        <v>4104</v>
      </c>
      <c r="M458" s="260" t="s">
        <v>330</v>
      </c>
      <c r="N458" s="402"/>
      <c r="O458" s="402"/>
      <c r="P458" s="386"/>
      <c r="Q458" s="402" t="s">
        <v>8482</v>
      </c>
    </row>
    <row r="459" spans="1:17" ht="60" x14ac:dyDescent="0.2">
      <c r="A459" s="402" t="s">
        <v>8457</v>
      </c>
      <c r="B459" s="402" t="s">
        <v>8484</v>
      </c>
      <c r="C459" s="403">
        <v>41744</v>
      </c>
      <c r="D459" s="402" t="s">
        <v>6096</v>
      </c>
      <c r="E459" s="402" t="s">
        <v>4770</v>
      </c>
      <c r="F459" s="402" t="s">
        <v>4771</v>
      </c>
      <c r="G459" s="402" t="s">
        <v>4772</v>
      </c>
      <c r="H459" s="251" t="s">
        <v>181</v>
      </c>
      <c r="I459" s="260" t="s">
        <v>103</v>
      </c>
      <c r="J459" s="260" t="s">
        <v>148</v>
      </c>
      <c r="K459" s="260" t="s">
        <v>149</v>
      </c>
      <c r="L459" s="402" t="s">
        <v>8531</v>
      </c>
      <c r="M459" s="260" t="s">
        <v>216</v>
      </c>
      <c r="N459" s="402"/>
      <c r="O459" s="402"/>
      <c r="P459" s="402"/>
      <c r="Q459" s="402" t="s">
        <v>8519</v>
      </c>
    </row>
    <row r="460" spans="1:17" ht="60" x14ac:dyDescent="0.2">
      <c r="A460" s="402" t="s">
        <v>8457</v>
      </c>
      <c r="B460" s="402" t="s">
        <v>8484</v>
      </c>
      <c r="C460" s="403">
        <v>41744</v>
      </c>
      <c r="D460" s="402" t="s">
        <v>6096</v>
      </c>
      <c r="E460" s="402" t="s">
        <v>4770</v>
      </c>
      <c r="F460" s="402" t="s">
        <v>4771</v>
      </c>
      <c r="G460" s="402" t="s">
        <v>4772</v>
      </c>
      <c r="H460" s="251" t="s">
        <v>181</v>
      </c>
      <c r="I460" s="260" t="s">
        <v>103</v>
      </c>
      <c r="J460" s="260" t="s">
        <v>148</v>
      </c>
      <c r="K460" s="260" t="s">
        <v>149</v>
      </c>
      <c r="L460" s="402" t="s">
        <v>8531</v>
      </c>
      <c r="M460" s="260" t="s">
        <v>216</v>
      </c>
      <c r="N460" s="402"/>
      <c r="O460" s="402"/>
      <c r="P460" s="386"/>
      <c r="Q460" s="402" t="s">
        <v>8519</v>
      </c>
    </row>
    <row r="461" spans="1:17" ht="105" x14ac:dyDescent="0.2">
      <c r="A461" s="402" t="s">
        <v>8457</v>
      </c>
      <c r="B461" s="402" t="s">
        <v>8484</v>
      </c>
      <c r="C461" s="403">
        <v>41699</v>
      </c>
      <c r="D461" s="402" t="s">
        <v>175</v>
      </c>
      <c r="E461" s="402" t="s">
        <v>5725</v>
      </c>
      <c r="F461" s="402" t="s">
        <v>5726</v>
      </c>
      <c r="G461" s="402" t="s">
        <v>5727</v>
      </c>
      <c r="H461" s="251" t="s">
        <v>242</v>
      </c>
      <c r="I461" s="260" t="s">
        <v>175</v>
      </c>
      <c r="J461" s="260" t="s">
        <v>5714</v>
      </c>
      <c r="K461" s="260" t="s">
        <v>105</v>
      </c>
      <c r="L461" s="402" t="s">
        <v>8532</v>
      </c>
      <c r="M461" s="260" t="s">
        <v>153</v>
      </c>
      <c r="N461" s="402"/>
      <c r="O461" s="402"/>
      <c r="P461" s="386"/>
      <c r="Q461" s="402" t="s">
        <v>8533</v>
      </c>
    </row>
    <row r="462" spans="1:17" ht="60" x14ac:dyDescent="0.2">
      <c r="A462" s="402" t="s">
        <v>8457</v>
      </c>
      <c r="B462" s="402" t="s">
        <v>8484</v>
      </c>
      <c r="C462" s="403">
        <v>41699</v>
      </c>
      <c r="D462" s="402" t="s">
        <v>175</v>
      </c>
      <c r="E462" s="402" t="s">
        <v>5838</v>
      </c>
      <c r="F462" s="402" t="s">
        <v>5839</v>
      </c>
      <c r="G462" s="402" t="s">
        <v>5840</v>
      </c>
      <c r="H462" s="251" t="s">
        <v>181</v>
      </c>
      <c r="I462" s="260" t="s">
        <v>175</v>
      </c>
      <c r="J462" s="260" t="s">
        <v>5784</v>
      </c>
      <c r="K462" s="260" t="s">
        <v>149</v>
      </c>
      <c r="L462" s="402" t="s">
        <v>849</v>
      </c>
      <c r="M462" s="260" t="s">
        <v>254</v>
      </c>
      <c r="N462" s="402"/>
      <c r="O462" s="402" t="s">
        <v>6705</v>
      </c>
      <c r="P462" s="386"/>
      <c r="Q462" s="402" t="s">
        <v>8483</v>
      </c>
    </row>
    <row r="463" spans="1:17" ht="60" x14ac:dyDescent="0.2">
      <c r="A463" s="402" t="s">
        <v>8457</v>
      </c>
      <c r="B463" s="402" t="s">
        <v>8484</v>
      </c>
      <c r="C463" s="403">
        <v>41699</v>
      </c>
      <c r="D463" s="402" t="s">
        <v>175</v>
      </c>
      <c r="E463" s="402" t="s">
        <v>5826</v>
      </c>
      <c r="F463" s="402" t="s">
        <v>5827</v>
      </c>
      <c r="G463" s="402" t="s">
        <v>5828</v>
      </c>
      <c r="H463" s="251" t="s">
        <v>181</v>
      </c>
      <c r="I463" s="260" t="s">
        <v>175</v>
      </c>
      <c r="J463" s="260" t="s">
        <v>5784</v>
      </c>
      <c r="K463" s="260" t="s">
        <v>149</v>
      </c>
      <c r="L463" s="402" t="s">
        <v>849</v>
      </c>
      <c r="M463" s="260" t="s">
        <v>254</v>
      </c>
      <c r="N463" s="402"/>
      <c r="O463" s="402" t="s">
        <v>6705</v>
      </c>
      <c r="P463" s="386"/>
      <c r="Q463" s="402" t="s">
        <v>8483</v>
      </c>
    </row>
    <row r="464" spans="1:17" ht="60" x14ac:dyDescent="0.2">
      <c r="A464" s="402" t="s">
        <v>8457</v>
      </c>
      <c r="B464" s="402" t="s">
        <v>8484</v>
      </c>
      <c r="C464" s="403">
        <v>41699</v>
      </c>
      <c r="D464" s="402" t="s">
        <v>175</v>
      </c>
      <c r="E464" s="402" t="s">
        <v>5829</v>
      </c>
      <c r="F464" s="402" t="s">
        <v>5830</v>
      </c>
      <c r="G464" s="402" t="s">
        <v>5831</v>
      </c>
      <c r="H464" s="251" t="s">
        <v>181</v>
      </c>
      <c r="I464" s="260" t="s">
        <v>175</v>
      </c>
      <c r="J464" s="260" t="s">
        <v>5784</v>
      </c>
      <c r="K464" s="260" t="s">
        <v>149</v>
      </c>
      <c r="L464" s="402" t="s">
        <v>849</v>
      </c>
      <c r="M464" s="260" t="s">
        <v>254</v>
      </c>
      <c r="N464" s="402"/>
      <c r="O464" s="402" t="s">
        <v>6705</v>
      </c>
      <c r="P464" s="386"/>
      <c r="Q464" s="402" t="s">
        <v>8483</v>
      </c>
    </row>
    <row r="465" spans="1:17" ht="60" x14ac:dyDescent="0.2">
      <c r="A465" s="402" t="s">
        <v>8457</v>
      </c>
      <c r="B465" s="402" t="s">
        <v>8484</v>
      </c>
      <c r="C465" s="403">
        <v>41699</v>
      </c>
      <c r="D465" s="402" t="s">
        <v>175</v>
      </c>
      <c r="E465" s="402" t="s">
        <v>5822</v>
      </c>
      <c r="F465" s="402" t="s">
        <v>5823</v>
      </c>
      <c r="G465" s="402" t="s">
        <v>8534</v>
      </c>
      <c r="H465" s="251" t="s">
        <v>181</v>
      </c>
      <c r="I465" s="260" t="s">
        <v>175</v>
      </c>
      <c r="J465" s="260" t="s">
        <v>5784</v>
      </c>
      <c r="K465" s="260" t="s">
        <v>149</v>
      </c>
      <c r="L465" s="402" t="s">
        <v>849</v>
      </c>
      <c r="M465" s="260" t="s">
        <v>254</v>
      </c>
      <c r="N465" s="402"/>
      <c r="O465" s="402" t="s">
        <v>6705</v>
      </c>
      <c r="P465" s="386"/>
      <c r="Q465" s="402" t="s">
        <v>8483</v>
      </c>
    </row>
    <row r="466" spans="1:17" ht="60" x14ac:dyDescent="0.2">
      <c r="A466" s="402" t="s">
        <v>8457</v>
      </c>
      <c r="B466" s="402" t="s">
        <v>8484</v>
      </c>
      <c r="C466" s="403">
        <v>41699</v>
      </c>
      <c r="D466" s="402" t="s">
        <v>175</v>
      </c>
      <c r="E466" s="402" t="s">
        <v>5832</v>
      </c>
      <c r="F466" s="402" t="s">
        <v>5833</v>
      </c>
      <c r="G466" s="402" t="s">
        <v>5834</v>
      </c>
      <c r="H466" s="251" t="s">
        <v>181</v>
      </c>
      <c r="I466" s="260" t="s">
        <v>175</v>
      </c>
      <c r="J466" s="260" t="s">
        <v>5784</v>
      </c>
      <c r="K466" s="260" t="s">
        <v>149</v>
      </c>
      <c r="L466" s="402" t="s">
        <v>849</v>
      </c>
      <c r="M466" s="260" t="s">
        <v>254</v>
      </c>
      <c r="N466" s="402"/>
      <c r="O466" s="402" t="s">
        <v>6705</v>
      </c>
      <c r="P466" s="386"/>
      <c r="Q466" s="402" t="s">
        <v>8483</v>
      </c>
    </row>
    <row r="467" spans="1:17" ht="60" x14ac:dyDescent="0.2">
      <c r="A467" s="402" t="s">
        <v>8457</v>
      </c>
      <c r="B467" s="402" t="s">
        <v>8484</v>
      </c>
      <c r="C467" s="403">
        <v>41671</v>
      </c>
      <c r="D467" s="402" t="s">
        <v>1301</v>
      </c>
      <c r="E467" s="402" t="s">
        <v>1510</v>
      </c>
      <c r="F467" s="402" t="s">
        <v>1511</v>
      </c>
      <c r="G467" s="402" t="s">
        <v>1512</v>
      </c>
      <c r="H467" s="251" t="s">
        <v>181</v>
      </c>
      <c r="I467" s="260" t="s">
        <v>1309</v>
      </c>
      <c r="J467" s="260" t="s">
        <v>1513</v>
      </c>
      <c r="K467" s="260" t="s">
        <v>149</v>
      </c>
      <c r="L467" s="402" t="s">
        <v>6204</v>
      </c>
      <c r="M467" s="260" t="s">
        <v>330</v>
      </c>
      <c r="N467" s="402"/>
      <c r="O467" s="402"/>
      <c r="P467" s="386"/>
      <c r="Q467" s="402" t="s">
        <v>8535</v>
      </c>
    </row>
    <row r="468" spans="1:17" ht="60" x14ac:dyDescent="0.2">
      <c r="A468" s="402" t="s">
        <v>8457</v>
      </c>
      <c r="B468" s="402" t="s">
        <v>8484</v>
      </c>
      <c r="C468" s="403">
        <v>41671</v>
      </c>
      <c r="D468" s="402" t="s">
        <v>1301</v>
      </c>
      <c r="E468" s="402" t="s">
        <v>1400</v>
      </c>
      <c r="F468" s="402" t="s">
        <v>1401</v>
      </c>
      <c r="G468" s="402" t="s">
        <v>1401</v>
      </c>
      <c r="H468" s="251" t="s">
        <v>181</v>
      </c>
      <c r="I468" s="260" t="s">
        <v>1309</v>
      </c>
      <c r="J468" s="260" t="s">
        <v>936</v>
      </c>
      <c r="K468" s="260" t="s">
        <v>149</v>
      </c>
      <c r="L468" s="402" t="s">
        <v>8536</v>
      </c>
      <c r="M468" s="260" t="s">
        <v>330</v>
      </c>
      <c r="N468" s="402"/>
      <c r="O468" s="402"/>
      <c r="P468" s="386"/>
      <c r="Q468" s="402" t="s">
        <v>8535</v>
      </c>
    </row>
    <row r="469" spans="1:17" ht="60" x14ac:dyDescent="0.2">
      <c r="A469" s="402" t="s">
        <v>8457</v>
      </c>
      <c r="B469" s="402" t="s">
        <v>8484</v>
      </c>
      <c r="C469" s="403">
        <v>41609</v>
      </c>
      <c r="D469" s="402" t="s">
        <v>1301</v>
      </c>
      <c r="E469" s="402" t="s">
        <v>1531</v>
      </c>
      <c r="F469" s="402" t="s">
        <v>1532</v>
      </c>
      <c r="G469" s="402" t="s">
        <v>1532</v>
      </c>
      <c r="H469" s="251" t="s">
        <v>181</v>
      </c>
      <c r="I469" s="260" t="s">
        <v>1309</v>
      </c>
      <c r="J469" s="260" t="s">
        <v>1533</v>
      </c>
      <c r="K469" s="260" t="s">
        <v>149</v>
      </c>
      <c r="L469" s="402" t="s">
        <v>8536</v>
      </c>
      <c r="M469" s="260" t="s">
        <v>330</v>
      </c>
      <c r="N469" s="402"/>
      <c r="O469" s="402"/>
      <c r="P469" s="386"/>
      <c r="Q469" s="402" t="s">
        <v>8535</v>
      </c>
    </row>
    <row r="470" spans="1:17" ht="210" x14ac:dyDescent="0.2">
      <c r="A470" s="402" t="s">
        <v>8457</v>
      </c>
      <c r="B470" s="402" t="s">
        <v>8473</v>
      </c>
      <c r="C470" s="403">
        <v>41456</v>
      </c>
      <c r="D470" s="402" t="s">
        <v>154</v>
      </c>
      <c r="E470" s="402" t="s">
        <v>2029</v>
      </c>
      <c r="F470" s="402" t="s">
        <v>2030</v>
      </c>
      <c r="G470" s="402" t="s">
        <v>8537</v>
      </c>
      <c r="H470" s="251" t="s">
        <v>358</v>
      </c>
      <c r="I470" s="260" t="s">
        <v>154</v>
      </c>
      <c r="J470" s="260" t="s">
        <v>304</v>
      </c>
      <c r="K470" s="260" t="s">
        <v>215</v>
      </c>
      <c r="L470" s="402" t="s">
        <v>6805</v>
      </c>
      <c r="M470" s="260" t="s">
        <v>8264</v>
      </c>
      <c r="N470" s="402"/>
      <c r="O470" s="402"/>
      <c r="P470" s="386"/>
      <c r="Q470" s="402" t="s">
        <v>8538</v>
      </c>
    </row>
    <row r="471" spans="1:17" ht="210" x14ac:dyDescent="0.2">
      <c r="A471" s="402" t="s">
        <v>8457</v>
      </c>
      <c r="B471" s="402" t="s">
        <v>8473</v>
      </c>
      <c r="C471" s="403">
        <v>41456</v>
      </c>
      <c r="D471" s="402" t="s">
        <v>154</v>
      </c>
      <c r="E471" s="402" t="s">
        <v>2266</v>
      </c>
      <c r="F471" s="402" t="s">
        <v>2267</v>
      </c>
      <c r="G471" s="402" t="s">
        <v>8539</v>
      </c>
      <c r="H471" s="251" t="s">
        <v>358</v>
      </c>
      <c r="I471" s="260" t="s">
        <v>154</v>
      </c>
      <c r="J471" s="260" t="s">
        <v>304</v>
      </c>
      <c r="K471" s="260" t="s">
        <v>215</v>
      </c>
      <c r="L471" s="402" t="s">
        <v>6805</v>
      </c>
      <c r="M471" s="260" t="s">
        <v>8264</v>
      </c>
      <c r="N471" s="402"/>
      <c r="O471" s="402"/>
      <c r="P471" s="386"/>
      <c r="Q471" s="402" t="s">
        <v>8540</v>
      </c>
    </row>
    <row r="472" spans="1:17" ht="60" x14ac:dyDescent="0.2">
      <c r="A472" s="402" t="s">
        <v>8541</v>
      </c>
      <c r="B472" s="402" t="s">
        <v>8064</v>
      </c>
      <c r="C472" s="403">
        <v>41821</v>
      </c>
      <c r="D472" s="402" t="s">
        <v>259</v>
      </c>
      <c r="E472" s="402" t="s">
        <v>397</v>
      </c>
      <c r="F472" s="402" t="s">
        <v>393</v>
      </c>
      <c r="G472" s="402" t="s">
        <v>394</v>
      </c>
      <c r="H472" s="251" t="s">
        <v>594</v>
      </c>
      <c r="I472" s="260" t="s">
        <v>225</v>
      </c>
      <c r="J472" s="260" t="s">
        <v>277</v>
      </c>
      <c r="K472" s="260" t="s">
        <v>149</v>
      </c>
      <c r="L472" s="402" t="s">
        <v>4104</v>
      </c>
      <c r="M472" s="260" t="s">
        <v>283</v>
      </c>
      <c r="N472" s="402"/>
      <c r="O472" s="402" t="s">
        <v>6108</v>
      </c>
      <c r="P472" s="386"/>
      <c r="Q472" s="402" t="s">
        <v>8542</v>
      </c>
    </row>
    <row r="473" spans="1:17" ht="120" x14ac:dyDescent="0.2">
      <c r="A473" s="402" t="s">
        <v>8541</v>
      </c>
      <c r="B473" s="402" t="s">
        <v>8484</v>
      </c>
      <c r="C473" s="403">
        <v>41821</v>
      </c>
      <c r="D473" s="402" t="s">
        <v>755</v>
      </c>
      <c r="E473" s="402" t="s">
        <v>769</v>
      </c>
      <c r="F473" s="402" t="s">
        <v>6656</v>
      </c>
      <c r="G473" s="402" t="s">
        <v>8543</v>
      </c>
      <c r="H473" s="251" t="s">
        <v>358</v>
      </c>
      <c r="I473" s="260" t="s">
        <v>755</v>
      </c>
      <c r="J473" s="260" t="s">
        <v>772</v>
      </c>
      <c r="K473" s="260" t="s">
        <v>8174</v>
      </c>
      <c r="L473" s="402" t="s">
        <v>6655</v>
      </c>
      <c r="M473" s="260" t="s">
        <v>216</v>
      </c>
      <c r="N473" s="402"/>
      <c r="O473" s="402" t="s">
        <v>6652</v>
      </c>
      <c r="P473" s="386"/>
      <c r="Q473" s="402" t="s">
        <v>8544</v>
      </c>
    </row>
    <row r="474" spans="1:17" ht="150" x14ac:dyDescent="0.2">
      <c r="A474" s="402" t="s">
        <v>8541</v>
      </c>
      <c r="B474" s="402" t="s">
        <v>8064</v>
      </c>
      <c r="C474" s="403">
        <v>41821</v>
      </c>
      <c r="D474" s="402" t="s">
        <v>154</v>
      </c>
      <c r="E474" s="402" t="s">
        <v>2007</v>
      </c>
      <c r="F474" s="402" t="s">
        <v>2008</v>
      </c>
      <c r="G474" s="402" t="s">
        <v>8545</v>
      </c>
      <c r="H474" s="251" t="s">
        <v>658</v>
      </c>
      <c r="I474" s="260" t="s">
        <v>159</v>
      </c>
      <c r="J474" s="260" t="s">
        <v>778</v>
      </c>
      <c r="K474" s="260" t="s">
        <v>801</v>
      </c>
      <c r="L474" s="402" t="s">
        <v>7610</v>
      </c>
      <c r="M474" s="260" t="s">
        <v>153</v>
      </c>
      <c r="N474" s="402"/>
      <c r="O474" s="402"/>
      <c r="P474" s="386"/>
      <c r="Q474" s="402" t="s">
        <v>8546</v>
      </c>
    </row>
    <row r="475" spans="1:17" ht="75" x14ac:dyDescent="0.2">
      <c r="A475" s="402" t="s">
        <v>8541</v>
      </c>
      <c r="B475" s="402" t="s">
        <v>8473</v>
      </c>
      <c r="C475" s="403">
        <v>41821</v>
      </c>
      <c r="D475" s="402" t="s">
        <v>154</v>
      </c>
      <c r="E475" s="402" t="s">
        <v>2126</v>
      </c>
      <c r="F475" s="402" t="s">
        <v>2127</v>
      </c>
      <c r="G475" s="402" t="s">
        <v>2128</v>
      </c>
      <c r="H475" s="251" t="s">
        <v>250</v>
      </c>
      <c r="I475" s="260" t="s">
        <v>154</v>
      </c>
      <c r="J475" s="260" t="s">
        <v>2102</v>
      </c>
      <c r="K475" s="260" t="s">
        <v>215</v>
      </c>
      <c r="L475" s="402" t="s">
        <v>6805</v>
      </c>
      <c r="M475" s="260" t="s">
        <v>8264</v>
      </c>
      <c r="N475" s="402"/>
      <c r="O475" s="402"/>
      <c r="P475" s="386"/>
      <c r="Q475" s="402" t="s">
        <v>8547</v>
      </c>
    </row>
    <row r="476" spans="1:17" ht="75" x14ac:dyDescent="0.2">
      <c r="A476" s="402" t="s">
        <v>8541</v>
      </c>
      <c r="B476" s="402" t="s">
        <v>8473</v>
      </c>
      <c r="C476" s="403">
        <v>41821</v>
      </c>
      <c r="D476" s="402" t="s">
        <v>154</v>
      </c>
      <c r="E476" s="402" t="s">
        <v>2129</v>
      </c>
      <c r="F476" s="402" t="s">
        <v>2130</v>
      </c>
      <c r="G476" s="402" t="s">
        <v>2131</v>
      </c>
      <c r="H476" s="251" t="s">
        <v>250</v>
      </c>
      <c r="I476" s="260" t="s">
        <v>154</v>
      </c>
      <c r="J476" s="260" t="s">
        <v>2102</v>
      </c>
      <c r="K476" s="260" t="s">
        <v>215</v>
      </c>
      <c r="L476" s="402" t="s">
        <v>6805</v>
      </c>
      <c r="M476" s="260" t="s">
        <v>8264</v>
      </c>
      <c r="N476" s="402"/>
      <c r="O476" s="402"/>
      <c r="P476" s="386"/>
      <c r="Q476" s="402" t="s">
        <v>8547</v>
      </c>
    </row>
    <row r="477" spans="1:17" ht="75" x14ac:dyDescent="0.2">
      <c r="A477" s="402" t="s">
        <v>8541</v>
      </c>
      <c r="B477" s="402" t="s">
        <v>8473</v>
      </c>
      <c r="C477" s="403">
        <v>41821</v>
      </c>
      <c r="D477" s="402" t="s">
        <v>154</v>
      </c>
      <c r="E477" s="402" t="s">
        <v>2110</v>
      </c>
      <c r="F477" s="402" t="s">
        <v>2111</v>
      </c>
      <c r="G477" s="402" t="s">
        <v>2112</v>
      </c>
      <c r="H477" s="251" t="s">
        <v>250</v>
      </c>
      <c r="I477" s="260" t="s">
        <v>154</v>
      </c>
      <c r="J477" s="260" t="s">
        <v>2102</v>
      </c>
      <c r="K477" s="260" t="s">
        <v>215</v>
      </c>
      <c r="L477" s="402" t="s">
        <v>6805</v>
      </c>
      <c r="M477" s="260" t="s">
        <v>8264</v>
      </c>
      <c r="N477" s="402"/>
      <c r="O477" s="402"/>
      <c r="P477" s="386"/>
      <c r="Q477" s="402" t="s">
        <v>8547</v>
      </c>
    </row>
    <row r="478" spans="1:17" ht="75" x14ac:dyDescent="0.2">
      <c r="A478" s="402" t="s">
        <v>8541</v>
      </c>
      <c r="B478" s="402" t="s">
        <v>8473</v>
      </c>
      <c r="C478" s="403">
        <v>41821</v>
      </c>
      <c r="D478" s="402" t="s">
        <v>154</v>
      </c>
      <c r="E478" s="402" t="s">
        <v>2135</v>
      </c>
      <c r="F478" s="402" t="s">
        <v>2136</v>
      </c>
      <c r="G478" s="402" t="s">
        <v>2137</v>
      </c>
      <c r="H478" s="251" t="s">
        <v>250</v>
      </c>
      <c r="I478" s="260" t="s">
        <v>154</v>
      </c>
      <c r="J478" s="260" t="s">
        <v>2102</v>
      </c>
      <c r="K478" s="260" t="s">
        <v>215</v>
      </c>
      <c r="L478" s="402" t="s">
        <v>6805</v>
      </c>
      <c r="M478" s="260" t="s">
        <v>8264</v>
      </c>
      <c r="N478" s="402"/>
      <c r="O478" s="402"/>
      <c r="P478" s="386"/>
      <c r="Q478" s="402" t="s">
        <v>8547</v>
      </c>
    </row>
    <row r="479" spans="1:17" ht="75" x14ac:dyDescent="0.2">
      <c r="A479" s="402" t="s">
        <v>8541</v>
      </c>
      <c r="B479" s="402" t="s">
        <v>8473</v>
      </c>
      <c r="C479" s="403">
        <v>41821</v>
      </c>
      <c r="D479" s="402" t="s">
        <v>154</v>
      </c>
      <c r="E479" s="402" t="s">
        <v>2116</v>
      </c>
      <c r="F479" s="402" t="s">
        <v>2117</v>
      </c>
      <c r="G479" s="402" t="s">
        <v>2118</v>
      </c>
      <c r="H479" s="251" t="s">
        <v>250</v>
      </c>
      <c r="I479" s="260" t="s">
        <v>154</v>
      </c>
      <c r="J479" s="260" t="s">
        <v>2102</v>
      </c>
      <c r="K479" s="260" t="s">
        <v>215</v>
      </c>
      <c r="L479" s="402" t="s">
        <v>6805</v>
      </c>
      <c r="M479" s="260" t="s">
        <v>8264</v>
      </c>
      <c r="N479" s="402"/>
      <c r="O479" s="402"/>
      <c r="P479" s="386"/>
      <c r="Q479" s="402" t="s">
        <v>8548</v>
      </c>
    </row>
    <row r="480" spans="1:17" ht="75" x14ac:dyDescent="0.2">
      <c r="A480" s="402" t="s">
        <v>8541</v>
      </c>
      <c r="B480" s="402" t="s">
        <v>8473</v>
      </c>
      <c r="C480" s="403">
        <v>41821</v>
      </c>
      <c r="D480" s="402" t="s">
        <v>154</v>
      </c>
      <c r="E480" s="402" t="s">
        <v>2119</v>
      </c>
      <c r="F480" s="402" t="s">
        <v>2120</v>
      </c>
      <c r="G480" s="402" t="s">
        <v>2121</v>
      </c>
      <c r="H480" s="251" t="s">
        <v>250</v>
      </c>
      <c r="I480" s="260" t="s">
        <v>154</v>
      </c>
      <c r="J480" s="260" t="s">
        <v>2102</v>
      </c>
      <c r="K480" s="260" t="s">
        <v>215</v>
      </c>
      <c r="L480" s="402" t="s">
        <v>6805</v>
      </c>
      <c r="M480" s="260" t="s">
        <v>8264</v>
      </c>
      <c r="N480" s="402"/>
      <c r="O480" s="402"/>
      <c r="P480" s="386"/>
      <c r="Q480" s="402" t="s">
        <v>8548</v>
      </c>
    </row>
    <row r="481" spans="1:17" ht="75" x14ac:dyDescent="0.2">
      <c r="A481" s="402" t="s">
        <v>8541</v>
      </c>
      <c r="B481" s="402" t="s">
        <v>8473</v>
      </c>
      <c r="C481" s="403">
        <v>41821</v>
      </c>
      <c r="D481" s="402" t="s">
        <v>154</v>
      </c>
      <c r="E481" s="402" t="s">
        <v>2132</v>
      </c>
      <c r="F481" s="402" t="s">
        <v>2133</v>
      </c>
      <c r="G481" s="402" t="s">
        <v>2134</v>
      </c>
      <c r="H481" s="251" t="s">
        <v>250</v>
      </c>
      <c r="I481" s="260" t="s">
        <v>154</v>
      </c>
      <c r="J481" s="260" t="s">
        <v>2102</v>
      </c>
      <c r="K481" s="260" t="s">
        <v>215</v>
      </c>
      <c r="L481" s="402" t="s">
        <v>6805</v>
      </c>
      <c r="M481" s="260" t="s">
        <v>8264</v>
      </c>
      <c r="N481" s="402"/>
      <c r="O481" s="402"/>
      <c r="P481" s="386"/>
      <c r="Q481" s="402" t="s">
        <v>8547</v>
      </c>
    </row>
    <row r="482" spans="1:17" ht="75" x14ac:dyDescent="0.2">
      <c r="A482" s="402" t="s">
        <v>8541</v>
      </c>
      <c r="B482" s="402" t="s">
        <v>8473</v>
      </c>
      <c r="C482" s="403">
        <v>41821</v>
      </c>
      <c r="D482" s="402" t="s">
        <v>154</v>
      </c>
      <c r="E482" s="402" t="s">
        <v>2113</v>
      </c>
      <c r="F482" s="402" t="s">
        <v>2114</v>
      </c>
      <c r="G482" s="402" t="s">
        <v>2115</v>
      </c>
      <c r="H482" s="251" t="s">
        <v>250</v>
      </c>
      <c r="I482" s="260" t="s">
        <v>154</v>
      </c>
      <c r="J482" s="260" t="s">
        <v>2102</v>
      </c>
      <c r="K482" s="260" t="s">
        <v>215</v>
      </c>
      <c r="L482" s="402" t="s">
        <v>6805</v>
      </c>
      <c r="M482" s="260" t="s">
        <v>8264</v>
      </c>
      <c r="N482" s="402"/>
      <c r="O482" s="402"/>
      <c r="P482" s="386"/>
      <c r="Q482" s="402" t="s">
        <v>8547</v>
      </c>
    </row>
    <row r="483" spans="1:17" ht="75" x14ac:dyDescent="0.2">
      <c r="A483" s="402" t="s">
        <v>8541</v>
      </c>
      <c r="B483" s="402" t="s">
        <v>8484</v>
      </c>
      <c r="C483" s="403">
        <v>41821</v>
      </c>
      <c r="D483" s="402" t="s">
        <v>154</v>
      </c>
      <c r="E483" s="402" t="s">
        <v>2122</v>
      </c>
      <c r="F483" s="402" t="s">
        <v>2123</v>
      </c>
      <c r="G483" s="402" t="s">
        <v>2124</v>
      </c>
      <c r="H483" s="251" t="s">
        <v>737</v>
      </c>
      <c r="I483" s="260" t="s">
        <v>154</v>
      </c>
      <c r="J483" s="260" t="s">
        <v>2102</v>
      </c>
      <c r="K483" s="260" t="s">
        <v>215</v>
      </c>
      <c r="L483" s="402" t="s">
        <v>6805</v>
      </c>
      <c r="M483" s="260" t="s">
        <v>8264</v>
      </c>
      <c r="N483" s="402"/>
      <c r="O483" s="402" t="s">
        <v>7417</v>
      </c>
      <c r="P483" s="386"/>
      <c r="Q483" s="402" t="s">
        <v>8549</v>
      </c>
    </row>
    <row r="484" spans="1:17" ht="90" x14ac:dyDescent="0.2">
      <c r="A484" s="402" t="s">
        <v>8541</v>
      </c>
      <c r="B484" s="402" t="s">
        <v>8484</v>
      </c>
      <c r="C484" s="403">
        <v>41821</v>
      </c>
      <c r="D484" s="402" t="s">
        <v>154</v>
      </c>
      <c r="E484" s="402" t="s">
        <v>2106</v>
      </c>
      <c r="F484" s="402" t="s">
        <v>2107</v>
      </c>
      <c r="G484" s="402" t="s">
        <v>2108</v>
      </c>
      <c r="H484" s="251" t="s">
        <v>250</v>
      </c>
      <c r="I484" s="260" t="s">
        <v>154</v>
      </c>
      <c r="J484" s="260" t="s">
        <v>2102</v>
      </c>
      <c r="K484" s="260" t="s">
        <v>215</v>
      </c>
      <c r="L484" s="402" t="s">
        <v>6805</v>
      </c>
      <c r="M484" s="260" t="s">
        <v>8264</v>
      </c>
      <c r="N484" s="402"/>
      <c r="O484" s="402" t="s">
        <v>7420</v>
      </c>
      <c r="P484" s="386"/>
      <c r="Q484" s="402" t="s">
        <v>8550</v>
      </c>
    </row>
    <row r="485" spans="1:17" ht="90" x14ac:dyDescent="0.2">
      <c r="A485" s="402" t="s">
        <v>8541</v>
      </c>
      <c r="B485" s="402" t="s">
        <v>8484</v>
      </c>
      <c r="C485" s="403">
        <v>41821</v>
      </c>
      <c r="D485" s="402" t="s">
        <v>154</v>
      </c>
      <c r="E485" s="402" t="s">
        <v>2150</v>
      </c>
      <c r="F485" s="402" t="s">
        <v>2151</v>
      </c>
      <c r="G485" s="402" t="s">
        <v>2152</v>
      </c>
      <c r="H485" s="251" t="s">
        <v>250</v>
      </c>
      <c r="I485" s="260" t="s">
        <v>154</v>
      </c>
      <c r="J485" s="260" t="s">
        <v>2102</v>
      </c>
      <c r="K485" s="260" t="s">
        <v>215</v>
      </c>
      <c r="L485" s="402" t="s">
        <v>6805</v>
      </c>
      <c r="M485" s="260" t="s">
        <v>8264</v>
      </c>
      <c r="N485" s="402"/>
      <c r="O485" s="402" t="s">
        <v>7420</v>
      </c>
      <c r="P485" s="386"/>
      <c r="Q485" s="402" t="s">
        <v>8550</v>
      </c>
    </row>
    <row r="486" spans="1:17" ht="90" x14ac:dyDescent="0.2">
      <c r="A486" s="402" t="s">
        <v>8541</v>
      </c>
      <c r="B486" s="402" t="s">
        <v>8484</v>
      </c>
      <c r="C486" s="403">
        <v>41821</v>
      </c>
      <c r="D486" s="402" t="s">
        <v>154</v>
      </c>
      <c r="E486" s="402" t="s">
        <v>2099</v>
      </c>
      <c r="F486" s="402" t="s">
        <v>2100</v>
      </c>
      <c r="G486" s="402" t="s">
        <v>2101</v>
      </c>
      <c r="H486" s="251" t="s">
        <v>737</v>
      </c>
      <c r="I486" s="260" t="s">
        <v>154</v>
      </c>
      <c r="J486" s="260" t="s">
        <v>2102</v>
      </c>
      <c r="K486" s="260" t="s">
        <v>215</v>
      </c>
      <c r="L486" s="402" t="s">
        <v>6805</v>
      </c>
      <c r="M486" s="260" t="s">
        <v>8264</v>
      </c>
      <c r="N486" s="402"/>
      <c r="O486" s="402" t="s">
        <v>7430</v>
      </c>
      <c r="P486" s="386"/>
      <c r="Q486" s="402" t="s">
        <v>8551</v>
      </c>
    </row>
    <row r="487" spans="1:17" ht="165" x14ac:dyDescent="0.2">
      <c r="A487" s="402" t="s">
        <v>8541</v>
      </c>
      <c r="B487" s="402" t="s">
        <v>267</v>
      </c>
      <c r="C487" s="403">
        <v>41821</v>
      </c>
      <c r="D487" s="402" t="s">
        <v>177</v>
      </c>
      <c r="E487" s="402" t="s">
        <v>5564</v>
      </c>
      <c r="F487" s="402" t="s">
        <v>5565</v>
      </c>
      <c r="G487" s="402" t="s">
        <v>8552</v>
      </c>
      <c r="H487" s="251" t="s">
        <v>1595</v>
      </c>
      <c r="I487" s="260" t="s">
        <v>177</v>
      </c>
      <c r="J487" s="260" t="s">
        <v>304</v>
      </c>
      <c r="K487" s="260" t="s">
        <v>1059</v>
      </c>
      <c r="L487" s="402" t="s">
        <v>6928</v>
      </c>
      <c r="M487" s="260" t="s">
        <v>8264</v>
      </c>
      <c r="N487" s="402"/>
      <c r="O487" s="402"/>
      <c r="P487" s="386"/>
      <c r="Q487" s="152" t="s">
        <v>8553</v>
      </c>
    </row>
    <row r="488" spans="1:17" ht="165" x14ac:dyDescent="0.2">
      <c r="A488" s="402" t="s">
        <v>8541</v>
      </c>
      <c r="B488" s="402" t="s">
        <v>267</v>
      </c>
      <c r="C488" s="403">
        <v>41821</v>
      </c>
      <c r="D488" s="402" t="s">
        <v>177</v>
      </c>
      <c r="E488" s="402" t="s">
        <v>5560</v>
      </c>
      <c r="F488" s="402" t="s">
        <v>5561</v>
      </c>
      <c r="G488" s="402" t="s">
        <v>8554</v>
      </c>
      <c r="H488" s="251" t="s">
        <v>1595</v>
      </c>
      <c r="I488" s="260" t="s">
        <v>165</v>
      </c>
      <c r="J488" s="260" t="s">
        <v>304</v>
      </c>
      <c r="K488" s="260" t="s">
        <v>1059</v>
      </c>
      <c r="L488" s="402" t="s">
        <v>6928</v>
      </c>
      <c r="M488" s="260" t="s">
        <v>8264</v>
      </c>
      <c r="N488" s="402"/>
      <c r="O488" s="402"/>
      <c r="P488" s="386"/>
      <c r="Q488" s="152" t="s">
        <v>8553</v>
      </c>
    </row>
    <row r="489" spans="1:17" ht="105" x14ac:dyDescent="0.2">
      <c r="A489" s="402" t="s">
        <v>8541</v>
      </c>
      <c r="B489" s="402" t="s">
        <v>8064</v>
      </c>
      <c r="C489" s="403">
        <v>41821</v>
      </c>
      <c r="D489" s="402" t="s">
        <v>177</v>
      </c>
      <c r="E489" s="402" t="s">
        <v>5401</v>
      </c>
      <c r="F489" s="402" t="s">
        <v>5402</v>
      </c>
      <c r="G489" s="402" t="s">
        <v>8555</v>
      </c>
      <c r="H489" s="251" t="s">
        <v>1595</v>
      </c>
      <c r="I489" s="260" t="s">
        <v>159</v>
      </c>
      <c r="J489" s="260" t="s">
        <v>5336</v>
      </c>
      <c r="K489" s="260" t="s">
        <v>8122</v>
      </c>
      <c r="L489" s="402" t="s">
        <v>6928</v>
      </c>
      <c r="M489" s="260" t="s">
        <v>153</v>
      </c>
      <c r="N489" s="402"/>
      <c r="O489" s="402" t="s">
        <v>7599</v>
      </c>
      <c r="P489" s="386"/>
      <c r="Q489" s="402" t="s">
        <v>8556</v>
      </c>
    </row>
    <row r="490" spans="1:17" ht="90" x14ac:dyDescent="0.2">
      <c r="A490" s="402" t="s">
        <v>8541</v>
      </c>
      <c r="B490" s="402" t="s">
        <v>8064</v>
      </c>
      <c r="C490" s="403">
        <v>41821</v>
      </c>
      <c r="D490" s="402" t="s">
        <v>177</v>
      </c>
      <c r="E490" s="402" t="s">
        <v>5333</v>
      </c>
      <c r="F490" s="402" t="s">
        <v>5334</v>
      </c>
      <c r="G490" s="402" t="s">
        <v>5335</v>
      </c>
      <c r="H490" s="251" t="s">
        <v>1595</v>
      </c>
      <c r="I490" s="260" t="s">
        <v>159</v>
      </c>
      <c r="J490" s="260" t="s">
        <v>5336</v>
      </c>
      <c r="K490" s="260" t="s">
        <v>215</v>
      </c>
      <c r="L490" s="402" t="s">
        <v>6928</v>
      </c>
      <c r="M490" s="260" t="s">
        <v>153</v>
      </c>
      <c r="N490" s="402"/>
      <c r="O490" s="402" t="s">
        <v>7599</v>
      </c>
      <c r="P490" s="386"/>
      <c r="Q490" s="402" t="s">
        <v>8557</v>
      </c>
    </row>
    <row r="491" spans="1:17" ht="90" x14ac:dyDescent="0.2">
      <c r="A491" s="402" t="s">
        <v>8541</v>
      </c>
      <c r="B491" s="402" t="s">
        <v>8128</v>
      </c>
      <c r="C491" s="403">
        <v>41820</v>
      </c>
      <c r="D491" s="402" t="s">
        <v>259</v>
      </c>
      <c r="E491" s="402" t="s">
        <v>6108</v>
      </c>
      <c r="F491" s="402" t="s">
        <v>6109</v>
      </c>
      <c r="G491" s="402" t="s">
        <v>6110</v>
      </c>
      <c r="H491" s="251" t="s">
        <v>214</v>
      </c>
      <c r="I491" s="260" t="s">
        <v>264</v>
      </c>
      <c r="J491" s="260" t="s">
        <v>225</v>
      </c>
      <c r="K491" s="260" t="s">
        <v>8174</v>
      </c>
      <c r="L491" s="402" t="s">
        <v>4104</v>
      </c>
      <c r="M491" s="260" t="s">
        <v>283</v>
      </c>
      <c r="N491" s="402"/>
      <c r="O491" s="402" t="s">
        <v>397</v>
      </c>
      <c r="P491" s="386"/>
      <c r="Q491" s="402" t="s">
        <v>8558</v>
      </c>
    </row>
    <row r="492" spans="1:17" ht="90" x14ac:dyDescent="0.2">
      <c r="A492" s="402" t="s">
        <v>8541</v>
      </c>
      <c r="B492" s="402" t="s">
        <v>8128</v>
      </c>
      <c r="C492" s="403">
        <v>41820</v>
      </c>
      <c r="D492" s="402" t="s">
        <v>755</v>
      </c>
      <c r="E492" s="402" t="s">
        <v>6679</v>
      </c>
      <c r="F492" s="402" t="s">
        <v>6680</v>
      </c>
      <c r="G492" s="402" t="s">
        <v>6681</v>
      </c>
      <c r="H492" s="251" t="s">
        <v>181</v>
      </c>
      <c r="I492" s="260"/>
      <c r="J492" s="260"/>
      <c r="K492" s="260" t="s">
        <v>8174</v>
      </c>
      <c r="L492" s="402" t="s">
        <v>6661</v>
      </c>
      <c r="M492" s="260" t="s">
        <v>216</v>
      </c>
      <c r="N492" s="402"/>
      <c r="O492" s="402" t="s">
        <v>6662</v>
      </c>
      <c r="P492" s="386"/>
      <c r="Q492" s="402" t="s">
        <v>8559</v>
      </c>
    </row>
    <row r="493" spans="1:17" ht="90" x14ac:dyDescent="0.2">
      <c r="A493" s="402" t="s">
        <v>8541</v>
      </c>
      <c r="B493" s="402" t="s">
        <v>8128</v>
      </c>
      <c r="C493" s="403">
        <v>41820</v>
      </c>
      <c r="D493" s="402" t="s">
        <v>755</v>
      </c>
      <c r="E493" s="402" t="s">
        <v>6676</v>
      </c>
      <c r="F493" s="402" t="s">
        <v>6677</v>
      </c>
      <c r="G493" s="402" t="s">
        <v>6678</v>
      </c>
      <c r="H493" s="251" t="s">
        <v>795</v>
      </c>
      <c r="I493" s="260" t="s">
        <v>755</v>
      </c>
      <c r="J493" s="260" t="s">
        <v>8479</v>
      </c>
      <c r="K493" s="260" t="s">
        <v>8174</v>
      </c>
      <c r="L493" s="402" t="s">
        <v>6661</v>
      </c>
      <c r="M493" s="260" t="s">
        <v>216</v>
      </c>
      <c r="N493" s="402"/>
      <c r="O493" s="402" t="s">
        <v>6662</v>
      </c>
      <c r="P493" s="386"/>
      <c r="Q493" s="402" t="s">
        <v>8559</v>
      </c>
    </row>
    <row r="494" spans="1:17" ht="90" x14ac:dyDescent="0.2">
      <c r="A494" s="402" t="s">
        <v>8541</v>
      </c>
      <c r="B494" s="402" t="s">
        <v>8128</v>
      </c>
      <c r="C494" s="403">
        <v>41820</v>
      </c>
      <c r="D494" s="402" t="s">
        <v>755</v>
      </c>
      <c r="E494" s="402" t="s">
        <v>6673</v>
      </c>
      <c r="F494" s="402" t="s">
        <v>6674</v>
      </c>
      <c r="G494" s="402" t="s">
        <v>6675</v>
      </c>
      <c r="H494" s="251" t="s">
        <v>795</v>
      </c>
      <c r="I494" s="260" t="s">
        <v>755</v>
      </c>
      <c r="J494" s="260" t="s">
        <v>8479</v>
      </c>
      <c r="K494" s="260" t="s">
        <v>8174</v>
      </c>
      <c r="L494" s="402" t="s">
        <v>6661</v>
      </c>
      <c r="M494" s="260" t="s">
        <v>216</v>
      </c>
      <c r="N494" s="402"/>
      <c r="O494" s="402" t="s">
        <v>6662</v>
      </c>
      <c r="P494" s="386"/>
      <c r="Q494" s="402" t="s">
        <v>8559</v>
      </c>
    </row>
    <row r="495" spans="1:17" ht="90" x14ac:dyDescent="0.2">
      <c r="A495" s="402" t="s">
        <v>8541</v>
      </c>
      <c r="B495" s="402" t="s">
        <v>8128</v>
      </c>
      <c r="C495" s="403">
        <v>41820</v>
      </c>
      <c r="D495" s="402" t="s">
        <v>755</v>
      </c>
      <c r="E495" s="402" t="s">
        <v>6670</v>
      </c>
      <c r="F495" s="402" t="s">
        <v>6671</v>
      </c>
      <c r="G495" s="402" t="s">
        <v>6672</v>
      </c>
      <c r="H495" s="251" t="s">
        <v>795</v>
      </c>
      <c r="I495" s="260" t="s">
        <v>755</v>
      </c>
      <c r="J495" s="260" t="s">
        <v>8479</v>
      </c>
      <c r="K495" s="260" t="s">
        <v>8174</v>
      </c>
      <c r="L495" s="402" t="s">
        <v>6661</v>
      </c>
      <c r="M495" s="260" t="s">
        <v>216</v>
      </c>
      <c r="N495" s="402"/>
      <c r="O495" s="402" t="s">
        <v>6662</v>
      </c>
      <c r="P495" s="386"/>
      <c r="Q495" s="402" t="s">
        <v>8559</v>
      </c>
    </row>
    <row r="496" spans="1:17" ht="90" x14ac:dyDescent="0.2">
      <c r="A496" s="402" t="s">
        <v>8541</v>
      </c>
      <c r="B496" s="402" t="s">
        <v>8128</v>
      </c>
      <c r="C496" s="403">
        <v>41820</v>
      </c>
      <c r="D496" s="402" t="s">
        <v>755</v>
      </c>
      <c r="E496" s="402" t="s">
        <v>6667</v>
      </c>
      <c r="F496" s="402" t="s">
        <v>6668</v>
      </c>
      <c r="G496" s="402" t="s">
        <v>6669</v>
      </c>
      <c r="H496" s="251" t="s">
        <v>795</v>
      </c>
      <c r="I496" s="260" t="s">
        <v>755</v>
      </c>
      <c r="J496" s="260" t="s">
        <v>8479</v>
      </c>
      <c r="K496" s="260" t="s">
        <v>8174</v>
      </c>
      <c r="L496" s="402" t="s">
        <v>6661</v>
      </c>
      <c r="M496" s="260" t="s">
        <v>216</v>
      </c>
      <c r="N496" s="402"/>
      <c r="O496" s="402" t="s">
        <v>6662</v>
      </c>
      <c r="P496" s="386"/>
      <c r="Q496" s="402" t="s">
        <v>8559</v>
      </c>
    </row>
    <row r="497" spans="1:17" ht="90" x14ac:dyDescent="0.2">
      <c r="A497" s="402" t="s">
        <v>8541</v>
      </c>
      <c r="B497" s="402" t="s">
        <v>8128</v>
      </c>
      <c r="C497" s="403">
        <v>41820</v>
      </c>
      <c r="D497" s="402" t="s">
        <v>755</v>
      </c>
      <c r="E497" s="402" t="s">
        <v>6664</v>
      </c>
      <c r="F497" s="402" t="s">
        <v>6665</v>
      </c>
      <c r="G497" s="402" t="s">
        <v>6666</v>
      </c>
      <c r="H497" s="251" t="s">
        <v>358</v>
      </c>
      <c r="I497" s="260" t="s">
        <v>755</v>
      </c>
      <c r="J497" s="260" t="s">
        <v>8479</v>
      </c>
      <c r="K497" s="260" t="s">
        <v>8174</v>
      </c>
      <c r="L497" s="402" t="s">
        <v>6661</v>
      </c>
      <c r="M497" s="260" t="s">
        <v>216</v>
      </c>
      <c r="N497" s="402"/>
      <c r="O497" s="402" t="s">
        <v>6662</v>
      </c>
      <c r="P497" s="386"/>
      <c r="Q497" s="402" t="s">
        <v>8559</v>
      </c>
    </row>
    <row r="498" spans="1:17" ht="120" x14ac:dyDescent="0.2">
      <c r="A498" s="402" t="s">
        <v>8541</v>
      </c>
      <c r="B498" s="402" t="s">
        <v>8128</v>
      </c>
      <c r="C498" s="403">
        <v>41820</v>
      </c>
      <c r="D498" s="402" t="s">
        <v>755</v>
      </c>
      <c r="E498" s="402" t="s">
        <v>6658</v>
      </c>
      <c r="F498" s="402" t="s">
        <v>6659</v>
      </c>
      <c r="G498" s="402" t="s">
        <v>6660</v>
      </c>
      <c r="H498" s="251" t="s">
        <v>358</v>
      </c>
      <c r="I498" s="260" t="s">
        <v>755</v>
      </c>
      <c r="J498" s="260" t="s">
        <v>8479</v>
      </c>
      <c r="K498" s="260" t="s">
        <v>8174</v>
      </c>
      <c r="L498" s="402" t="s">
        <v>6661</v>
      </c>
      <c r="M498" s="260" t="s">
        <v>216</v>
      </c>
      <c r="N498" s="402"/>
      <c r="O498" s="402" t="s">
        <v>6662</v>
      </c>
      <c r="P498" s="386"/>
      <c r="Q498" s="402" t="s">
        <v>8559</v>
      </c>
    </row>
    <row r="499" spans="1:17" ht="120" x14ac:dyDescent="0.2">
      <c r="A499" s="402" t="s">
        <v>8541</v>
      </c>
      <c r="B499" s="402" t="s">
        <v>8128</v>
      </c>
      <c r="C499" s="403">
        <v>41820</v>
      </c>
      <c r="D499" s="402" t="s">
        <v>755</v>
      </c>
      <c r="E499" s="402" t="s">
        <v>6652</v>
      </c>
      <c r="F499" s="402" t="s">
        <v>6657</v>
      </c>
      <c r="G499" s="402" t="s">
        <v>6654</v>
      </c>
      <c r="H499" s="251" t="s">
        <v>358</v>
      </c>
      <c r="I499" s="260" t="s">
        <v>755</v>
      </c>
      <c r="J499" s="260" t="s">
        <v>772</v>
      </c>
      <c r="K499" s="260" t="s">
        <v>8174</v>
      </c>
      <c r="L499" s="402" t="s">
        <v>6655</v>
      </c>
      <c r="M499" s="260" t="s">
        <v>216</v>
      </c>
      <c r="N499" s="402"/>
      <c r="O499" s="402" t="s">
        <v>769</v>
      </c>
      <c r="P499" s="386"/>
      <c r="Q499" s="402" t="s">
        <v>8560</v>
      </c>
    </row>
    <row r="500" spans="1:17" ht="195" x14ac:dyDescent="0.2">
      <c r="A500" s="402" t="s">
        <v>8541</v>
      </c>
      <c r="B500" s="402" t="s">
        <v>8128</v>
      </c>
      <c r="C500" s="403">
        <v>41820</v>
      </c>
      <c r="D500" s="402" t="s">
        <v>175</v>
      </c>
      <c r="E500" s="402" t="s">
        <v>6701</v>
      </c>
      <c r="F500" s="402" t="s">
        <v>6702</v>
      </c>
      <c r="G500" s="402" t="s">
        <v>6703</v>
      </c>
      <c r="H500" s="251" t="s">
        <v>158</v>
      </c>
      <c r="I500" s="260"/>
      <c r="J500" s="260"/>
      <c r="K500" s="260" t="s">
        <v>8174</v>
      </c>
      <c r="L500" s="402" t="s">
        <v>849</v>
      </c>
      <c r="M500" s="260" t="s">
        <v>254</v>
      </c>
      <c r="N500" s="402"/>
      <c r="O500" s="402" t="s">
        <v>725</v>
      </c>
      <c r="P500" s="386"/>
      <c r="Q500" s="402" t="s">
        <v>8561</v>
      </c>
    </row>
    <row r="501" spans="1:17" ht="75" x14ac:dyDescent="0.2">
      <c r="A501" s="402" t="s">
        <v>8541</v>
      </c>
      <c r="B501" s="402" t="s">
        <v>8128</v>
      </c>
      <c r="C501" s="403">
        <v>41820</v>
      </c>
      <c r="D501" s="402" t="s">
        <v>864</v>
      </c>
      <c r="E501" s="402" t="s">
        <v>6736</v>
      </c>
      <c r="F501" s="402" t="s">
        <v>6737</v>
      </c>
      <c r="G501" s="402" t="s">
        <v>6738</v>
      </c>
      <c r="H501" s="251" t="s">
        <v>873</v>
      </c>
      <c r="I501" s="260" t="s">
        <v>877</v>
      </c>
      <c r="J501" s="260" t="s">
        <v>165</v>
      </c>
      <c r="K501" s="260" t="s">
        <v>215</v>
      </c>
      <c r="L501" s="402" t="s">
        <v>6739</v>
      </c>
      <c r="M501" s="260" t="s">
        <v>8264</v>
      </c>
      <c r="N501" s="402"/>
      <c r="O501" s="402" t="s">
        <v>6736</v>
      </c>
      <c r="P501" s="386"/>
      <c r="Q501" s="402" t="s">
        <v>8562</v>
      </c>
    </row>
    <row r="502" spans="1:17" ht="45" x14ac:dyDescent="0.2">
      <c r="A502" s="402" t="s">
        <v>8541</v>
      </c>
      <c r="B502" s="402" t="s">
        <v>8128</v>
      </c>
      <c r="C502" s="403">
        <v>41820</v>
      </c>
      <c r="D502" s="402" t="s">
        <v>911</v>
      </c>
      <c r="E502" s="402" t="s">
        <v>6953</v>
      </c>
      <c r="F502" s="402" t="s">
        <v>6954</v>
      </c>
      <c r="G502" s="402" t="s">
        <v>6955</v>
      </c>
      <c r="H502" s="251" t="s">
        <v>181</v>
      </c>
      <c r="I502" s="260" t="s">
        <v>915</v>
      </c>
      <c r="J502" s="260" t="s">
        <v>154</v>
      </c>
      <c r="K502" s="260" t="s">
        <v>215</v>
      </c>
      <c r="L502" s="402" t="s">
        <v>6805</v>
      </c>
      <c r="M502" s="260" t="s">
        <v>8264</v>
      </c>
      <c r="N502" s="402"/>
      <c r="O502" s="402"/>
      <c r="P502" s="386"/>
      <c r="Q502" s="402" t="s">
        <v>8563</v>
      </c>
    </row>
    <row r="503" spans="1:17" ht="60" x14ac:dyDescent="0.2">
      <c r="A503" s="402" t="s">
        <v>8541</v>
      </c>
      <c r="B503" s="402" t="s">
        <v>8564</v>
      </c>
      <c r="C503" s="403">
        <v>41820</v>
      </c>
      <c r="D503" s="402" t="s">
        <v>911</v>
      </c>
      <c r="E503" s="402" t="s">
        <v>925</v>
      </c>
      <c r="F503" s="402" t="s">
        <v>926</v>
      </c>
      <c r="G503" s="402" t="s">
        <v>927</v>
      </c>
      <c r="H503" s="251" t="s">
        <v>181</v>
      </c>
      <c r="I503" s="260" t="s">
        <v>915</v>
      </c>
      <c r="J503" s="260" t="s">
        <v>177</v>
      </c>
      <c r="K503" s="260" t="s">
        <v>215</v>
      </c>
      <c r="L503" s="402" t="s">
        <v>6928</v>
      </c>
      <c r="M503" s="260" t="s">
        <v>8264</v>
      </c>
      <c r="N503" s="402"/>
      <c r="O503" s="402"/>
      <c r="P503" s="386"/>
      <c r="Q503" s="402" t="s">
        <v>8565</v>
      </c>
    </row>
    <row r="504" spans="1:17" ht="45" x14ac:dyDescent="0.2">
      <c r="A504" s="402" t="s">
        <v>8541</v>
      </c>
      <c r="B504" s="402" t="s">
        <v>8128</v>
      </c>
      <c r="C504" s="403">
        <v>41820</v>
      </c>
      <c r="D504" s="402" t="s">
        <v>911</v>
      </c>
      <c r="E504" s="402" t="s">
        <v>6957</v>
      </c>
      <c r="F504" s="402" t="s">
        <v>6958</v>
      </c>
      <c r="G504" s="402" t="s">
        <v>6959</v>
      </c>
      <c r="H504" s="251" t="s">
        <v>181</v>
      </c>
      <c r="I504" s="260" t="s">
        <v>915</v>
      </c>
      <c r="J504" s="260" t="s">
        <v>209</v>
      </c>
      <c r="K504" s="260" t="s">
        <v>215</v>
      </c>
      <c r="L504" s="402" t="s">
        <v>6805</v>
      </c>
      <c r="M504" s="260" t="s">
        <v>8264</v>
      </c>
      <c r="N504" s="402"/>
      <c r="O504" s="402"/>
      <c r="P504" s="386"/>
      <c r="Q504" s="402" t="s">
        <v>8563</v>
      </c>
    </row>
    <row r="505" spans="1:17" ht="45" x14ac:dyDescent="0.2">
      <c r="A505" s="402" t="s">
        <v>8541</v>
      </c>
      <c r="B505" s="402" t="s">
        <v>8128</v>
      </c>
      <c r="C505" s="403">
        <v>41820</v>
      </c>
      <c r="D505" s="402" t="s">
        <v>911</v>
      </c>
      <c r="E505" s="402" t="s">
        <v>6960</v>
      </c>
      <c r="F505" s="402" t="s">
        <v>6961</v>
      </c>
      <c r="G505" s="402" t="s">
        <v>6962</v>
      </c>
      <c r="H505" s="251" t="s">
        <v>181</v>
      </c>
      <c r="I505" s="260" t="s">
        <v>915</v>
      </c>
      <c r="J505" s="260" t="s">
        <v>8566</v>
      </c>
      <c r="K505" s="260" t="s">
        <v>215</v>
      </c>
      <c r="L505" s="402" t="s">
        <v>6009</v>
      </c>
      <c r="M505" s="260" t="s">
        <v>8264</v>
      </c>
      <c r="N505" s="402"/>
      <c r="O505" s="402"/>
      <c r="P505" s="386"/>
      <c r="Q505" s="402" t="s">
        <v>8563</v>
      </c>
    </row>
    <row r="506" spans="1:17" ht="60" x14ac:dyDescent="0.2">
      <c r="A506" s="402" t="s">
        <v>8541</v>
      </c>
      <c r="B506" s="402" t="s">
        <v>8564</v>
      </c>
      <c r="C506" s="403">
        <v>41820</v>
      </c>
      <c r="D506" s="402" t="s">
        <v>911</v>
      </c>
      <c r="E506" s="402" t="s">
        <v>919</v>
      </c>
      <c r="F506" s="402" t="s">
        <v>920</v>
      </c>
      <c r="G506" s="402" t="s">
        <v>8567</v>
      </c>
      <c r="H506" s="251" t="s">
        <v>181</v>
      </c>
      <c r="I506" s="260" t="s">
        <v>915</v>
      </c>
      <c r="J506" s="260" t="s">
        <v>177</v>
      </c>
      <c r="K506" s="260" t="s">
        <v>215</v>
      </c>
      <c r="L506" s="402" t="s">
        <v>6009</v>
      </c>
      <c r="M506" s="260" t="s">
        <v>216</v>
      </c>
      <c r="N506" s="402"/>
      <c r="O506" s="402"/>
      <c r="P506" s="386"/>
      <c r="Q506" s="402" t="s">
        <v>8565</v>
      </c>
    </row>
    <row r="507" spans="1:17" ht="60" x14ac:dyDescent="0.2">
      <c r="A507" s="402" t="s">
        <v>8541</v>
      </c>
      <c r="B507" s="402" t="s">
        <v>8564</v>
      </c>
      <c r="C507" s="403">
        <v>41820</v>
      </c>
      <c r="D507" s="402" t="s">
        <v>911</v>
      </c>
      <c r="E507" s="402" t="s">
        <v>916</v>
      </c>
      <c r="F507" s="402" t="s">
        <v>917</v>
      </c>
      <c r="G507" s="402" t="s">
        <v>8568</v>
      </c>
      <c r="H507" s="251" t="s">
        <v>181</v>
      </c>
      <c r="I507" s="260" t="s">
        <v>915</v>
      </c>
      <c r="J507" s="260" t="s">
        <v>177</v>
      </c>
      <c r="K507" s="260" t="s">
        <v>215</v>
      </c>
      <c r="L507" s="402" t="s">
        <v>6009</v>
      </c>
      <c r="M507" s="260" t="s">
        <v>8264</v>
      </c>
      <c r="N507" s="402"/>
      <c r="O507" s="402"/>
      <c r="P507" s="386"/>
      <c r="Q507" s="402" t="s">
        <v>8565</v>
      </c>
    </row>
    <row r="508" spans="1:17" ht="60" x14ac:dyDescent="0.2">
      <c r="A508" s="402" t="s">
        <v>8541</v>
      </c>
      <c r="B508" s="402" t="s">
        <v>8128</v>
      </c>
      <c r="C508" s="403">
        <v>41820</v>
      </c>
      <c r="D508" s="402" t="s">
        <v>911</v>
      </c>
      <c r="E508" s="402" t="s">
        <v>6963</v>
      </c>
      <c r="F508" s="402" t="s">
        <v>6964</v>
      </c>
      <c r="G508" s="402" t="s">
        <v>6965</v>
      </c>
      <c r="H508" s="251" t="s">
        <v>181</v>
      </c>
      <c r="I508" s="260" t="s">
        <v>915</v>
      </c>
      <c r="J508" s="260" t="s">
        <v>177</v>
      </c>
      <c r="K508" s="260"/>
      <c r="L508" s="402" t="s">
        <v>6928</v>
      </c>
      <c r="M508" s="260" t="s">
        <v>8264</v>
      </c>
      <c r="N508" s="402"/>
      <c r="O508" s="402"/>
      <c r="P508" s="386"/>
      <c r="Q508" s="402" t="s">
        <v>8563</v>
      </c>
    </row>
    <row r="509" spans="1:17" ht="90" x14ac:dyDescent="0.2">
      <c r="A509" s="402" t="s">
        <v>8541</v>
      </c>
      <c r="B509" s="402" t="s">
        <v>8564</v>
      </c>
      <c r="C509" s="403">
        <v>41820</v>
      </c>
      <c r="D509" s="402" t="s">
        <v>911</v>
      </c>
      <c r="E509" s="402" t="s">
        <v>912</v>
      </c>
      <c r="F509" s="402" t="s">
        <v>8569</v>
      </c>
      <c r="G509" s="402" t="s">
        <v>8570</v>
      </c>
      <c r="H509" s="251" t="s">
        <v>181</v>
      </c>
      <c r="I509" s="260" t="s">
        <v>915</v>
      </c>
      <c r="J509" s="260" t="s">
        <v>177</v>
      </c>
      <c r="K509" s="260" t="s">
        <v>8458</v>
      </c>
      <c r="L509" s="402" t="s">
        <v>6928</v>
      </c>
      <c r="M509" s="260" t="s">
        <v>8264</v>
      </c>
      <c r="N509" s="402"/>
      <c r="O509" s="402"/>
      <c r="P509" s="386"/>
      <c r="Q509" s="402" t="s">
        <v>8565</v>
      </c>
    </row>
    <row r="510" spans="1:17" ht="195" x14ac:dyDescent="0.2">
      <c r="A510" s="402" t="s">
        <v>8541</v>
      </c>
      <c r="B510" s="402" t="s">
        <v>8128</v>
      </c>
      <c r="C510" s="403">
        <v>41820</v>
      </c>
      <c r="D510" s="402" t="s">
        <v>1046</v>
      </c>
      <c r="E510" s="402" t="s">
        <v>6784</v>
      </c>
      <c r="F510" s="402" t="s">
        <v>6702</v>
      </c>
      <c r="G510" s="402" t="s">
        <v>8571</v>
      </c>
      <c r="H510" s="251" t="s">
        <v>158</v>
      </c>
      <c r="I510" s="260"/>
      <c r="J510" s="260"/>
      <c r="K510" s="260" t="s">
        <v>215</v>
      </c>
      <c r="L510" s="402" t="s">
        <v>849</v>
      </c>
      <c r="M510" s="260" t="s">
        <v>8264</v>
      </c>
      <c r="N510" s="402"/>
      <c r="O510" s="402" t="s">
        <v>725</v>
      </c>
      <c r="P510" s="386"/>
      <c r="Q510" s="402" t="s">
        <v>8561</v>
      </c>
    </row>
    <row r="511" spans="1:17" ht="75" x14ac:dyDescent="0.2">
      <c r="A511" s="402" t="s">
        <v>8541</v>
      </c>
      <c r="B511" s="402" t="s">
        <v>8128</v>
      </c>
      <c r="C511" s="403">
        <v>41820</v>
      </c>
      <c r="D511" s="402" t="s">
        <v>1046</v>
      </c>
      <c r="E511" s="402" t="s">
        <v>6765</v>
      </c>
      <c r="F511" s="402" t="s">
        <v>6766</v>
      </c>
      <c r="G511" s="402" t="s">
        <v>6767</v>
      </c>
      <c r="H511" s="251" t="s">
        <v>664</v>
      </c>
      <c r="I511" s="260" t="s">
        <v>1046</v>
      </c>
      <c r="J511" s="260" t="s">
        <v>1058</v>
      </c>
      <c r="K511" s="260" t="s">
        <v>659</v>
      </c>
      <c r="L511" s="402" t="s">
        <v>6185</v>
      </c>
      <c r="M511" s="260" t="s">
        <v>254</v>
      </c>
      <c r="N511" s="402"/>
      <c r="O511" s="402" t="s">
        <v>1251</v>
      </c>
      <c r="P511" s="386"/>
      <c r="Q511" s="402" t="s">
        <v>8572</v>
      </c>
    </row>
    <row r="512" spans="1:17" ht="75" x14ac:dyDescent="0.2">
      <c r="A512" s="402" t="s">
        <v>8541</v>
      </c>
      <c r="B512" s="402" t="s">
        <v>8128</v>
      </c>
      <c r="C512" s="403">
        <v>41820</v>
      </c>
      <c r="D512" s="402" t="s">
        <v>1046</v>
      </c>
      <c r="E512" s="402" t="s">
        <v>6768</v>
      </c>
      <c r="F512" s="402" t="s">
        <v>6769</v>
      </c>
      <c r="G512" s="402" t="s">
        <v>6770</v>
      </c>
      <c r="H512" s="251" t="s">
        <v>664</v>
      </c>
      <c r="I512" s="260" t="s">
        <v>1046</v>
      </c>
      <c r="J512" s="260" t="s">
        <v>1058</v>
      </c>
      <c r="K512" s="260" t="s">
        <v>8573</v>
      </c>
      <c r="L512" s="402" t="s">
        <v>6185</v>
      </c>
      <c r="M512" s="260" t="s">
        <v>254</v>
      </c>
      <c r="N512" s="402"/>
      <c r="O512" s="402" t="s">
        <v>1248</v>
      </c>
      <c r="P512" s="386"/>
      <c r="Q512" s="402" t="s">
        <v>8572</v>
      </c>
    </row>
    <row r="513" spans="1:17" ht="75" x14ac:dyDescent="0.2">
      <c r="A513" s="402" t="s">
        <v>8541</v>
      </c>
      <c r="B513" s="402" t="s">
        <v>8128</v>
      </c>
      <c r="C513" s="403">
        <v>41820</v>
      </c>
      <c r="D513" s="402" t="s">
        <v>1046</v>
      </c>
      <c r="E513" s="402" t="s">
        <v>6771</v>
      </c>
      <c r="F513" s="402" t="s">
        <v>6772</v>
      </c>
      <c r="G513" s="402" t="s">
        <v>6773</v>
      </c>
      <c r="H513" s="251" t="s">
        <v>664</v>
      </c>
      <c r="I513" s="260" t="s">
        <v>1046</v>
      </c>
      <c r="J513" s="260" t="s">
        <v>1058</v>
      </c>
      <c r="K513" s="260" t="s">
        <v>659</v>
      </c>
      <c r="L513" s="402" t="s">
        <v>6185</v>
      </c>
      <c r="M513" s="260" t="s">
        <v>254</v>
      </c>
      <c r="N513" s="402"/>
      <c r="O513" s="402" t="s">
        <v>1245</v>
      </c>
      <c r="P513" s="386"/>
      <c r="Q513" s="402" t="s">
        <v>8572</v>
      </c>
    </row>
    <row r="514" spans="1:17" ht="90" x14ac:dyDescent="0.2">
      <c r="A514" s="402" t="s">
        <v>8541</v>
      </c>
      <c r="B514" s="402" t="s">
        <v>8128</v>
      </c>
      <c r="C514" s="403">
        <v>41820</v>
      </c>
      <c r="D514" s="402" t="s">
        <v>1046</v>
      </c>
      <c r="E514" s="402" t="s">
        <v>6774</v>
      </c>
      <c r="F514" s="402" t="s">
        <v>6775</v>
      </c>
      <c r="G514" s="402" t="s">
        <v>6776</v>
      </c>
      <c r="H514" s="251" t="s">
        <v>664</v>
      </c>
      <c r="I514" s="260" t="s">
        <v>1046</v>
      </c>
      <c r="J514" s="260" t="s">
        <v>1058</v>
      </c>
      <c r="K514" s="260" t="s">
        <v>8573</v>
      </c>
      <c r="L514" s="402" t="s">
        <v>6185</v>
      </c>
      <c r="M514" s="260" t="s">
        <v>254</v>
      </c>
      <c r="N514" s="402"/>
      <c r="O514" s="402" t="s">
        <v>1254</v>
      </c>
      <c r="P514" s="386"/>
      <c r="Q514" s="402" t="s">
        <v>8572</v>
      </c>
    </row>
    <row r="515" spans="1:17" ht="60" x14ac:dyDescent="0.2">
      <c r="A515" s="402" t="s">
        <v>8541</v>
      </c>
      <c r="B515" s="402" t="s">
        <v>8128</v>
      </c>
      <c r="C515" s="403">
        <v>41820</v>
      </c>
      <c r="D515" s="402" t="s">
        <v>1563</v>
      </c>
      <c r="E515" s="402" t="s">
        <v>6273</v>
      </c>
      <c r="F515" s="402" t="s">
        <v>6274</v>
      </c>
      <c r="G515" s="402" t="s">
        <v>6274</v>
      </c>
      <c r="H515" s="251" t="s">
        <v>263</v>
      </c>
      <c r="I515" s="260" t="s">
        <v>1302</v>
      </c>
      <c r="J515" s="260" t="s">
        <v>1302</v>
      </c>
      <c r="K515" s="260" t="s">
        <v>8458</v>
      </c>
      <c r="L515" s="402" t="s">
        <v>6204</v>
      </c>
      <c r="M515" s="260"/>
      <c r="N515" s="402"/>
      <c r="O515" s="402"/>
      <c r="P515" s="386"/>
      <c r="Q515" s="402" t="s">
        <v>8574</v>
      </c>
    </row>
    <row r="516" spans="1:17" ht="45" x14ac:dyDescent="0.2">
      <c r="A516" s="402" t="s">
        <v>8541</v>
      </c>
      <c r="B516" s="402" t="s">
        <v>8128</v>
      </c>
      <c r="C516" s="403">
        <v>41820</v>
      </c>
      <c r="D516" s="402" t="s">
        <v>1563</v>
      </c>
      <c r="E516" s="402" t="s">
        <v>6202</v>
      </c>
      <c r="F516" s="402" t="s">
        <v>6203</v>
      </c>
      <c r="G516" s="402" t="s">
        <v>6203</v>
      </c>
      <c r="H516" s="251" t="s">
        <v>181</v>
      </c>
      <c r="I516" s="260" t="s">
        <v>1302</v>
      </c>
      <c r="J516" s="260" t="s">
        <v>936</v>
      </c>
      <c r="K516" s="260" t="s">
        <v>8458</v>
      </c>
      <c r="L516" s="402" t="s">
        <v>6204</v>
      </c>
      <c r="M516" s="260"/>
      <c r="N516" s="402"/>
      <c r="O516" s="402"/>
      <c r="P516" s="386"/>
      <c r="Q516" s="402"/>
    </row>
    <row r="517" spans="1:17" ht="45" x14ac:dyDescent="0.2">
      <c r="A517" s="402" t="s">
        <v>8541</v>
      </c>
      <c r="B517" s="402" t="s">
        <v>8128</v>
      </c>
      <c r="C517" s="403">
        <v>41820</v>
      </c>
      <c r="D517" s="402" t="s">
        <v>1563</v>
      </c>
      <c r="E517" s="402" t="s">
        <v>6206</v>
      </c>
      <c r="F517" s="402" t="s">
        <v>6207</v>
      </c>
      <c r="G517" s="402" t="s">
        <v>6207</v>
      </c>
      <c r="H517" s="251" t="s">
        <v>181</v>
      </c>
      <c r="I517" s="260" t="s">
        <v>1302</v>
      </c>
      <c r="J517" s="260" t="s">
        <v>936</v>
      </c>
      <c r="K517" s="260" t="s">
        <v>8458</v>
      </c>
      <c r="L517" s="402" t="s">
        <v>6204</v>
      </c>
      <c r="M517" s="260"/>
      <c r="N517" s="402"/>
      <c r="O517" s="402"/>
      <c r="P517" s="386"/>
      <c r="Q517" s="402"/>
    </row>
    <row r="518" spans="1:17" ht="45" x14ac:dyDescent="0.2">
      <c r="A518" s="402" t="s">
        <v>8541</v>
      </c>
      <c r="B518" s="402" t="s">
        <v>8128</v>
      </c>
      <c r="C518" s="403">
        <v>41820</v>
      </c>
      <c r="D518" s="402" t="s">
        <v>1563</v>
      </c>
      <c r="E518" s="402" t="s">
        <v>6208</v>
      </c>
      <c r="F518" s="402" t="s">
        <v>6209</v>
      </c>
      <c r="G518" s="402" t="s">
        <v>6209</v>
      </c>
      <c r="H518" s="251" t="s">
        <v>4639</v>
      </c>
      <c r="I518" s="260" t="s">
        <v>1302</v>
      </c>
      <c r="J518" s="260" t="s">
        <v>936</v>
      </c>
      <c r="K518" s="260" t="s">
        <v>8458</v>
      </c>
      <c r="L518" s="402" t="s">
        <v>6204</v>
      </c>
      <c r="M518" s="260"/>
      <c r="N518" s="402"/>
      <c r="O518" s="402"/>
      <c r="P518" s="386"/>
      <c r="Q518" s="402"/>
    </row>
    <row r="519" spans="1:17" ht="45" x14ac:dyDescent="0.2">
      <c r="A519" s="402" t="s">
        <v>8541</v>
      </c>
      <c r="B519" s="402" t="s">
        <v>8128</v>
      </c>
      <c r="C519" s="403">
        <v>41820</v>
      </c>
      <c r="D519" s="402" t="s">
        <v>1563</v>
      </c>
      <c r="E519" s="402" t="s">
        <v>6212</v>
      </c>
      <c r="F519" s="402" t="s">
        <v>6213</v>
      </c>
      <c r="G519" s="402" t="s">
        <v>6213</v>
      </c>
      <c r="H519" s="251" t="s">
        <v>181</v>
      </c>
      <c r="I519" s="260" t="s">
        <v>1302</v>
      </c>
      <c r="J519" s="260" t="s">
        <v>1396</v>
      </c>
      <c r="K519" s="260" t="s">
        <v>8458</v>
      </c>
      <c r="L519" s="402" t="s">
        <v>6204</v>
      </c>
      <c r="M519" s="260"/>
      <c r="N519" s="402"/>
      <c r="O519" s="402"/>
      <c r="P519" s="386"/>
      <c r="Q519" s="402"/>
    </row>
    <row r="520" spans="1:17" ht="45" x14ac:dyDescent="0.2">
      <c r="A520" s="402" t="s">
        <v>8541</v>
      </c>
      <c r="B520" s="402" t="s">
        <v>8128</v>
      </c>
      <c r="C520" s="403">
        <v>41820</v>
      </c>
      <c r="D520" s="402" t="s">
        <v>1563</v>
      </c>
      <c r="E520" s="402" t="s">
        <v>6214</v>
      </c>
      <c r="F520" s="402" t="s">
        <v>6215</v>
      </c>
      <c r="G520" s="402" t="s">
        <v>6215</v>
      </c>
      <c r="H520" s="251" t="s">
        <v>181</v>
      </c>
      <c r="I520" s="260" t="s">
        <v>1302</v>
      </c>
      <c r="J520" s="260" t="s">
        <v>8575</v>
      </c>
      <c r="K520" s="260" t="s">
        <v>8458</v>
      </c>
      <c r="L520" s="402" t="s">
        <v>6204</v>
      </c>
      <c r="M520" s="260"/>
      <c r="N520" s="402"/>
      <c r="O520" s="402"/>
      <c r="P520" s="386"/>
      <c r="Q520" s="402"/>
    </row>
    <row r="521" spans="1:17" ht="45" x14ac:dyDescent="0.2">
      <c r="A521" s="402" t="s">
        <v>8541</v>
      </c>
      <c r="B521" s="402" t="s">
        <v>8128</v>
      </c>
      <c r="C521" s="403">
        <v>41820</v>
      </c>
      <c r="D521" s="402" t="s">
        <v>1563</v>
      </c>
      <c r="E521" s="402" t="s">
        <v>6216</v>
      </c>
      <c r="F521" s="402" t="s">
        <v>6217</v>
      </c>
      <c r="G521" s="402" t="s">
        <v>6217</v>
      </c>
      <c r="H521" s="251" t="s">
        <v>181</v>
      </c>
      <c r="I521" s="260" t="s">
        <v>1302</v>
      </c>
      <c r="J521" s="260" t="s">
        <v>936</v>
      </c>
      <c r="K521" s="260" t="s">
        <v>8458</v>
      </c>
      <c r="L521" s="402" t="s">
        <v>6204</v>
      </c>
      <c r="M521" s="260"/>
      <c r="N521" s="402"/>
      <c r="O521" s="402"/>
      <c r="P521" s="386"/>
      <c r="Q521" s="402"/>
    </row>
    <row r="522" spans="1:17" ht="60" x14ac:dyDescent="0.2">
      <c r="A522" s="402" t="s">
        <v>8541</v>
      </c>
      <c r="B522" s="402" t="s">
        <v>8128</v>
      </c>
      <c r="C522" s="403">
        <v>41820</v>
      </c>
      <c r="D522" s="402" t="s">
        <v>1563</v>
      </c>
      <c r="E522" s="402" t="s">
        <v>6218</v>
      </c>
      <c r="F522" s="402" t="s">
        <v>6219</v>
      </c>
      <c r="G522" s="402" t="s">
        <v>6219</v>
      </c>
      <c r="H522" s="251" t="s">
        <v>181</v>
      </c>
      <c r="I522" s="260" t="s">
        <v>1302</v>
      </c>
      <c r="J522" s="260" t="s">
        <v>936</v>
      </c>
      <c r="K522" s="260" t="s">
        <v>8458</v>
      </c>
      <c r="L522" s="402" t="s">
        <v>6204</v>
      </c>
      <c r="M522" s="260"/>
      <c r="N522" s="402"/>
      <c r="O522" s="402"/>
      <c r="P522" s="386"/>
      <c r="Q522" s="402"/>
    </row>
    <row r="523" spans="1:17" ht="45" x14ac:dyDescent="0.2">
      <c r="A523" s="402" t="s">
        <v>8541</v>
      </c>
      <c r="B523" s="402" t="s">
        <v>8128</v>
      </c>
      <c r="C523" s="403">
        <v>41820</v>
      </c>
      <c r="D523" s="402" t="s">
        <v>1563</v>
      </c>
      <c r="E523" s="402" t="s">
        <v>6220</v>
      </c>
      <c r="F523" s="402" t="s">
        <v>6221</v>
      </c>
      <c r="G523" s="402" t="s">
        <v>6221</v>
      </c>
      <c r="H523" s="251" t="s">
        <v>181</v>
      </c>
      <c r="I523" s="260" t="s">
        <v>1302</v>
      </c>
      <c r="J523" s="260" t="s">
        <v>936</v>
      </c>
      <c r="K523" s="260" t="s">
        <v>8458</v>
      </c>
      <c r="L523" s="402" t="s">
        <v>6204</v>
      </c>
      <c r="M523" s="260"/>
      <c r="N523" s="402"/>
      <c r="O523" s="402"/>
      <c r="P523" s="386"/>
      <c r="Q523" s="402"/>
    </row>
    <row r="524" spans="1:17" ht="45" x14ac:dyDescent="0.2">
      <c r="A524" s="402" t="s">
        <v>8541</v>
      </c>
      <c r="B524" s="402" t="s">
        <v>8128</v>
      </c>
      <c r="C524" s="403">
        <v>41820</v>
      </c>
      <c r="D524" s="402" t="s">
        <v>1563</v>
      </c>
      <c r="E524" s="402" t="s">
        <v>6222</v>
      </c>
      <c r="F524" s="402" t="s">
        <v>6223</v>
      </c>
      <c r="G524" s="402" t="s">
        <v>6223</v>
      </c>
      <c r="H524" s="251" t="s">
        <v>181</v>
      </c>
      <c r="I524" s="260" t="s">
        <v>1302</v>
      </c>
      <c r="J524" s="260" t="s">
        <v>936</v>
      </c>
      <c r="K524" s="260" t="s">
        <v>8458</v>
      </c>
      <c r="L524" s="402" t="s">
        <v>6204</v>
      </c>
      <c r="M524" s="260"/>
      <c r="N524" s="402"/>
      <c r="O524" s="402"/>
      <c r="P524" s="386"/>
      <c r="Q524" s="402"/>
    </row>
    <row r="525" spans="1:17" ht="45" x14ac:dyDescent="0.2">
      <c r="A525" s="402" t="s">
        <v>8541</v>
      </c>
      <c r="B525" s="402" t="s">
        <v>8128</v>
      </c>
      <c r="C525" s="403">
        <v>41820</v>
      </c>
      <c r="D525" s="402" t="s">
        <v>1563</v>
      </c>
      <c r="E525" s="402" t="s">
        <v>6224</v>
      </c>
      <c r="F525" s="402" t="s">
        <v>6225</v>
      </c>
      <c r="G525" s="402" t="s">
        <v>6225</v>
      </c>
      <c r="H525" s="251" t="s">
        <v>181</v>
      </c>
      <c r="I525" s="260" t="s">
        <v>1302</v>
      </c>
      <c r="J525" s="260" t="s">
        <v>1396</v>
      </c>
      <c r="K525" s="260" t="s">
        <v>8458</v>
      </c>
      <c r="L525" s="402" t="s">
        <v>6204</v>
      </c>
      <c r="M525" s="260"/>
      <c r="N525" s="402"/>
      <c r="O525" s="402"/>
      <c r="P525" s="386"/>
      <c r="Q525" s="402"/>
    </row>
    <row r="526" spans="1:17" ht="45" x14ac:dyDescent="0.2">
      <c r="A526" s="402" t="s">
        <v>8541</v>
      </c>
      <c r="B526" s="402" t="s">
        <v>8128</v>
      </c>
      <c r="C526" s="403">
        <v>41820</v>
      </c>
      <c r="D526" s="402" t="s">
        <v>1563</v>
      </c>
      <c r="E526" s="402" t="s">
        <v>6226</v>
      </c>
      <c r="F526" s="402" t="s">
        <v>6227</v>
      </c>
      <c r="G526" s="402" t="s">
        <v>6227</v>
      </c>
      <c r="H526" s="251" t="s">
        <v>309</v>
      </c>
      <c r="I526" s="260" t="s">
        <v>1302</v>
      </c>
      <c r="J526" s="260" t="s">
        <v>8576</v>
      </c>
      <c r="K526" s="260" t="s">
        <v>8458</v>
      </c>
      <c r="L526" s="402" t="s">
        <v>6228</v>
      </c>
      <c r="M526" s="260"/>
      <c r="N526" s="402"/>
      <c r="O526" s="402"/>
      <c r="P526" s="386"/>
      <c r="Q526" s="402"/>
    </row>
    <row r="527" spans="1:17" ht="45" x14ac:dyDescent="0.2">
      <c r="A527" s="402" t="s">
        <v>8541</v>
      </c>
      <c r="B527" s="402" t="s">
        <v>8128</v>
      </c>
      <c r="C527" s="403">
        <v>41820</v>
      </c>
      <c r="D527" s="402" t="s">
        <v>1563</v>
      </c>
      <c r="E527" s="402" t="s">
        <v>6229</v>
      </c>
      <c r="F527" s="402" t="s">
        <v>6230</v>
      </c>
      <c r="G527" s="402" t="s">
        <v>6230</v>
      </c>
      <c r="H527" s="251" t="s">
        <v>250</v>
      </c>
      <c r="I527" s="260" t="s">
        <v>1302</v>
      </c>
      <c r="J527" s="260" t="s">
        <v>8576</v>
      </c>
      <c r="K527" s="260" t="s">
        <v>8458</v>
      </c>
      <c r="L527" s="402" t="s">
        <v>6228</v>
      </c>
      <c r="M527" s="260"/>
      <c r="N527" s="402"/>
      <c r="O527" s="402"/>
      <c r="P527" s="386"/>
      <c r="Q527" s="402"/>
    </row>
    <row r="528" spans="1:17" ht="45" x14ac:dyDescent="0.2">
      <c r="A528" s="402" t="s">
        <v>8541</v>
      </c>
      <c r="B528" s="402" t="s">
        <v>8128</v>
      </c>
      <c r="C528" s="403">
        <v>41820</v>
      </c>
      <c r="D528" s="402" t="s">
        <v>1563</v>
      </c>
      <c r="E528" s="402" t="s">
        <v>6231</v>
      </c>
      <c r="F528" s="402" t="s">
        <v>6232</v>
      </c>
      <c r="G528" s="402" t="s">
        <v>6232</v>
      </c>
      <c r="H528" s="251" t="s">
        <v>6233</v>
      </c>
      <c r="I528" s="260" t="s">
        <v>1302</v>
      </c>
      <c r="J528" s="260" t="s">
        <v>8576</v>
      </c>
      <c r="K528" s="260" t="s">
        <v>8458</v>
      </c>
      <c r="L528" s="402" t="s">
        <v>6228</v>
      </c>
      <c r="M528" s="260"/>
      <c r="N528" s="402"/>
      <c r="O528" s="402"/>
      <c r="P528" s="386"/>
      <c r="Q528" s="402"/>
    </row>
    <row r="529" spans="1:17" ht="45" x14ac:dyDescent="0.2">
      <c r="A529" s="402" t="s">
        <v>8541</v>
      </c>
      <c r="B529" s="402" t="s">
        <v>8128</v>
      </c>
      <c r="C529" s="403">
        <v>41820</v>
      </c>
      <c r="D529" s="402" t="s">
        <v>1563</v>
      </c>
      <c r="E529" s="402" t="s">
        <v>6234</v>
      </c>
      <c r="F529" s="402" t="s">
        <v>6235</v>
      </c>
      <c r="G529" s="402" t="s">
        <v>6235</v>
      </c>
      <c r="H529" s="251" t="s">
        <v>6236</v>
      </c>
      <c r="I529" s="260" t="s">
        <v>1302</v>
      </c>
      <c r="J529" s="260" t="s">
        <v>8576</v>
      </c>
      <c r="K529" s="260" t="s">
        <v>8458</v>
      </c>
      <c r="L529" s="402" t="s">
        <v>6228</v>
      </c>
      <c r="M529" s="260"/>
      <c r="N529" s="402"/>
      <c r="O529" s="402"/>
      <c r="P529" s="386"/>
      <c r="Q529" s="402"/>
    </row>
    <row r="530" spans="1:17" ht="45" x14ac:dyDescent="0.2">
      <c r="A530" s="402" t="s">
        <v>8541</v>
      </c>
      <c r="B530" s="402" t="s">
        <v>8128</v>
      </c>
      <c r="C530" s="403">
        <v>41820</v>
      </c>
      <c r="D530" s="402" t="s">
        <v>1563</v>
      </c>
      <c r="E530" s="402" t="s">
        <v>6237</v>
      </c>
      <c r="F530" s="402" t="s">
        <v>6238</v>
      </c>
      <c r="G530" s="402" t="s">
        <v>6238</v>
      </c>
      <c r="H530" s="251" t="s">
        <v>263</v>
      </c>
      <c r="I530" s="260" t="s">
        <v>1302</v>
      </c>
      <c r="J530" s="260" t="s">
        <v>3716</v>
      </c>
      <c r="K530" s="260" t="s">
        <v>8458</v>
      </c>
      <c r="L530" s="402" t="s">
        <v>6204</v>
      </c>
      <c r="M530" s="260"/>
      <c r="N530" s="402"/>
      <c r="O530" s="402"/>
      <c r="P530" s="386"/>
      <c r="Q530" s="402"/>
    </row>
    <row r="531" spans="1:17" ht="45" x14ac:dyDescent="0.2">
      <c r="A531" s="402" t="s">
        <v>8541</v>
      </c>
      <c r="B531" s="402" t="s">
        <v>8128</v>
      </c>
      <c r="C531" s="403">
        <v>41820</v>
      </c>
      <c r="D531" s="402" t="s">
        <v>1563</v>
      </c>
      <c r="E531" s="402" t="s">
        <v>6239</v>
      </c>
      <c r="F531" s="402" t="s">
        <v>6240</v>
      </c>
      <c r="G531" s="402" t="s">
        <v>6240</v>
      </c>
      <c r="H531" s="251" t="s">
        <v>181</v>
      </c>
      <c r="I531" s="260" t="s">
        <v>1302</v>
      </c>
      <c r="J531" s="260" t="s">
        <v>8577</v>
      </c>
      <c r="K531" s="260" t="s">
        <v>8458</v>
      </c>
      <c r="L531" s="402" t="s">
        <v>6204</v>
      </c>
      <c r="M531" s="260"/>
      <c r="N531" s="402"/>
      <c r="O531" s="402"/>
      <c r="P531" s="386"/>
      <c r="Q531" s="402"/>
    </row>
    <row r="532" spans="1:17" ht="45" x14ac:dyDescent="0.2">
      <c r="A532" s="402" t="s">
        <v>8541</v>
      </c>
      <c r="B532" s="402" t="s">
        <v>8128</v>
      </c>
      <c r="C532" s="403">
        <v>41820</v>
      </c>
      <c r="D532" s="402" t="s">
        <v>1563</v>
      </c>
      <c r="E532" s="402" t="s">
        <v>6241</v>
      </c>
      <c r="F532" s="402" t="s">
        <v>6240</v>
      </c>
      <c r="G532" s="402" t="s">
        <v>6240</v>
      </c>
      <c r="H532" s="251" t="s">
        <v>181</v>
      </c>
      <c r="I532" s="260" t="s">
        <v>1302</v>
      </c>
      <c r="J532" s="260" t="s">
        <v>2350</v>
      </c>
      <c r="K532" s="260" t="s">
        <v>8458</v>
      </c>
      <c r="L532" s="402" t="s">
        <v>6204</v>
      </c>
      <c r="M532" s="260"/>
      <c r="N532" s="402"/>
      <c r="O532" s="402"/>
      <c r="P532" s="386"/>
      <c r="Q532" s="402"/>
    </row>
    <row r="533" spans="1:17" ht="45" x14ac:dyDescent="0.2">
      <c r="A533" s="402" t="s">
        <v>8541</v>
      </c>
      <c r="B533" s="402" t="s">
        <v>8128</v>
      </c>
      <c r="C533" s="403">
        <v>41820</v>
      </c>
      <c r="D533" s="402" t="s">
        <v>1563</v>
      </c>
      <c r="E533" s="402" t="s">
        <v>6242</v>
      </c>
      <c r="F533" s="402" t="s">
        <v>6243</v>
      </c>
      <c r="G533" s="402" t="s">
        <v>6244</v>
      </c>
      <c r="H533" s="251" t="s">
        <v>263</v>
      </c>
      <c r="I533" s="260" t="s">
        <v>1302</v>
      </c>
      <c r="J533" s="260" t="s">
        <v>3716</v>
      </c>
      <c r="K533" s="260" t="s">
        <v>8458</v>
      </c>
      <c r="L533" s="402" t="s">
        <v>6204</v>
      </c>
      <c r="M533" s="260"/>
      <c r="N533" s="402"/>
      <c r="O533" s="402"/>
      <c r="P533" s="386"/>
      <c r="Q533" s="402"/>
    </row>
    <row r="534" spans="1:17" ht="45" x14ac:dyDescent="0.2">
      <c r="A534" s="402" t="s">
        <v>8541</v>
      </c>
      <c r="B534" s="402" t="s">
        <v>8128</v>
      </c>
      <c r="C534" s="403">
        <v>41820</v>
      </c>
      <c r="D534" s="402" t="s">
        <v>1563</v>
      </c>
      <c r="E534" s="402" t="s">
        <v>6245</v>
      </c>
      <c r="F534" s="402" t="s">
        <v>6246</v>
      </c>
      <c r="G534" s="402" t="s">
        <v>6246</v>
      </c>
      <c r="H534" s="251" t="s">
        <v>181</v>
      </c>
      <c r="I534" s="260" t="s">
        <v>1302</v>
      </c>
      <c r="J534" s="260" t="s">
        <v>936</v>
      </c>
      <c r="K534" s="260" t="s">
        <v>8458</v>
      </c>
      <c r="L534" s="402" t="s">
        <v>6204</v>
      </c>
      <c r="M534" s="260"/>
      <c r="N534" s="402"/>
      <c r="O534" s="402"/>
      <c r="P534" s="386"/>
      <c r="Q534" s="402"/>
    </row>
    <row r="535" spans="1:17" ht="45" x14ac:dyDescent="0.2">
      <c r="A535" s="402" t="s">
        <v>8541</v>
      </c>
      <c r="B535" s="402" t="s">
        <v>8128</v>
      </c>
      <c r="C535" s="403">
        <v>41820</v>
      </c>
      <c r="D535" s="402" t="s">
        <v>1563</v>
      </c>
      <c r="E535" s="402" t="s">
        <v>6249</v>
      </c>
      <c r="F535" s="402" t="s">
        <v>6250</v>
      </c>
      <c r="G535" s="402" t="s">
        <v>6250</v>
      </c>
      <c r="H535" s="251" t="s">
        <v>181</v>
      </c>
      <c r="I535" s="260" t="s">
        <v>1302</v>
      </c>
      <c r="J535" s="260" t="s">
        <v>1348</v>
      </c>
      <c r="K535" s="260" t="s">
        <v>8458</v>
      </c>
      <c r="L535" s="402" t="s">
        <v>6204</v>
      </c>
      <c r="M535" s="260"/>
      <c r="N535" s="402"/>
      <c r="O535" s="402"/>
      <c r="P535" s="386"/>
      <c r="Q535" s="402"/>
    </row>
    <row r="536" spans="1:17" ht="45" x14ac:dyDescent="0.2">
      <c r="A536" s="402" t="s">
        <v>8541</v>
      </c>
      <c r="B536" s="402" t="s">
        <v>8128</v>
      </c>
      <c r="C536" s="403">
        <v>41820</v>
      </c>
      <c r="D536" s="402" t="s">
        <v>1563</v>
      </c>
      <c r="E536" s="402" t="s">
        <v>6251</v>
      </c>
      <c r="F536" s="402" t="s">
        <v>6252</v>
      </c>
      <c r="G536" s="402" t="s">
        <v>6252</v>
      </c>
      <c r="H536" s="251" t="s">
        <v>263</v>
      </c>
      <c r="I536" s="260" t="s">
        <v>1302</v>
      </c>
      <c r="J536" s="260" t="s">
        <v>175</v>
      </c>
      <c r="K536" s="260" t="s">
        <v>8458</v>
      </c>
      <c r="L536" s="402" t="s">
        <v>6204</v>
      </c>
      <c r="M536" s="260"/>
      <c r="N536" s="402"/>
      <c r="O536" s="402"/>
      <c r="P536" s="386"/>
      <c r="Q536" s="402"/>
    </row>
    <row r="537" spans="1:17" ht="45" x14ac:dyDescent="0.2">
      <c r="A537" s="402" t="s">
        <v>8541</v>
      </c>
      <c r="B537" s="402" t="s">
        <v>8128</v>
      </c>
      <c r="C537" s="403">
        <v>41820</v>
      </c>
      <c r="D537" s="402" t="s">
        <v>1563</v>
      </c>
      <c r="E537" s="402" t="s">
        <v>6253</v>
      </c>
      <c r="F537" s="402" t="s">
        <v>6254</v>
      </c>
      <c r="G537" s="402" t="s">
        <v>6254</v>
      </c>
      <c r="H537" s="251" t="s">
        <v>263</v>
      </c>
      <c r="I537" s="260" t="s">
        <v>1302</v>
      </c>
      <c r="J537" s="260" t="s">
        <v>175</v>
      </c>
      <c r="K537" s="260" t="s">
        <v>8458</v>
      </c>
      <c r="L537" s="402" t="s">
        <v>6204</v>
      </c>
      <c r="M537" s="260"/>
      <c r="N537" s="402"/>
      <c r="O537" s="402"/>
      <c r="P537" s="386"/>
      <c r="Q537" s="402"/>
    </row>
    <row r="538" spans="1:17" ht="45" x14ac:dyDescent="0.2">
      <c r="A538" s="402" t="s">
        <v>8541</v>
      </c>
      <c r="B538" s="402" t="s">
        <v>8128</v>
      </c>
      <c r="C538" s="403">
        <v>41820</v>
      </c>
      <c r="D538" s="402" t="s">
        <v>1563</v>
      </c>
      <c r="E538" s="402" t="s">
        <v>6255</v>
      </c>
      <c r="F538" s="402" t="s">
        <v>6256</v>
      </c>
      <c r="G538" s="402" t="s">
        <v>6256</v>
      </c>
      <c r="H538" s="251" t="s">
        <v>263</v>
      </c>
      <c r="I538" s="260" t="s">
        <v>1302</v>
      </c>
      <c r="J538" s="260" t="s">
        <v>8578</v>
      </c>
      <c r="K538" s="260" t="s">
        <v>8458</v>
      </c>
      <c r="L538" s="402" t="s">
        <v>6204</v>
      </c>
      <c r="M538" s="260"/>
      <c r="N538" s="402"/>
      <c r="O538" s="402"/>
      <c r="P538" s="386"/>
      <c r="Q538" s="402"/>
    </row>
    <row r="539" spans="1:17" ht="45" x14ac:dyDescent="0.2">
      <c r="A539" s="402" t="s">
        <v>8541</v>
      </c>
      <c r="B539" s="402" t="s">
        <v>8128</v>
      </c>
      <c r="C539" s="403">
        <v>41820</v>
      </c>
      <c r="D539" s="402" t="s">
        <v>1563</v>
      </c>
      <c r="E539" s="402" t="s">
        <v>6257</v>
      </c>
      <c r="F539" s="402" t="s">
        <v>6258</v>
      </c>
      <c r="G539" s="402" t="s">
        <v>6258</v>
      </c>
      <c r="H539" s="251" t="s">
        <v>263</v>
      </c>
      <c r="I539" s="260" t="s">
        <v>1302</v>
      </c>
      <c r="J539" s="260" t="s">
        <v>8578</v>
      </c>
      <c r="K539" s="260" t="s">
        <v>8458</v>
      </c>
      <c r="L539" s="402" t="s">
        <v>6204</v>
      </c>
      <c r="M539" s="260"/>
      <c r="N539" s="402"/>
      <c r="O539" s="402"/>
      <c r="P539" s="386"/>
      <c r="Q539" s="402"/>
    </row>
    <row r="540" spans="1:17" ht="45" x14ac:dyDescent="0.2">
      <c r="A540" s="402" t="s">
        <v>8541</v>
      </c>
      <c r="B540" s="402" t="s">
        <v>8128</v>
      </c>
      <c r="C540" s="403">
        <v>41820</v>
      </c>
      <c r="D540" s="402" t="s">
        <v>1563</v>
      </c>
      <c r="E540" s="402" t="s">
        <v>6259</v>
      </c>
      <c r="F540" s="402" t="s">
        <v>6260</v>
      </c>
      <c r="G540" s="402" t="s">
        <v>6260</v>
      </c>
      <c r="H540" s="251" t="s">
        <v>181</v>
      </c>
      <c r="I540" s="260" t="s">
        <v>1302</v>
      </c>
      <c r="J540" s="260" t="s">
        <v>2350</v>
      </c>
      <c r="K540" s="260" t="s">
        <v>8458</v>
      </c>
      <c r="L540" s="402" t="s">
        <v>6204</v>
      </c>
      <c r="M540" s="260"/>
      <c r="N540" s="402"/>
      <c r="O540" s="402"/>
      <c r="P540" s="386"/>
      <c r="Q540" s="402"/>
    </row>
    <row r="541" spans="1:17" ht="45" x14ac:dyDescent="0.2">
      <c r="A541" s="402" t="s">
        <v>8541</v>
      </c>
      <c r="B541" s="402" t="s">
        <v>8128</v>
      </c>
      <c r="C541" s="403">
        <v>41820</v>
      </c>
      <c r="D541" s="402" t="s">
        <v>1563</v>
      </c>
      <c r="E541" s="402" t="s">
        <v>6261</v>
      </c>
      <c r="F541" s="402" t="s">
        <v>6262</v>
      </c>
      <c r="G541" s="402" t="s">
        <v>6262</v>
      </c>
      <c r="H541" s="251" t="s">
        <v>181</v>
      </c>
      <c r="I541" s="260" t="s">
        <v>1302</v>
      </c>
      <c r="J541" s="260" t="s">
        <v>2350</v>
      </c>
      <c r="K541" s="260" t="s">
        <v>8458</v>
      </c>
      <c r="L541" s="402" t="s">
        <v>6204</v>
      </c>
      <c r="M541" s="260"/>
      <c r="N541" s="402"/>
      <c r="O541" s="402"/>
      <c r="P541" s="386"/>
      <c r="Q541" s="402"/>
    </row>
    <row r="542" spans="1:17" ht="45" x14ac:dyDescent="0.2">
      <c r="A542" s="402" t="s">
        <v>8541</v>
      </c>
      <c r="B542" s="402" t="s">
        <v>8128</v>
      </c>
      <c r="C542" s="403">
        <v>41820</v>
      </c>
      <c r="D542" s="402" t="s">
        <v>1563</v>
      </c>
      <c r="E542" s="402" t="s">
        <v>6263</v>
      </c>
      <c r="F542" s="402" t="s">
        <v>6264</v>
      </c>
      <c r="G542" s="402" t="s">
        <v>6264</v>
      </c>
      <c r="H542" s="251" t="s">
        <v>263</v>
      </c>
      <c r="I542" s="260" t="s">
        <v>1302</v>
      </c>
      <c r="J542" s="260" t="s">
        <v>8579</v>
      </c>
      <c r="K542" s="260" t="s">
        <v>8458</v>
      </c>
      <c r="L542" s="402" t="s">
        <v>6204</v>
      </c>
      <c r="M542" s="260"/>
      <c r="N542" s="402"/>
      <c r="O542" s="402"/>
      <c r="P542" s="386"/>
      <c r="Q542" s="402"/>
    </row>
    <row r="543" spans="1:17" ht="45" x14ac:dyDescent="0.2">
      <c r="A543" s="402" t="s">
        <v>8541</v>
      </c>
      <c r="B543" s="402" t="s">
        <v>8128</v>
      </c>
      <c r="C543" s="403">
        <v>41820</v>
      </c>
      <c r="D543" s="402" t="s">
        <v>1563</v>
      </c>
      <c r="E543" s="402" t="s">
        <v>6267</v>
      </c>
      <c r="F543" s="402" t="s">
        <v>6268</v>
      </c>
      <c r="G543" s="402" t="s">
        <v>6268</v>
      </c>
      <c r="H543" s="251" t="s">
        <v>181</v>
      </c>
      <c r="I543" s="260" t="s">
        <v>1302</v>
      </c>
      <c r="J543" s="260" t="s">
        <v>8580</v>
      </c>
      <c r="K543" s="260" t="s">
        <v>8458</v>
      </c>
      <c r="L543" s="402" t="s">
        <v>6204</v>
      </c>
      <c r="M543" s="260"/>
      <c r="N543" s="402"/>
      <c r="O543" s="402"/>
      <c r="P543" s="386"/>
      <c r="Q543" s="402"/>
    </row>
    <row r="544" spans="1:17" ht="45" x14ac:dyDescent="0.2">
      <c r="A544" s="402" t="s">
        <v>8541</v>
      </c>
      <c r="B544" s="402" t="s">
        <v>8128</v>
      </c>
      <c r="C544" s="403">
        <v>41820</v>
      </c>
      <c r="D544" s="402" t="s">
        <v>1563</v>
      </c>
      <c r="E544" s="402" t="s">
        <v>6277</v>
      </c>
      <c r="F544" s="402" t="s">
        <v>6278</v>
      </c>
      <c r="G544" s="402" t="s">
        <v>6278</v>
      </c>
      <c r="H544" s="251" t="s">
        <v>263</v>
      </c>
      <c r="I544" s="260" t="s">
        <v>1302</v>
      </c>
      <c r="J544" s="260" t="s">
        <v>936</v>
      </c>
      <c r="K544" s="260" t="s">
        <v>8458</v>
      </c>
      <c r="L544" s="402" t="s">
        <v>6204</v>
      </c>
      <c r="M544" s="260"/>
      <c r="N544" s="402"/>
      <c r="O544" s="402"/>
      <c r="P544" s="386"/>
      <c r="Q544" s="402"/>
    </row>
    <row r="545" spans="1:17" ht="45" x14ac:dyDescent="0.2">
      <c r="A545" s="402" t="s">
        <v>8541</v>
      </c>
      <c r="B545" s="402" t="s">
        <v>8128</v>
      </c>
      <c r="C545" s="403">
        <v>41820</v>
      </c>
      <c r="D545" s="402" t="s">
        <v>1563</v>
      </c>
      <c r="E545" s="402" t="s">
        <v>6279</v>
      </c>
      <c r="F545" s="402" t="s">
        <v>6280</v>
      </c>
      <c r="G545" s="402" t="s">
        <v>6280</v>
      </c>
      <c r="H545" s="251" t="s">
        <v>181</v>
      </c>
      <c r="I545" s="260" t="s">
        <v>1302</v>
      </c>
      <c r="J545" s="260" t="s">
        <v>1358</v>
      </c>
      <c r="K545" s="260" t="s">
        <v>8458</v>
      </c>
      <c r="L545" s="402" t="s">
        <v>6204</v>
      </c>
      <c r="M545" s="260"/>
      <c r="N545" s="402"/>
      <c r="O545" s="402"/>
      <c r="P545" s="386"/>
      <c r="Q545" s="402"/>
    </row>
    <row r="546" spans="1:17" ht="45" x14ac:dyDescent="0.2">
      <c r="A546" s="402" t="s">
        <v>8541</v>
      </c>
      <c r="B546" s="402" t="s">
        <v>8128</v>
      </c>
      <c r="C546" s="403">
        <v>41820</v>
      </c>
      <c r="D546" s="402" t="s">
        <v>1563</v>
      </c>
      <c r="E546" s="402" t="s">
        <v>6281</v>
      </c>
      <c r="F546" s="402" t="s">
        <v>6282</v>
      </c>
      <c r="G546" s="402" t="s">
        <v>6282</v>
      </c>
      <c r="H546" s="251" t="s">
        <v>181</v>
      </c>
      <c r="I546" s="260" t="s">
        <v>1302</v>
      </c>
      <c r="J546" s="260" t="s">
        <v>936</v>
      </c>
      <c r="K546" s="260" t="s">
        <v>8458</v>
      </c>
      <c r="L546" s="402" t="s">
        <v>6204</v>
      </c>
      <c r="M546" s="260"/>
      <c r="N546" s="402"/>
      <c r="O546" s="402"/>
      <c r="P546" s="386"/>
      <c r="Q546" s="402"/>
    </row>
    <row r="547" spans="1:17" ht="45" x14ac:dyDescent="0.2">
      <c r="A547" s="402" t="s">
        <v>8541</v>
      </c>
      <c r="B547" s="402" t="s">
        <v>8128</v>
      </c>
      <c r="C547" s="403">
        <v>41820</v>
      </c>
      <c r="D547" s="402" t="s">
        <v>1563</v>
      </c>
      <c r="E547" s="402" t="s">
        <v>6283</v>
      </c>
      <c r="F547" s="402" t="s">
        <v>6284</v>
      </c>
      <c r="G547" s="402" t="s">
        <v>6284</v>
      </c>
      <c r="H547" s="251" t="s">
        <v>263</v>
      </c>
      <c r="I547" s="260" t="s">
        <v>1302</v>
      </c>
      <c r="J547" s="260" t="s">
        <v>936</v>
      </c>
      <c r="K547" s="260" t="s">
        <v>8458</v>
      </c>
      <c r="L547" s="402" t="s">
        <v>6204</v>
      </c>
      <c r="M547" s="260"/>
      <c r="N547" s="402"/>
      <c r="O547" s="402"/>
      <c r="P547" s="386"/>
      <c r="Q547" s="402"/>
    </row>
    <row r="548" spans="1:17" ht="45" x14ac:dyDescent="0.2">
      <c r="A548" s="402" t="s">
        <v>8541</v>
      </c>
      <c r="B548" s="402" t="s">
        <v>8128</v>
      </c>
      <c r="C548" s="403">
        <v>41820</v>
      </c>
      <c r="D548" s="402" t="s">
        <v>1563</v>
      </c>
      <c r="E548" s="402" t="s">
        <v>6285</v>
      </c>
      <c r="F548" s="402" t="s">
        <v>6286</v>
      </c>
      <c r="G548" s="402" t="s">
        <v>6286</v>
      </c>
      <c r="H548" s="251" t="s">
        <v>263</v>
      </c>
      <c r="I548" s="260" t="s">
        <v>1302</v>
      </c>
      <c r="J548" s="260" t="s">
        <v>1318</v>
      </c>
      <c r="K548" s="260" t="s">
        <v>8458</v>
      </c>
      <c r="L548" s="402" t="s">
        <v>6204</v>
      </c>
      <c r="M548" s="260"/>
      <c r="N548" s="402"/>
      <c r="O548" s="402"/>
      <c r="P548" s="386"/>
      <c r="Q548" s="402"/>
    </row>
    <row r="549" spans="1:17" ht="45" x14ac:dyDescent="0.2">
      <c r="A549" s="402" t="s">
        <v>8541</v>
      </c>
      <c r="B549" s="402" t="s">
        <v>8128</v>
      </c>
      <c r="C549" s="403">
        <v>41820</v>
      </c>
      <c r="D549" s="402" t="s">
        <v>1563</v>
      </c>
      <c r="E549" s="402" t="s">
        <v>6287</v>
      </c>
      <c r="F549" s="402" t="s">
        <v>6288</v>
      </c>
      <c r="G549" s="402" t="s">
        <v>6288</v>
      </c>
      <c r="H549" s="251" t="s">
        <v>263</v>
      </c>
      <c r="I549" s="260" t="s">
        <v>1302</v>
      </c>
      <c r="J549" s="260" t="s">
        <v>1318</v>
      </c>
      <c r="K549" s="260" t="s">
        <v>8458</v>
      </c>
      <c r="L549" s="402" t="s">
        <v>6204</v>
      </c>
      <c r="M549" s="260"/>
      <c r="N549" s="402"/>
      <c r="O549" s="402"/>
      <c r="P549" s="386"/>
      <c r="Q549" s="402"/>
    </row>
    <row r="550" spans="1:17" ht="45" x14ac:dyDescent="0.2">
      <c r="A550" s="402" t="s">
        <v>8541</v>
      </c>
      <c r="B550" s="402" t="s">
        <v>8128</v>
      </c>
      <c r="C550" s="403">
        <v>41820</v>
      </c>
      <c r="D550" s="402" t="s">
        <v>1563</v>
      </c>
      <c r="E550" s="402" t="s">
        <v>6289</v>
      </c>
      <c r="F550" s="402" t="s">
        <v>6290</v>
      </c>
      <c r="G550" s="402" t="s">
        <v>6290</v>
      </c>
      <c r="H550" s="251" t="s">
        <v>263</v>
      </c>
      <c r="I550" s="260" t="s">
        <v>1302</v>
      </c>
      <c r="J550" s="260" t="s">
        <v>8579</v>
      </c>
      <c r="K550" s="260" t="s">
        <v>8458</v>
      </c>
      <c r="L550" s="402" t="s">
        <v>6204</v>
      </c>
      <c r="M550" s="260"/>
      <c r="N550" s="402"/>
      <c r="O550" s="402"/>
      <c r="P550" s="386"/>
      <c r="Q550" s="402"/>
    </row>
    <row r="551" spans="1:17" ht="45" x14ac:dyDescent="0.2">
      <c r="A551" s="402" t="s">
        <v>8541</v>
      </c>
      <c r="B551" s="402" t="s">
        <v>8128</v>
      </c>
      <c r="C551" s="403">
        <v>41820</v>
      </c>
      <c r="D551" s="402" t="s">
        <v>1563</v>
      </c>
      <c r="E551" s="402" t="s">
        <v>6291</v>
      </c>
      <c r="F551" s="402" t="s">
        <v>6292</v>
      </c>
      <c r="G551" s="402" t="s">
        <v>6292</v>
      </c>
      <c r="H551" s="251" t="s">
        <v>263</v>
      </c>
      <c r="I551" s="260" t="s">
        <v>1302</v>
      </c>
      <c r="J551" s="260" t="s">
        <v>936</v>
      </c>
      <c r="K551" s="260" t="s">
        <v>8458</v>
      </c>
      <c r="L551" s="402" t="s">
        <v>6204</v>
      </c>
      <c r="M551" s="260"/>
      <c r="N551" s="402"/>
      <c r="O551" s="402"/>
      <c r="P551" s="386"/>
      <c r="Q551" s="402"/>
    </row>
    <row r="552" spans="1:17" ht="45" x14ac:dyDescent="0.2">
      <c r="A552" s="402" t="s">
        <v>8541</v>
      </c>
      <c r="B552" s="402" t="s">
        <v>8128</v>
      </c>
      <c r="C552" s="403">
        <v>41820</v>
      </c>
      <c r="D552" s="402" t="s">
        <v>1563</v>
      </c>
      <c r="E552" s="402" t="s">
        <v>6293</v>
      </c>
      <c r="F552" s="402" t="s">
        <v>6294</v>
      </c>
      <c r="G552" s="402" t="s">
        <v>6294</v>
      </c>
      <c r="H552" s="251" t="s">
        <v>263</v>
      </c>
      <c r="I552" s="260" t="s">
        <v>1302</v>
      </c>
      <c r="J552" s="260" t="s">
        <v>8579</v>
      </c>
      <c r="K552" s="260" t="s">
        <v>8458</v>
      </c>
      <c r="L552" s="402" t="s">
        <v>6204</v>
      </c>
      <c r="M552" s="260"/>
      <c r="N552" s="402"/>
      <c r="O552" s="402"/>
      <c r="P552" s="386"/>
      <c r="Q552" s="402"/>
    </row>
    <row r="553" spans="1:17" ht="45" x14ac:dyDescent="0.2">
      <c r="A553" s="402" t="s">
        <v>8541</v>
      </c>
      <c r="B553" s="402" t="s">
        <v>8128</v>
      </c>
      <c r="C553" s="403">
        <v>41820</v>
      </c>
      <c r="D553" s="402" t="s">
        <v>1563</v>
      </c>
      <c r="E553" s="402" t="s">
        <v>6295</v>
      </c>
      <c r="F553" s="402" t="s">
        <v>6296</v>
      </c>
      <c r="G553" s="402" t="s">
        <v>6296</v>
      </c>
      <c r="H553" s="251" t="s">
        <v>263</v>
      </c>
      <c r="I553" s="260" t="s">
        <v>1302</v>
      </c>
      <c r="J553" s="260" t="s">
        <v>8581</v>
      </c>
      <c r="K553" s="260" t="s">
        <v>8458</v>
      </c>
      <c r="L553" s="402" t="s">
        <v>6204</v>
      </c>
      <c r="M553" s="260"/>
      <c r="N553" s="402"/>
      <c r="O553" s="402"/>
      <c r="P553" s="386"/>
      <c r="Q553" s="402"/>
    </row>
    <row r="554" spans="1:17" ht="45" x14ac:dyDescent="0.2">
      <c r="A554" s="402" t="s">
        <v>8541</v>
      </c>
      <c r="B554" s="402" t="s">
        <v>8128</v>
      </c>
      <c r="C554" s="403">
        <v>41820</v>
      </c>
      <c r="D554" s="402" t="s">
        <v>1563</v>
      </c>
      <c r="E554" s="402" t="s">
        <v>6301</v>
      </c>
      <c r="F554" s="402" t="s">
        <v>6302</v>
      </c>
      <c r="G554" s="402" t="s">
        <v>6302</v>
      </c>
      <c r="H554" s="251" t="s">
        <v>263</v>
      </c>
      <c r="I554" s="260" t="s">
        <v>1302</v>
      </c>
      <c r="J554" s="260" t="s">
        <v>1305</v>
      </c>
      <c r="K554" s="260" t="s">
        <v>8458</v>
      </c>
      <c r="L554" s="402" t="s">
        <v>6204</v>
      </c>
      <c r="M554" s="260"/>
      <c r="N554" s="402"/>
      <c r="O554" s="402"/>
      <c r="P554" s="386"/>
      <c r="Q554" s="402"/>
    </row>
    <row r="555" spans="1:17" ht="45" x14ac:dyDescent="0.2">
      <c r="A555" s="402" t="s">
        <v>8541</v>
      </c>
      <c r="B555" s="402" t="s">
        <v>8128</v>
      </c>
      <c r="C555" s="403">
        <v>41820</v>
      </c>
      <c r="D555" s="402" t="s">
        <v>1563</v>
      </c>
      <c r="E555" s="402" t="s">
        <v>6303</v>
      </c>
      <c r="F555" s="402" t="s">
        <v>6304</v>
      </c>
      <c r="G555" s="402" t="s">
        <v>6304</v>
      </c>
      <c r="H555" s="251" t="s">
        <v>263</v>
      </c>
      <c r="I555" s="260" t="s">
        <v>1302</v>
      </c>
      <c r="J555" s="260" t="s">
        <v>1305</v>
      </c>
      <c r="K555" s="260" t="s">
        <v>8458</v>
      </c>
      <c r="L555" s="402" t="s">
        <v>6204</v>
      </c>
      <c r="M555" s="260"/>
      <c r="N555" s="402"/>
      <c r="O555" s="402"/>
      <c r="P555" s="386"/>
      <c r="Q555" s="402"/>
    </row>
    <row r="556" spans="1:17" ht="45" x14ac:dyDescent="0.2">
      <c r="A556" s="402" t="s">
        <v>8541</v>
      </c>
      <c r="B556" s="402" t="s">
        <v>8128</v>
      </c>
      <c r="C556" s="403">
        <v>41820</v>
      </c>
      <c r="D556" s="402" t="s">
        <v>1563</v>
      </c>
      <c r="E556" s="402" t="s">
        <v>6312</v>
      </c>
      <c r="F556" s="402" t="s">
        <v>6313</v>
      </c>
      <c r="G556" s="402" t="s">
        <v>6313</v>
      </c>
      <c r="H556" s="251" t="s">
        <v>263</v>
      </c>
      <c r="I556" s="260" t="s">
        <v>1302</v>
      </c>
      <c r="J556" s="260" t="s">
        <v>1305</v>
      </c>
      <c r="K556" s="260" t="s">
        <v>8458</v>
      </c>
      <c r="L556" s="402" t="s">
        <v>6204</v>
      </c>
      <c r="M556" s="260"/>
      <c r="N556" s="402"/>
      <c r="O556" s="402"/>
      <c r="P556" s="386"/>
      <c r="Q556" s="402"/>
    </row>
    <row r="557" spans="1:17" ht="45" x14ac:dyDescent="0.2">
      <c r="A557" s="402" t="s">
        <v>8541</v>
      </c>
      <c r="B557" s="402" t="s">
        <v>8128</v>
      </c>
      <c r="C557" s="403">
        <v>41820</v>
      </c>
      <c r="D557" s="402" t="s">
        <v>1563</v>
      </c>
      <c r="E557" s="402" t="s">
        <v>6314</v>
      </c>
      <c r="F557" s="402" t="s">
        <v>6315</v>
      </c>
      <c r="G557" s="402" t="s">
        <v>6315</v>
      </c>
      <c r="H557" s="251" t="s">
        <v>1205</v>
      </c>
      <c r="I557" s="260" t="s">
        <v>1302</v>
      </c>
      <c r="J557" s="260" t="s">
        <v>1305</v>
      </c>
      <c r="K557" s="260" t="s">
        <v>8458</v>
      </c>
      <c r="L557" s="402" t="s">
        <v>6204</v>
      </c>
      <c r="M557" s="260"/>
      <c r="N557" s="402"/>
      <c r="O557" s="402"/>
      <c r="P557" s="386"/>
      <c r="Q557" s="402"/>
    </row>
    <row r="558" spans="1:17" ht="45" x14ac:dyDescent="0.2">
      <c r="A558" s="402" t="s">
        <v>8541</v>
      </c>
      <c r="B558" s="402" t="s">
        <v>8128</v>
      </c>
      <c r="C558" s="403">
        <v>41820</v>
      </c>
      <c r="D558" s="402" t="s">
        <v>1563</v>
      </c>
      <c r="E558" s="402" t="s">
        <v>6316</v>
      </c>
      <c r="F558" s="402" t="s">
        <v>6317</v>
      </c>
      <c r="G558" s="402" t="s">
        <v>6317</v>
      </c>
      <c r="H558" s="251" t="s">
        <v>6318</v>
      </c>
      <c r="I558" s="260" t="s">
        <v>1302</v>
      </c>
      <c r="J558" s="260" t="s">
        <v>8582</v>
      </c>
      <c r="K558" s="260" t="s">
        <v>8458</v>
      </c>
      <c r="L558" s="402" t="s">
        <v>6228</v>
      </c>
      <c r="M558" s="260"/>
      <c r="N558" s="402"/>
      <c r="O558" s="402"/>
      <c r="P558" s="386"/>
      <c r="Q558" s="402"/>
    </row>
    <row r="559" spans="1:17" ht="45" x14ac:dyDescent="0.2">
      <c r="A559" s="402" t="s">
        <v>8541</v>
      </c>
      <c r="B559" s="402" t="s">
        <v>8128</v>
      </c>
      <c r="C559" s="403">
        <v>41820</v>
      </c>
      <c r="D559" s="402" t="s">
        <v>1563</v>
      </c>
      <c r="E559" s="402" t="s">
        <v>6319</v>
      </c>
      <c r="F559" s="402" t="s">
        <v>6320</v>
      </c>
      <c r="G559" s="402" t="s">
        <v>6320</v>
      </c>
      <c r="H559" s="251" t="s">
        <v>263</v>
      </c>
      <c r="I559" s="260" t="s">
        <v>1302</v>
      </c>
      <c r="J559" s="260" t="s">
        <v>1305</v>
      </c>
      <c r="K559" s="260" t="s">
        <v>8458</v>
      </c>
      <c r="L559" s="402" t="s">
        <v>6204</v>
      </c>
      <c r="M559" s="260"/>
      <c r="N559" s="402"/>
      <c r="O559" s="402"/>
      <c r="P559" s="386"/>
      <c r="Q559" s="402"/>
    </row>
    <row r="560" spans="1:17" ht="90" x14ac:dyDescent="0.2">
      <c r="A560" s="402" t="s">
        <v>8541</v>
      </c>
      <c r="B560" s="402" t="s">
        <v>8128</v>
      </c>
      <c r="C560" s="403">
        <v>41820</v>
      </c>
      <c r="D560" s="402" t="s">
        <v>1563</v>
      </c>
      <c r="E560" s="402" t="s">
        <v>6321</v>
      </c>
      <c r="F560" s="402" t="s">
        <v>6322</v>
      </c>
      <c r="G560" s="402" t="s">
        <v>6322</v>
      </c>
      <c r="H560" s="251" t="s">
        <v>181</v>
      </c>
      <c r="I560" s="260" t="s">
        <v>1302</v>
      </c>
      <c r="J560" s="260" t="s">
        <v>936</v>
      </c>
      <c r="K560" s="260" t="s">
        <v>8458</v>
      </c>
      <c r="L560" s="402" t="s">
        <v>6204</v>
      </c>
      <c r="M560" s="260"/>
      <c r="N560" s="402"/>
      <c r="O560" s="402"/>
      <c r="P560" s="386"/>
      <c r="Q560" s="402"/>
    </row>
    <row r="561" spans="1:17" ht="45" x14ac:dyDescent="0.2">
      <c r="A561" s="402" t="s">
        <v>8541</v>
      </c>
      <c r="B561" s="402" t="s">
        <v>8128</v>
      </c>
      <c r="C561" s="403">
        <v>41820</v>
      </c>
      <c r="D561" s="402" t="s">
        <v>1563</v>
      </c>
      <c r="E561" s="402" t="s">
        <v>6323</v>
      </c>
      <c r="F561" s="402" t="s">
        <v>6324</v>
      </c>
      <c r="G561" s="402" t="s">
        <v>6324</v>
      </c>
      <c r="H561" s="251" t="s">
        <v>181</v>
      </c>
      <c r="I561" s="260" t="s">
        <v>1302</v>
      </c>
      <c r="J561" s="260" t="s">
        <v>1305</v>
      </c>
      <c r="K561" s="260" t="s">
        <v>8458</v>
      </c>
      <c r="L561" s="402" t="s">
        <v>6204</v>
      </c>
      <c r="M561" s="260"/>
      <c r="N561" s="402"/>
      <c r="O561" s="402"/>
      <c r="P561" s="386"/>
      <c r="Q561" s="402"/>
    </row>
    <row r="562" spans="1:17" ht="45" x14ac:dyDescent="0.2">
      <c r="A562" s="402" t="s">
        <v>8541</v>
      </c>
      <c r="B562" s="402" t="s">
        <v>8128</v>
      </c>
      <c r="C562" s="403">
        <v>41820</v>
      </c>
      <c r="D562" s="402" t="s">
        <v>1563</v>
      </c>
      <c r="E562" s="402" t="s">
        <v>6325</v>
      </c>
      <c r="F562" s="402" t="s">
        <v>6326</v>
      </c>
      <c r="G562" s="402" t="s">
        <v>6326</v>
      </c>
      <c r="H562" s="251" t="s">
        <v>181</v>
      </c>
      <c r="I562" s="260" t="s">
        <v>1302</v>
      </c>
      <c r="J562" s="260" t="s">
        <v>936</v>
      </c>
      <c r="K562" s="260" t="s">
        <v>8458</v>
      </c>
      <c r="L562" s="402" t="s">
        <v>6204</v>
      </c>
      <c r="M562" s="260"/>
      <c r="N562" s="402"/>
      <c r="O562" s="402"/>
      <c r="P562" s="386"/>
      <c r="Q562" s="402"/>
    </row>
    <row r="563" spans="1:17" ht="45" x14ac:dyDescent="0.2">
      <c r="A563" s="402" t="s">
        <v>8541</v>
      </c>
      <c r="B563" s="402" t="s">
        <v>8128</v>
      </c>
      <c r="C563" s="403">
        <v>41820</v>
      </c>
      <c r="D563" s="402" t="s">
        <v>1563</v>
      </c>
      <c r="E563" s="402" t="s">
        <v>6327</v>
      </c>
      <c r="F563" s="402" t="s">
        <v>6328</v>
      </c>
      <c r="G563" s="402" t="s">
        <v>6328</v>
      </c>
      <c r="H563" s="251" t="s">
        <v>181</v>
      </c>
      <c r="I563" s="260" t="s">
        <v>1302</v>
      </c>
      <c r="J563" s="260" t="s">
        <v>3716</v>
      </c>
      <c r="K563" s="260" t="s">
        <v>8458</v>
      </c>
      <c r="L563" s="402" t="s">
        <v>6204</v>
      </c>
      <c r="M563" s="260"/>
      <c r="N563" s="402"/>
      <c r="O563" s="402"/>
      <c r="P563" s="386"/>
      <c r="Q563" s="402"/>
    </row>
    <row r="564" spans="1:17" ht="45" x14ac:dyDescent="0.2">
      <c r="A564" s="402" t="s">
        <v>8541</v>
      </c>
      <c r="B564" s="402" t="s">
        <v>8128</v>
      </c>
      <c r="C564" s="403">
        <v>41820</v>
      </c>
      <c r="D564" s="402" t="s">
        <v>1563</v>
      </c>
      <c r="E564" s="402" t="s">
        <v>6329</v>
      </c>
      <c r="F564" s="402" t="s">
        <v>6330</v>
      </c>
      <c r="G564" s="402" t="s">
        <v>6330</v>
      </c>
      <c r="H564" s="251" t="s">
        <v>181</v>
      </c>
      <c r="I564" s="260" t="s">
        <v>1302</v>
      </c>
      <c r="J564" s="260" t="s">
        <v>3716</v>
      </c>
      <c r="K564" s="260" t="s">
        <v>8458</v>
      </c>
      <c r="L564" s="402" t="s">
        <v>6204</v>
      </c>
      <c r="M564" s="260"/>
      <c r="N564" s="402"/>
      <c r="O564" s="402"/>
      <c r="P564" s="386"/>
      <c r="Q564" s="402"/>
    </row>
    <row r="565" spans="1:17" ht="75" x14ac:dyDescent="0.2">
      <c r="A565" s="402" t="s">
        <v>8541</v>
      </c>
      <c r="B565" s="402" t="s">
        <v>8128</v>
      </c>
      <c r="C565" s="403">
        <v>41820</v>
      </c>
      <c r="D565" s="402" t="s">
        <v>1563</v>
      </c>
      <c r="E565" s="402" t="s">
        <v>6333</v>
      </c>
      <c r="F565" s="402" t="s">
        <v>6334</v>
      </c>
      <c r="G565" s="402" t="s">
        <v>6334</v>
      </c>
      <c r="H565" s="251" t="s">
        <v>181</v>
      </c>
      <c r="I565" s="260" t="s">
        <v>1302</v>
      </c>
      <c r="J565" s="260" t="s">
        <v>1491</v>
      </c>
      <c r="K565" s="260" t="s">
        <v>8458</v>
      </c>
      <c r="L565" s="402" t="s">
        <v>6204</v>
      </c>
      <c r="M565" s="260"/>
      <c r="N565" s="402"/>
      <c r="O565" s="402"/>
      <c r="P565" s="386"/>
      <c r="Q565" s="402"/>
    </row>
    <row r="566" spans="1:17" ht="45" x14ac:dyDescent="0.2">
      <c r="A566" s="402" t="s">
        <v>8541</v>
      </c>
      <c r="B566" s="402" t="s">
        <v>8128</v>
      </c>
      <c r="C566" s="403">
        <v>41820</v>
      </c>
      <c r="D566" s="402" t="s">
        <v>1563</v>
      </c>
      <c r="E566" s="402" t="s">
        <v>6337</v>
      </c>
      <c r="F566" s="402" t="s">
        <v>6338</v>
      </c>
      <c r="G566" s="402" t="s">
        <v>6338</v>
      </c>
      <c r="H566" s="251" t="s">
        <v>181</v>
      </c>
      <c r="I566" s="260" t="s">
        <v>1302</v>
      </c>
      <c r="J566" s="260" t="s">
        <v>1305</v>
      </c>
      <c r="K566" s="260" t="s">
        <v>8458</v>
      </c>
      <c r="L566" s="402" t="s">
        <v>6204</v>
      </c>
      <c r="M566" s="260"/>
      <c r="N566" s="402"/>
      <c r="O566" s="402"/>
      <c r="P566" s="386"/>
      <c r="Q566" s="402"/>
    </row>
    <row r="567" spans="1:17" ht="45" x14ac:dyDescent="0.2">
      <c r="A567" s="402" t="s">
        <v>8541</v>
      </c>
      <c r="B567" s="402" t="s">
        <v>8128</v>
      </c>
      <c r="C567" s="403">
        <v>41820</v>
      </c>
      <c r="D567" s="402" t="s">
        <v>1563</v>
      </c>
      <c r="E567" s="402" t="s">
        <v>6339</v>
      </c>
      <c r="F567" s="402" t="s">
        <v>6340</v>
      </c>
      <c r="G567" s="402" t="s">
        <v>6340</v>
      </c>
      <c r="H567" s="251" t="s">
        <v>263</v>
      </c>
      <c r="I567" s="260" t="s">
        <v>1302</v>
      </c>
      <c r="J567" s="260" t="s">
        <v>8579</v>
      </c>
      <c r="K567" s="260" t="s">
        <v>8458</v>
      </c>
      <c r="L567" s="402" t="s">
        <v>6204</v>
      </c>
      <c r="M567" s="260"/>
      <c r="N567" s="402"/>
      <c r="O567" s="402"/>
      <c r="P567" s="386"/>
      <c r="Q567" s="402"/>
    </row>
    <row r="568" spans="1:17" ht="45" x14ac:dyDescent="0.2">
      <c r="A568" s="402" t="s">
        <v>8541</v>
      </c>
      <c r="B568" s="402" t="s">
        <v>8128</v>
      </c>
      <c r="C568" s="403">
        <v>41820</v>
      </c>
      <c r="D568" s="402" t="s">
        <v>1563</v>
      </c>
      <c r="E568" s="402" t="s">
        <v>6341</v>
      </c>
      <c r="F568" s="402" t="s">
        <v>6342</v>
      </c>
      <c r="G568" s="402" t="s">
        <v>6342</v>
      </c>
      <c r="H568" s="251" t="s">
        <v>263</v>
      </c>
      <c r="I568" s="260" t="s">
        <v>1302</v>
      </c>
      <c r="J568" s="260" t="s">
        <v>1305</v>
      </c>
      <c r="K568" s="260" t="s">
        <v>8458</v>
      </c>
      <c r="L568" s="402" t="s">
        <v>6204</v>
      </c>
      <c r="M568" s="260"/>
      <c r="N568" s="402"/>
      <c r="O568" s="402"/>
      <c r="P568" s="386"/>
      <c r="Q568" s="402"/>
    </row>
    <row r="569" spans="1:17" ht="45" x14ac:dyDescent="0.2">
      <c r="A569" s="402" t="s">
        <v>8541</v>
      </c>
      <c r="B569" s="402" t="s">
        <v>8128</v>
      </c>
      <c r="C569" s="403">
        <v>41820</v>
      </c>
      <c r="D569" s="402" t="s">
        <v>1563</v>
      </c>
      <c r="E569" s="402" t="s">
        <v>6345</v>
      </c>
      <c r="F569" s="402" t="s">
        <v>6346</v>
      </c>
      <c r="G569" s="402" t="s">
        <v>6346</v>
      </c>
      <c r="H569" s="251" t="s">
        <v>263</v>
      </c>
      <c r="I569" s="260" t="s">
        <v>1302</v>
      </c>
      <c r="J569" s="260" t="s">
        <v>1305</v>
      </c>
      <c r="K569" s="260" t="s">
        <v>8458</v>
      </c>
      <c r="L569" s="402" t="s">
        <v>6204</v>
      </c>
      <c r="M569" s="260"/>
      <c r="N569" s="402"/>
      <c r="O569" s="402"/>
      <c r="P569" s="386"/>
      <c r="Q569" s="402"/>
    </row>
    <row r="570" spans="1:17" ht="45" x14ac:dyDescent="0.2">
      <c r="A570" s="402" t="s">
        <v>8541</v>
      </c>
      <c r="B570" s="402" t="s">
        <v>8128</v>
      </c>
      <c r="C570" s="403">
        <v>41820</v>
      </c>
      <c r="D570" s="402" t="s">
        <v>1563</v>
      </c>
      <c r="E570" s="402" t="s">
        <v>6347</v>
      </c>
      <c r="F570" s="402" t="s">
        <v>6348</v>
      </c>
      <c r="G570" s="402" t="s">
        <v>6348</v>
      </c>
      <c r="H570" s="251" t="s">
        <v>263</v>
      </c>
      <c r="I570" s="260" t="s">
        <v>1302</v>
      </c>
      <c r="J570" s="260" t="s">
        <v>6348</v>
      </c>
      <c r="K570" s="260" t="s">
        <v>8458</v>
      </c>
      <c r="L570" s="402" t="s">
        <v>6204</v>
      </c>
      <c r="M570" s="260"/>
      <c r="N570" s="402"/>
      <c r="O570" s="402"/>
      <c r="P570" s="386"/>
      <c r="Q570" s="402"/>
    </row>
    <row r="571" spans="1:17" ht="45" x14ac:dyDescent="0.2">
      <c r="A571" s="402" t="s">
        <v>8541</v>
      </c>
      <c r="B571" s="402" t="s">
        <v>8128</v>
      </c>
      <c r="C571" s="403">
        <v>41820</v>
      </c>
      <c r="D571" s="402" t="s">
        <v>1563</v>
      </c>
      <c r="E571" s="402" t="s">
        <v>6349</v>
      </c>
      <c r="F571" s="402" t="s">
        <v>6350</v>
      </c>
      <c r="G571" s="402" t="s">
        <v>6350</v>
      </c>
      <c r="H571" s="251" t="s">
        <v>263</v>
      </c>
      <c r="I571" s="260" t="s">
        <v>1302</v>
      </c>
      <c r="J571" s="260" t="s">
        <v>1305</v>
      </c>
      <c r="K571" s="260" t="s">
        <v>8458</v>
      </c>
      <c r="L571" s="402" t="s">
        <v>6204</v>
      </c>
      <c r="M571" s="260"/>
      <c r="N571" s="402"/>
      <c r="O571" s="402"/>
      <c r="P571" s="386"/>
      <c r="Q571" s="402"/>
    </row>
    <row r="572" spans="1:17" ht="45" x14ac:dyDescent="0.2">
      <c r="A572" s="402" t="s">
        <v>8541</v>
      </c>
      <c r="B572" s="402" t="s">
        <v>8128</v>
      </c>
      <c r="C572" s="403">
        <v>41820</v>
      </c>
      <c r="D572" s="402" t="s">
        <v>1563</v>
      </c>
      <c r="E572" s="402" t="s">
        <v>6351</v>
      </c>
      <c r="F572" s="402" t="s">
        <v>1753</v>
      </c>
      <c r="G572" s="402" t="s">
        <v>1753</v>
      </c>
      <c r="H572" s="251" t="s">
        <v>263</v>
      </c>
      <c r="I572" s="260" t="s">
        <v>1302</v>
      </c>
      <c r="J572" s="260" t="s">
        <v>1305</v>
      </c>
      <c r="K572" s="260" t="s">
        <v>8458</v>
      </c>
      <c r="L572" s="402" t="s">
        <v>6204</v>
      </c>
      <c r="M572" s="260"/>
      <c r="N572" s="402"/>
      <c r="O572" s="402"/>
      <c r="P572" s="386"/>
      <c r="Q572" s="402"/>
    </row>
    <row r="573" spans="1:17" ht="45" x14ac:dyDescent="0.2">
      <c r="A573" s="402" t="s">
        <v>8541</v>
      </c>
      <c r="B573" s="402" t="s">
        <v>8128</v>
      </c>
      <c r="C573" s="403">
        <v>41820</v>
      </c>
      <c r="D573" s="402" t="s">
        <v>1563</v>
      </c>
      <c r="E573" s="402" t="s">
        <v>6352</v>
      </c>
      <c r="F573" s="402" t="s">
        <v>6353</v>
      </c>
      <c r="G573" s="402" t="s">
        <v>6353</v>
      </c>
      <c r="H573" s="251" t="s">
        <v>181</v>
      </c>
      <c r="I573" s="260" t="s">
        <v>1302</v>
      </c>
      <c r="J573" s="260" t="s">
        <v>1358</v>
      </c>
      <c r="K573" s="260" t="s">
        <v>8458</v>
      </c>
      <c r="L573" s="402" t="s">
        <v>6204</v>
      </c>
      <c r="M573" s="260"/>
      <c r="N573" s="402"/>
      <c r="O573" s="402"/>
      <c r="P573" s="386"/>
      <c r="Q573" s="402"/>
    </row>
    <row r="574" spans="1:17" ht="45" x14ac:dyDescent="0.2">
      <c r="A574" s="402" t="s">
        <v>8541</v>
      </c>
      <c r="B574" s="402" t="s">
        <v>8128</v>
      </c>
      <c r="C574" s="403">
        <v>41820</v>
      </c>
      <c r="D574" s="402" t="s">
        <v>1563</v>
      </c>
      <c r="E574" s="402" t="s">
        <v>6354</v>
      </c>
      <c r="F574" s="402" t="s">
        <v>6355</v>
      </c>
      <c r="G574" s="402" t="s">
        <v>6355</v>
      </c>
      <c r="H574" s="251" t="s">
        <v>263</v>
      </c>
      <c r="I574" s="260" t="s">
        <v>1302</v>
      </c>
      <c r="J574" s="260" t="s">
        <v>1322</v>
      </c>
      <c r="K574" s="260" t="s">
        <v>8458</v>
      </c>
      <c r="L574" s="402" t="s">
        <v>6204</v>
      </c>
      <c r="M574" s="260"/>
      <c r="N574" s="402"/>
      <c r="O574" s="402"/>
      <c r="P574" s="386"/>
      <c r="Q574" s="402"/>
    </row>
    <row r="575" spans="1:17" ht="45" x14ac:dyDescent="0.2">
      <c r="A575" s="402" t="s">
        <v>8541</v>
      </c>
      <c r="B575" s="402" t="s">
        <v>8128</v>
      </c>
      <c r="C575" s="403">
        <v>41820</v>
      </c>
      <c r="D575" s="402" t="s">
        <v>1563</v>
      </c>
      <c r="E575" s="402" t="s">
        <v>6356</v>
      </c>
      <c r="F575" s="402" t="s">
        <v>6357</v>
      </c>
      <c r="G575" s="402" t="s">
        <v>6357</v>
      </c>
      <c r="H575" s="251" t="s">
        <v>263</v>
      </c>
      <c r="I575" s="260" t="s">
        <v>1302</v>
      </c>
      <c r="J575" s="260" t="s">
        <v>1322</v>
      </c>
      <c r="K575" s="260" t="s">
        <v>8458</v>
      </c>
      <c r="L575" s="402" t="s">
        <v>6204</v>
      </c>
      <c r="M575" s="260"/>
      <c r="N575" s="402"/>
      <c r="O575" s="402"/>
      <c r="P575" s="386"/>
      <c r="Q575" s="402"/>
    </row>
    <row r="576" spans="1:17" ht="45" x14ac:dyDescent="0.2">
      <c r="A576" s="402" t="s">
        <v>8541</v>
      </c>
      <c r="B576" s="402" t="s">
        <v>8128</v>
      </c>
      <c r="C576" s="403">
        <v>41820</v>
      </c>
      <c r="D576" s="402" t="s">
        <v>1563</v>
      </c>
      <c r="E576" s="402" t="s">
        <v>6358</v>
      </c>
      <c r="F576" s="402" t="s">
        <v>6359</v>
      </c>
      <c r="G576" s="402" t="s">
        <v>6359</v>
      </c>
      <c r="H576" s="251" t="s">
        <v>263</v>
      </c>
      <c r="I576" s="260" t="s">
        <v>1302</v>
      </c>
      <c r="J576" s="260" t="s">
        <v>1322</v>
      </c>
      <c r="K576" s="260" t="s">
        <v>8458</v>
      </c>
      <c r="L576" s="402" t="s">
        <v>6204</v>
      </c>
      <c r="M576" s="260"/>
      <c r="N576" s="402"/>
      <c r="O576" s="402"/>
      <c r="P576" s="386"/>
      <c r="Q576" s="402"/>
    </row>
    <row r="577" spans="1:17" ht="45" x14ac:dyDescent="0.2">
      <c r="A577" s="402" t="s">
        <v>8541</v>
      </c>
      <c r="B577" s="402" t="s">
        <v>8128</v>
      </c>
      <c r="C577" s="403">
        <v>41820</v>
      </c>
      <c r="D577" s="402" t="s">
        <v>1563</v>
      </c>
      <c r="E577" s="402" t="s">
        <v>6360</v>
      </c>
      <c r="F577" s="402" t="s">
        <v>6361</v>
      </c>
      <c r="G577" s="402" t="s">
        <v>6361</v>
      </c>
      <c r="H577" s="251" t="s">
        <v>263</v>
      </c>
      <c r="I577" s="260" t="s">
        <v>1302</v>
      </c>
      <c r="J577" s="260" t="s">
        <v>1322</v>
      </c>
      <c r="K577" s="260" t="s">
        <v>8458</v>
      </c>
      <c r="L577" s="402" t="s">
        <v>6204</v>
      </c>
      <c r="M577" s="260"/>
      <c r="N577" s="402"/>
      <c r="O577" s="402"/>
      <c r="P577" s="386"/>
      <c r="Q577" s="402"/>
    </row>
    <row r="578" spans="1:17" ht="45" x14ac:dyDescent="0.2">
      <c r="A578" s="402" t="s">
        <v>8541</v>
      </c>
      <c r="B578" s="402" t="s">
        <v>8128</v>
      </c>
      <c r="C578" s="403">
        <v>41820</v>
      </c>
      <c r="D578" s="402" t="s">
        <v>1563</v>
      </c>
      <c r="E578" s="402" t="s">
        <v>6362</v>
      </c>
      <c r="F578" s="402" t="s">
        <v>6363</v>
      </c>
      <c r="G578" s="402" t="s">
        <v>6363</v>
      </c>
      <c r="H578" s="251" t="s">
        <v>263</v>
      </c>
      <c r="I578" s="260" t="s">
        <v>1302</v>
      </c>
      <c r="J578" s="260" t="s">
        <v>1322</v>
      </c>
      <c r="K578" s="260" t="s">
        <v>8458</v>
      </c>
      <c r="L578" s="402" t="s">
        <v>6204</v>
      </c>
      <c r="M578" s="260"/>
      <c r="N578" s="402"/>
      <c r="O578" s="402"/>
      <c r="P578" s="386"/>
      <c r="Q578" s="402"/>
    </row>
    <row r="579" spans="1:17" ht="45" x14ac:dyDescent="0.2">
      <c r="A579" s="402" t="s">
        <v>8541</v>
      </c>
      <c r="B579" s="402" t="s">
        <v>8128</v>
      </c>
      <c r="C579" s="403">
        <v>41820</v>
      </c>
      <c r="D579" s="402" t="s">
        <v>1563</v>
      </c>
      <c r="E579" s="402" t="s">
        <v>6364</v>
      </c>
      <c r="F579" s="402" t="s">
        <v>6365</v>
      </c>
      <c r="G579" s="402" t="s">
        <v>6365</v>
      </c>
      <c r="H579" s="251" t="s">
        <v>263</v>
      </c>
      <c r="I579" s="260" t="s">
        <v>1302</v>
      </c>
      <c r="J579" s="260" t="s">
        <v>8583</v>
      </c>
      <c r="K579" s="260" t="s">
        <v>8458</v>
      </c>
      <c r="L579" s="402" t="s">
        <v>6204</v>
      </c>
      <c r="M579" s="260"/>
      <c r="N579" s="402"/>
      <c r="O579" s="402"/>
      <c r="P579" s="386"/>
      <c r="Q579" s="402"/>
    </row>
    <row r="580" spans="1:17" ht="45" x14ac:dyDescent="0.2">
      <c r="A580" s="402" t="s">
        <v>8541</v>
      </c>
      <c r="B580" s="402" t="s">
        <v>8128</v>
      </c>
      <c r="C580" s="403">
        <v>41820</v>
      </c>
      <c r="D580" s="402" t="s">
        <v>1563</v>
      </c>
      <c r="E580" s="402" t="s">
        <v>6368</v>
      </c>
      <c r="F580" s="402" t="s">
        <v>6369</v>
      </c>
      <c r="G580" s="402" t="s">
        <v>6369</v>
      </c>
      <c r="H580" s="251" t="s">
        <v>263</v>
      </c>
      <c r="I580" s="260" t="s">
        <v>1302</v>
      </c>
      <c r="J580" s="260" t="s">
        <v>936</v>
      </c>
      <c r="K580" s="260" t="s">
        <v>8458</v>
      </c>
      <c r="L580" s="402" t="s">
        <v>6204</v>
      </c>
      <c r="M580" s="260"/>
      <c r="N580" s="402"/>
      <c r="O580" s="402"/>
      <c r="P580" s="386"/>
      <c r="Q580" s="402"/>
    </row>
    <row r="581" spans="1:17" ht="45" x14ac:dyDescent="0.2">
      <c r="A581" s="402" t="s">
        <v>8541</v>
      </c>
      <c r="B581" s="402" t="s">
        <v>8128</v>
      </c>
      <c r="C581" s="403">
        <v>41820</v>
      </c>
      <c r="D581" s="402" t="s">
        <v>1563</v>
      </c>
      <c r="E581" s="402" t="s">
        <v>6370</v>
      </c>
      <c r="F581" s="402" t="s">
        <v>6371</v>
      </c>
      <c r="G581" s="402" t="s">
        <v>6371</v>
      </c>
      <c r="H581" s="251" t="s">
        <v>263</v>
      </c>
      <c r="I581" s="260" t="s">
        <v>1302</v>
      </c>
      <c r="J581" s="260" t="s">
        <v>1322</v>
      </c>
      <c r="K581" s="260" t="s">
        <v>8458</v>
      </c>
      <c r="L581" s="402" t="s">
        <v>6204</v>
      </c>
      <c r="M581" s="260"/>
      <c r="N581" s="402"/>
      <c r="O581" s="402"/>
      <c r="P581" s="386"/>
      <c r="Q581" s="402"/>
    </row>
    <row r="582" spans="1:17" ht="45" x14ac:dyDescent="0.2">
      <c r="A582" s="402" t="s">
        <v>8541</v>
      </c>
      <c r="B582" s="402" t="s">
        <v>8128</v>
      </c>
      <c r="C582" s="403">
        <v>41820</v>
      </c>
      <c r="D582" s="402" t="s">
        <v>1563</v>
      </c>
      <c r="E582" s="402" t="s">
        <v>6372</v>
      </c>
      <c r="F582" s="402" t="s">
        <v>6373</v>
      </c>
      <c r="G582" s="402" t="s">
        <v>6373</v>
      </c>
      <c r="H582" s="251" t="s">
        <v>263</v>
      </c>
      <c r="I582" s="260" t="s">
        <v>1302</v>
      </c>
      <c r="J582" s="260" t="s">
        <v>1322</v>
      </c>
      <c r="K582" s="260" t="s">
        <v>8458</v>
      </c>
      <c r="L582" s="402" t="s">
        <v>6204</v>
      </c>
      <c r="M582" s="260"/>
      <c r="N582" s="402"/>
      <c r="O582" s="402"/>
      <c r="P582" s="386"/>
      <c r="Q582" s="402"/>
    </row>
    <row r="583" spans="1:17" ht="45" x14ac:dyDescent="0.2">
      <c r="A583" s="402" t="s">
        <v>8541</v>
      </c>
      <c r="B583" s="402" t="s">
        <v>8128</v>
      </c>
      <c r="C583" s="403">
        <v>41820</v>
      </c>
      <c r="D583" s="402" t="s">
        <v>1563</v>
      </c>
      <c r="E583" s="402" t="s">
        <v>6374</v>
      </c>
      <c r="F583" s="402" t="s">
        <v>6375</v>
      </c>
      <c r="G583" s="402" t="s">
        <v>6375</v>
      </c>
      <c r="H583" s="251" t="s">
        <v>263</v>
      </c>
      <c r="I583" s="260" t="s">
        <v>1302</v>
      </c>
      <c r="J583" s="260" t="s">
        <v>1322</v>
      </c>
      <c r="K583" s="260" t="s">
        <v>8458</v>
      </c>
      <c r="L583" s="402" t="s">
        <v>6204</v>
      </c>
      <c r="M583" s="260"/>
      <c r="N583" s="402"/>
      <c r="O583" s="402"/>
      <c r="P583" s="386"/>
      <c r="Q583" s="402"/>
    </row>
    <row r="584" spans="1:17" ht="45" x14ac:dyDescent="0.2">
      <c r="A584" s="402" t="s">
        <v>8541</v>
      </c>
      <c r="B584" s="402" t="s">
        <v>8128</v>
      </c>
      <c r="C584" s="403">
        <v>41820</v>
      </c>
      <c r="D584" s="402" t="s">
        <v>1563</v>
      </c>
      <c r="E584" s="402" t="s">
        <v>6376</v>
      </c>
      <c r="F584" s="402" t="s">
        <v>6377</v>
      </c>
      <c r="G584" s="402" t="s">
        <v>6377</v>
      </c>
      <c r="H584" s="251" t="s">
        <v>263</v>
      </c>
      <c r="I584" s="260" t="s">
        <v>1302</v>
      </c>
      <c r="J584" s="260" t="s">
        <v>1322</v>
      </c>
      <c r="K584" s="260" t="s">
        <v>8458</v>
      </c>
      <c r="L584" s="402" t="s">
        <v>6204</v>
      </c>
      <c r="M584" s="260"/>
      <c r="N584" s="402"/>
      <c r="O584" s="402"/>
      <c r="P584" s="386"/>
      <c r="Q584" s="402"/>
    </row>
    <row r="585" spans="1:17" ht="45" x14ac:dyDescent="0.2">
      <c r="A585" s="402" t="s">
        <v>8541</v>
      </c>
      <c r="B585" s="402" t="s">
        <v>8128</v>
      </c>
      <c r="C585" s="403">
        <v>41820</v>
      </c>
      <c r="D585" s="402" t="s">
        <v>1563</v>
      </c>
      <c r="E585" s="402" t="s">
        <v>6378</v>
      </c>
      <c r="F585" s="402" t="s">
        <v>6379</v>
      </c>
      <c r="G585" s="402" t="s">
        <v>6379</v>
      </c>
      <c r="H585" s="251" t="s">
        <v>263</v>
      </c>
      <c r="I585" s="260" t="s">
        <v>1302</v>
      </c>
      <c r="J585" s="260" t="s">
        <v>1322</v>
      </c>
      <c r="K585" s="260" t="s">
        <v>8458</v>
      </c>
      <c r="L585" s="402" t="s">
        <v>6204</v>
      </c>
      <c r="M585" s="260"/>
      <c r="N585" s="402"/>
      <c r="O585" s="402"/>
      <c r="P585" s="386"/>
      <c r="Q585" s="402"/>
    </row>
    <row r="586" spans="1:17" ht="45" x14ac:dyDescent="0.2">
      <c r="A586" s="402" t="s">
        <v>8541</v>
      </c>
      <c r="B586" s="402" t="s">
        <v>8128</v>
      </c>
      <c r="C586" s="403">
        <v>41820</v>
      </c>
      <c r="D586" s="402" t="s">
        <v>1563</v>
      </c>
      <c r="E586" s="402" t="s">
        <v>6380</v>
      </c>
      <c r="F586" s="402" t="s">
        <v>6381</v>
      </c>
      <c r="G586" s="402" t="s">
        <v>6381</v>
      </c>
      <c r="H586" s="251" t="s">
        <v>263</v>
      </c>
      <c r="I586" s="260" t="s">
        <v>1302</v>
      </c>
      <c r="J586" s="260" t="s">
        <v>1322</v>
      </c>
      <c r="K586" s="260" t="s">
        <v>8458</v>
      </c>
      <c r="L586" s="402" t="s">
        <v>6204</v>
      </c>
      <c r="M586" s="260"/>
      <c r="N586" s="402"/>
      <c r="O586" s="402"/>
      <c r="P586" s="386"/>
      <c r="Q586" s="402"/>
    </row>
    <row r="587" spans="1:17" ht="45" x14ac:dyDescent="0.2">
      <c r="A587" s="402" t="s">
        <v>8541</v>
      </c>
      <c r="B587" s="402" t="s">
        <v>8128</v>
      </c>
      <c r="C587" s="403">
        <v>41820</v>
      </c>
      <c r="D587" s="402" t="s">
        <v>1563</v>
      </c>
      <c r="E587" s="402" t="s">
        <v>6382</v>
      </c>
      <c r="F587" s="402" t="s">
        <v>6383</v>
      </c>
      <c r="G587" s="402" t="s">
        <v>6383</v>
      </c>
      <c r="H587" s="251" t="s">
        <v>181</v>
      </c>
      <c r="I587" s="260" t="s">
        <v>1302</v>
      </c>
      <c r="J587" s="260" t="s">
        <v>1322</v>
      </c>
      <c r="K587" s="260" t="s">
        <v>8458</v>
      </c>
      <c r="L587" s="402" t="s">
        <v>6204</v>
      </c>
      <c r="M587" s="260"/>
      <c r="N587" s="402"/>
      <c r="O587" s="402"/>
      <c r="P587" s="386"/>
      <c r="Q587" s="402"/>
    </row>
    <row r="588" spans="1:17" ht="45" x14ac:dyDescent="0.2">
      <c r="A588" s="402" t="s">
        <v>8541</v>
      </c>
      <c r="B588" s="402" t="s">
        <v>8128</v>
      </c>
      <c r="C588" s="403">
        <v>41820</v>
      </c>
      <c r="D588" s="402" t="s">
        <v>1563</v>
      </c>
      <c r="E588" s="402" t="s">
        <v>6384</v>
      </c>
      <c r="F588" s="402" t="s">
        <v>595</v>
      </c>
      <c r="G588" s="402" t="s">
        <v>595</v>
      </c>
      <c r="H588" s="251" t="s">
        <v>263</v>
      </c>
      <c r="I588" s="260" t="s">
        <v>1302</v>
      </c>
      <c r="J588" s="260" t="s">
        <v>595</v>
      </c>
      <c r="K588" s="260" t="s">
        <v>8458</v>
      </c>
      <c r="L588" s="402" t="s">
        <v>6204</v>
      </c>
      <c r="M588" s="260"/>
      <c r="N588" s="402"/>
      <c r="O588" s="402"/>
      <c r="P588" s="386"/>
      <c r="Q588" s="402"/>
    </row>
    <row r="589" spans="1:17" ht="45" x14ac:dyDescent="0.2">
      <c r="A589" s="402" t="s">
        <v>8541</v>
      </c>
      <c r="B589" s="402" t="s">
        <v>8128</v>
      </c>
      <c r="C589" s="403">
        <v>41820</v>
      </c>
      <c r="D589" s="402" t="s">
        <v>1563</v>
      </c>
      <c r="E589" s="402" t="s">
        <v>6385</v>
      </c>
      <c r="F589" s="402" t="s">
        <v>6386</v>
      </c>
      <c r="G589" s="402" t="s">
        <v>6386</v>
      </c>
      <c r="H589" s="251" t="s">
        <v>263</v>
      </c>
      <c r="I589" s="260" t="s">
        <v>1302</v>
      </c>
      <c r="J589" s="260" t="s">
        <v>8584</v>
      </c>
      <c r="K589" s="260" t="s">
        <v>8458</v>
      </c>
      <c r="L589" s="402" t="s">
        <v>6204</v>
      </c>
      <c r="M589" s="260"/>
      <c r="N589" s="402"/>
      <c r="O589" s="402"/>
      <c r="P589" s="386"/>
      <c r="Q589" s="402"/>
    </row>
    <row r="590" spans="1:17" ht="45" x14ac:dyDescent="0.2">
      <c r="A590" s="402" t="s">
        <v>8541</v>
      </c>
      <c r="B590" s="402" t="s">
        <v>8128</v>
      </c>
      <c r="C590" s="403">
        <v>41820</v>
      </c>
      <c r="D590" s="402" t="s">
        <v>1563</v>
      </c>
      <c r="E590" s="402" t="s">
        <v>6387</v>
      </c>
      <c r="F590" s="402" t="s">
        <v>6386</v>
      </c>
      <c r="G590" s="402" t="s">
        <v>6386</v>
      </c>
      <c r="H590" s="251" t="s">
        <v>263</v>
      </c>
      <c r="I590" s="260" t="s">
        <v>1302</v>
      </c>
      <c r="J590" s="260" t="s">
        <v>1305</v>
      </c>
      <c r="K590" s="260" t="s">
        <v>8458</v>
      </c>
      <c r="L590" s="402" t="s">
        <v>6204</v>
      </c>
      <c r="M590" s="260"/>
      <c r="N590" s="402"/>
      <c r="O590" s="402"/>
      <c r="P590" s="386"/>
      <c r="Q590" s="402"/>
    </row>
    <row r="591" spans="1:17" ht="45" x14ac:dyDescent="0.2">
      <c r="A591" s="402" t="s">
        <v>8541</v>
      </c>
      <c r="B591" s="402" t="s">
        <v>8128</v>
      </c>
      <c r="C591" s="403">
        <v>41820</v>
      </c>
      <c r="D591" s="402" t="s">
        <v>1563</v>
      </c>
      <c r="E591" s="402" t="s">
        <v>6388</v>
      </c>
      <c r="F591" s="402" t="s">
        <v>6389</v>
      </c>
      <c r="G591" s="402" t="s">
        <v>6389</v>
      </c>
      <c r="H591" s="251" t="s">
        <v>263</v>
      </c>
      <c r="I591" s="260" t="s">
        <v>1302</v>
      </c>
      <c r="J591" s="260" t="s">
        <v>1305</v>
      </c>
      <c r="K591" s="260" t="s">
        <v>8458</v>
      </c>
      <c r="L591" s="402" t="s">
        <v>6204</v>
      </c>
      <c r="M591" s="260"/>
      <c r="N591" s="402"/>
      <c r="O591" s="402"/>
      <c r="P591" s="386"/>
      <c r="Q591" s="402"/>
    </row>
    <row r="592" spans="1:17" ht="45" x14ac:dyDescent="0.2">
      <c r="A592" s="402" t="s">
        <v>8541</v>
      </c>
      <c r="B592" s="402" t="s">
        <v>8128</v>
      </c>
      <c r="C592" s="403">
        <v>41820</v>
      </c>
      <c r="D592" s="402" t="s">
        <v>1563</v>
      </c>
      <c r="E592" s="402" t="s">
        <v>6390</v>
      </c>
      <c r="F592" s="402" t="s">
        <v>6391</v>
      </c>
      <c r="G592" s="402" t="s">
        <v>6391</v>
      </c>
      <c r="H592" s="251" t="s">
        <v>181</v>
      </c>
      <c r="I592" s="260" t="s">
        <v>1302</v>
      </c>
      <c r="J592" s="260" t="s">
        <v>1318</v>
      </c>
      <c r="K592" s="260" t="s">
        <v>8458</v>
      </c>
      <c r="L592" s="402" t="s">
        <v>6204</v>
      </c>
      <c r="M592" s="260"/>
      <c r="N592" s="402"/>
      <c r="O592" s="402"/>
      <c r="P592" s="386"/>
      <c r="Q592" s="402"/>
    </row>
    <row r="593" spans="1:17" ht="45" x14ac:dyDescent="0.2">
      <c r="A593" s="402" t="s">
        <v>8541</v>
      </c>
      <c r="B593" s="402" t="s">
        <v>8128</v>
      </c>
      <c r="C593" s="403">
        <v>41820</v>
      </c>
      <c r="D593" s="402" t="s">
        <v>1563</v>
      </c>
      <c r="E593" s="402" t="s">
        <v>6392</v>
      </c>
      <c r="F593" s="402" t="s">
        <v>6393</v>
      </c>
      <c r="G593" s="402" t="s">
        <v>6393</v>
      </c>
      <c r="H593" s="251" t="s">
        <v>181</v>
      </c>
      <c r="I593" s="260" t="s">
        <v>1302</v>
      </c>
      <c r="J593" s="260" t="s">
        <v>1318</v>
      </c>
      <c r="K593" s="260" t="s">
        <v>8458</v>
      </c>
      <c r="L593" s="402" t="s">
        <v>6204</v>
      </c>
      <c r="M593" s="260"/>
      <c r="N593" s="402"/>
      <c r="O593" s="402"/>
      <c r="P593" s="386"/>
      <c r="Q593" s="402"/>
    </row>
    <row r="594" spans="1:17" ht="45" x14ac:dyDescent="0.2">
      <c r="A594" s="402" t="s">
        <v>8541</v>
      </c>
      <c r="B594" s="402" t="s">
        <v>8128</v>
      </c>
      <c r="C594" s="403">
        <v>41820</v>
      </c>
      <c r="D594" s="402" t="s">
        <v>1563</v>
      </c>
      <c r="E594" s="402" t="s">
        <v>6394</v>
      </c>
      <c r="F594" s="402" t="s">
        <v>6395</v>
      </c>
      <c r="G594" s="402" t="s">
        <v>6395</v>
      </c>
      <c r="H594" s="251" t="s">
        <v>181</v>
      </c>
      <c r="I594" s="260" t="s">
        <v>1302</v>
      </c>
      <c r="J594" s="260" t="s">
        <v>1318</v>
      </c>
      <c r="K594" s="260" t="s">
        <v>8458</v>
      </c>
      <c r="L594" s="402" t="s">
        <v>6204</v>
      </c>
      <c r="M594" s="260"/>
      <c r="N594" s="402"/>
      <c r="O594" s="402"/>
      <c r="P594" s="386"/>
      <c r="Q594" s="402"/>
    </row>
    <row r="595" spans="1:17" ht="45" x14ac:dyDescent="0.2">
      <c r="A595" s="402" t="s">
        <v>8541</v>
      </c>
      <c r="B595" s="402" t="s">
        <v>8128</v>
      </c>
      <c r="C595" s="403">
        <v>41820</v>
      </c>
      <c r="D595" s="402" t="s">
        <v>1563</v>
      </c>
      <c r="E595" s="402" t="s">
        <v>6396</v>
      </c>
      <c r="F595" s="402" t="s">
        <v>6397</v>
      </c>
      <c r="G595" s="402" t="s">
        <v>6397</v>
      </c>
      <c r="H595" s="251" t="s">
        <v>181</v>
      </c>
      <c r="I595" s="260" t="s">
        <v>1302</v>
      </c>
      <c r="J595" s="260" t="s">
        <v>936</v>
      </c>
      <c r="K595" s="260" t="s">
        <v>8458</v>
      </c>
      <c r="L595" s="402" t="s">
        <v>6204</v>
      </c>
      <c r="M595" s="260"/>
      <c r="N595" s="402"/>
      <c r="O595" s="402"/>
      <c r="P595" s="386"/>
      <c r="Q595" s="402"/>
    </row>
    <row r="596" spans="1:17" ht="45" x14ac:dyDescent="0.2">
      <c r="A596" s="402" t="s">
        <v>8541</v>
      </c>
      <c r="B596" s="402" t="s">
        <v>8128</v>
      </c>
      <c r="C596" s="403">
        <v>41820</v>
      </c>
      <c r="D596" s="402" t="s">
        <v>1563</v>
      </c>
      <c r="E596" s="402" t="s">
        <v>6398</v>
      </c>
      <c r="F596" s="402" t="s">
        <v>6399</v>
      </c>
      <c r="G596" s="402" t="s">
        <v>6399</v>
      </c>
      <c r="H596" s="251" t="s">
        <v>263</v>
      </c>
      <c r="I596" s="260" t="s">
        <v>1302</v>
      </c>
      <c r="J596" s="260" t="s">
        <v>936</v>
      </c>
      <c r="K596" s="260" t="s">
        <v>8458</v>
      </c>
      <c r="L596" s="402" t="s">
        <v>6204</v>
      </c>
      <c r="M596" s="260"/>
      <c r="N596" s="402"/>
      <c r="O596" s="402"/>
      <c r="P596" s="386"/>
      <c r="Q596" s="402"/>
    </row>
    <row r="597" spans="1:17" ht="45" x14ac:dyDescent="0.2">
      <c r="A597" s="402" t="s">
        <v>8541</v>
      </c>
      <c r="B597" s="402" t="s">
        <v>8128</v>
      </c>
      <c r="C597" s="403">
        <v>41820</v>
      </c>
      <c r="D597" s="402" t="s">
        <v>1563</v>
      </c>
      <c r="E597" s="402" t="s">
        <v>6400</v>
      </c>
      <c r="F597" s="402" t="s">
        <v>6401</v>
      </c>
      <c r="G597" s="402" t="s">
        <v>6401</v>
      </c>
      <c r="H597" s="251" t="s">
        <v>263</v>
      </c>
      <c r="I597" s="260" t="s">
        <v>1302</v>
      </c>
      <c r="J597" s="260" t="s">
        <v>1513</v>
      </c>
      <c r="K597" s="260" t="s">
        <v>8458</v>
      </c>
      <c r="L597" s="402" t="s">
        <v>6204</v>
      </c>
      <c r="M597" s="260"/>
      <c r="N597" s="402"/>
      <c r="O597" s="402"/>
      <c r="P597" s="386"/>
      <c r="Q597" s="402"/>
    </row>
    <row r="598" spans="1:17" ht="45" x14ac:dyDescent="0.2">
      <c r="A598" s="402" t="s">
        <v>8541</v>
      </c>
      <c r="B598" s="402" t="s">
        <v>8128</v>
      </c>
      <c r="C598" s="403">
        <v>41820</v>
      </c>
      <c r="D598" s="402" t="s">
        <v>1563</v>
      </c>
      <c r="E598" s="402" t="s">
        <v>6402</v>
      </c>
      <c r="F598" s="402" t="s">
        <v>6403</v>
      </c>
      <c r="G598" s="402" t="s">
        <v>6403</v>
      </c>
      <c r="H598" s="251" t="s">
        <v>263</v>
      </c>
      <c r="I598" s="260" t="s">
        <v>1302</v>
      </c>
      <c r="J598" s="260" t="s">
        <v>8585</v>
      </c>
      <c r="K598" s="260" t="s">
        <v>8458</v>
      </c>
      <c r="L598" s="402" t="s">
        <v>6204</v>
      </c>
      <c r="M598" s="260"/>
      <c r="N598" s="402"/>
      <c r="O598" s="402"/>
      <c r="P598" s="386"/>
      <c r="Q598" s="402"/>
    </row>
    <row r="599" spans="1:17" ht="45" x14ac:dyDescent="0.2">
      <c r="A599" s="402" t="s">
        <v>8541</v>
      </c>
      <c r="B599" s="402" t="s">
        <v>8128</v>
      </c>
      <c r="C599" s="403">
        <v>41820</v>
      </c>
      <c r="D599" s="402" t="s">
        <v>1563</v>
      </c>
      <c r="E599" s="402" t="s">
        <v>6404</v>
      </c>
      <c r="F599" s="402" t="s">
        <v>6405</v>
      </c>
      <c r="G599" s="402" t="s">
        <v>6405</v>
      </c>
      <c r="H599" s="251" t="s">
        <v>263</v>
      </c>
      <c r="I599" s="260" t="s">
        <v>1302</v>
      </c>
      <c r="J599" s="260" t="s">
        <v>8577</v>
      </c>
      <c r="K599" s="260" t="s">
        <v>8458</v>
      </c>
      <c r="L599" s="402" t="s">
        <v>6204</v>
      </c>
      <c r="M599" s="260"/>
      <c r="N599" s="402"/>
      <c r="O599" s="402"/>
      <c r="P599" s="386"/>
      <c r="Q599" s="402"/>
    </row>
    <row r="600" spans="1:17" ht="45" x14ac:dyDescent="0.2">
      <c r="A600" s="402" t="s">
        <v>8541</v>
      </c>
      <c r="B600" s="402" t="s">
        <v>8128</v>
      </c>
      <c r="C600" s="403">
        <v>41820</v>
      </c>
      <c r="D600" s="402" t="s">
        <v>1563</v>
      </c>
      <c r="E600" s="402" t="s">
        <v>6406</v>
      </c>
      <c r="F600" s="402" t="s">
        <v>6407</v>
      </c>
      <c r="G600" s="402" t="s">
        <v>6407</v>
      </c>
      <c r="H600" s="251" t="s">
        <v>263</v>
      </c>
      <c r="I600" s="260" t="s">
        <v>1302</v>
      </c>
      <c r="J600" s="260" t="s">
        <v>8577</v>
      </c>
      <c r="K600" s="260" t="s">
        <v>8458</v>
      </c>
      <c r="L600" s="402" t="s">
        <v>6204</v>
      </c>
      <c r="M600" s="260"/>
      <c r="N600" s="402"/>
      <c r="O600" s="402"/>
      <c r="P600" s="386"/>
      <c r="Q600" s="402"/>
    </row>
    <row r="601" spans="1:17" ht="45" x14ac:dyDescent="0.2">
      <c r="A601" s="402" t="s">
        <v>8541</v>
      </c>
      <c r="B601" s="402" t="s">
        <v>8128</v>
      </c>
      <c r="C601" s="403">
        <v>41820</v>
      </c>
      <c r="D601" s="402" t="s">
        <v>1563</v>
      </c>
      <c r="E601" s="402" t="s">
        <v>6408</v>
      </c>
      <c r="F601" s="402" t="s">
        <v>6409</v>
      </c>
      <c r="G601" s="402" t="s">
        <v>6409</v>
      </c>
      <c r="H601" s="251" t="s">
        <v>263</v>
      </c>
      <c r="I601" s="260" t="s">
        <v>1302</v>
      </c>
      <c r="J601" s="260" t="s">
        <v>8585</v>
      </c>
      <c r="K601" s="260" t="s">
        <v>8458</v>
      </c>
      <c r="L601" s="402" t="s">
        <v>6204</v>
      </c>
      <c r="M601" s="260"/>
      <c r="N601" s="402"/>
      <c r="O601" s="402"/>
      <c r="P601" s="386"/>
      <c r="Q601" s="402"/>
    </row>
    <row r="602" spans="1:17" ht="45" x14ac:dyDescent="0.2">
      <c r="A602" s="402" t="s">
        <v>8541</v>
      </c>
      <c r="B602" s="402" t="s">
        <v>8128</v>
      </c>
      <c r="C602" s="403">
        <v>41820</v>
      </c>
      <c r="D602" s="402" t="s">
        <v>1563</v>
      </c>
      <c r="E602" s="402" t="s">
        <v>6410</v>
      </c>
      <c r="F602" s="402" t="s">
        <v>6411</v>
      </c>
      <c r="G602" s="402" t="s">
        <v>6411</v>
      </c>
      <c r="H602" s="251" t="s">
        <v>263</v>
      </c>
      <c r="I602" s="260" t="s">
        <v>1302</v>
      </c>
      <c r="J602" s="260" t="s">
        <v>936</v>
      </c>
      <c r="K602" s="260" t="s">
        <v>8458</v>
      </c>
      <c r="L602" s="402" t="s">
        <v>6204</v>
      </c>
      <c r="M602" s="260"/>
      <c r="N602" s="402"/>
      <c r="O602" s="402"/>
      <c r="P602" s="386"/>
      <c r="Q602" s="402"/>
    </row>
    <row r="603" spans="1:17" ht="45" x14ac:dyDescent="0.2">
      <c r="A603" s="402" t="s">
        <v>8541</v>
      </c>
      <c r="B603" s="402" t="s">
        <v>8128</v>
      </c>
      <c r="C603" s="403">
        <v>41820</v>
      </c>
      <c r="D603" s="402" t="s">
        <v>1563</v>
      </c>
      <c r="E603" s="402" t="s">
        <v>6412</v>
      </c>
      <c r="F603" s="402" t="s">
        <v>6411</v>
      </c>
      <c r="G603" s="402" t="s">
        <v>6411</v>
      </c>
      <c r="H603" s="251" t="s">
        <v>263</v>
      </c>
      <c r="I603" s="260" t="s">
        <v>1302</v>
      </c>
      <c r="J603" s="260" t="s">
        <v>8577</v>
      </c>
      <c r="K603" s="260" t="s">
        <v>8458</v>
      </c>
      <c r="L603" s="402" t="s">
        <v>6204</v>
      </c>
      <c r="M603" s="260"/>
      <c r="N603" s="402"/>
      <c r="O603" s="402"/>
      <c r="P603" s="386"/>
      <c r="Q603" s="402"/>
    </row>
    <row r="604" spans="1:17" ht="45" x14ac:dyDescent="0.2">
      <c r="A604" s="402" t="s">
        <v>8541</v>
      </c>
      <c r="B604" s="402" t="s">
        <v>8128</v>
      </c>
      <c r="C604" s="403">
        <v>41820</v>
      </c>
      <c r="D604" s="402" t="s">
        <v>1563</v>
      </c>
      <c r="E604" s="402" t="s">
        <v>6413</v>
      </c>
      <c r="F604" s="402" t="s">
        <v>6414</v>
      </c>
      <c r="G604" s="402" t="s">
        <v>6414</v>
      </c>
      <c r="H604" s="251" t="s">
        <v>263</v>
      </c>
      <c r="I604" s="260" t="s">
        <v>1302</v>
      </c>
      <c r="J604" s="260" t="s">
        <v>8585</v>
      </c>
      <c r="K604" s="260" t="s">
        <v>8458</v>
      </c>
      <c r="L604" s="402" t="s">
        <v>6204</v>
      </c>
      <c r="M604" s="260"/>
      <c r="N604" s="402"/>
      <c r="O604" s="402"/>
      <c r="P604" s="386"/>
      <c r="Q604" s="402"/>
    </row>
    <row r="605" spans="1:17" ht="45" x14ac:dyDescent="0.2">
      <c r="A605" s="402" t="s">
        <v>8541</v>
      </c>
      <c r="B605" s="402" t="s">
        <v>8128</v>
      </c>
      <c r="C605" s="403">
        <v>41820</v>
      </c>
      <c r="D605" s="402" t="s">
        <v>1563</v>
      </c>
      <c r="E605" s="402" t="s">
        <v>6415</v>
      </c>
      <c r="F605" s="402" t="s">
        <v>6416</v>
      </c>
      <c r="G605" s="402" t="s">
        <v>6416</v>
      </c>
      <c r="H605" s="251" t="s">
        <v>263</v>
      </c>
      <c r="I605" s="260" t="s">
        <v>1302</v>
      </c>
      <c r="J605" s="260" t="s">
        <v>8577</v>
      </c>
      <c r="K605" s="260" t="s">
        <v>8458</v>
      </c>
      <c r="L605" s="402" t="s">
        <v>6204</v>
      </c>
      <c r="M605" s="260"/>
      <c r="N605" s="402"/>
      <c r="O605" s="402"/>
      <c r="P605" s="386"/>
      <c r="Q605" s="402"/>
    </row>
    <row r="606" spans="1:17" ht="45" x14ac:dyDescent="0.2">
      <c r="A606" s="402" t="s">
        <v>8541</v>
      </c>
      <c r="B606" s="402" t="s">
        <v>8128</v>
      </c>
      <c r="C606" s="403">
        <v>41820</v>
      </c>
      <c r="D606" s="402" t="s">
        <v>1563</v>
      </c>
      <c r="E606" s="402" t="s">
        <v>6417</v>
      </c>
      <c r="F606" s="402" t="s">
        <v>264</v>
      </c>
      <c r="G606" s="402" t="s">
        <v>264</v>
      </c>
      <c r="H606" s="251" t="s">
        <v>263</v>
      </c>
      <c r="I606" s="260" t="s">
        <v>1302</v>
      </c>
      <c r="J606" s="260" t="s">
        <v>8577</v>
      </c>
      <c r="K606" s="260" t="s">
        <v>8458</v>
      </c>
      <c r="L606" s="402" t="s">
        <v>6204</v>
      </c>
      <c r="M606" s="260"/>
      <c r="N606" s="402"/>
      <c r="O606" s="402"/>
      <c r="P606" s="386"/>
      <c r="Q606" s="402"/>
    </row>
    <row r="607" spans="1:17" ht="45" x14ac:dyDescent="0.2">
      <c r="A607" s="402" t="s">
        <v>8541</v>
      </c>
      <c r="B607" s="402" t="s">
        <v>8128</v>
      </c>
      <c r="C607" s="403">
        <v>41820</v>
      </c>
      <c r="D607" s="402" t="s">
        <v>1563</v>
      </c>
      <c r="E607" s="402" t="s">
        <v>6418</v>
      </c>
      <c r="F607" s="402" t="s">
        <v>6419</v>
      </c>
      <c r="G607" s="402" t="s">
        <v>6419</v>
      </c>
      <c r="H607" s="251" t="s">
        <v>181</v>
      </c>
      <c r="I607" s="260" t="s">
        <v>1302</v>
      </c>
      <c r="J607" s="260" t="s">
        <v>8583</v>
      </c>
      <c r="K607" s="260" t="s">
        <v>8458</v>
      </c>
      <c r="L607" s="402" t="s">
        <v>6204</v>
      </c>
      <c r="M607" s="260"/>
      <c r="N607" s="402"/>
      <c r="O607" s="402"/>
      <c r="P607" s="386"/>
      <c r="Q607" s="402"/>
    </row>
    <row r="608" spans="1:17" ht="60" x14ac:dyDescent="0.2">
      <c r="A608" s="402" t="s">
        <v>8541</v>
      </c>
      <c r="B608" s="402" t="s">
        <v>8128</v>
      </c>
      <c r="C608" s="403">
        <v>41820</v>
      </c>
      <c r="D608" s="402" t="s">
        <v>1563</v>
      </c>
      <c r="E608" s="402" t="s">
        <v>6420</v>
      </c>
      <c r="F608" s="402" t="s">
        <v>6421</v>
      </c>
      <c r="G608" s="402" t="s">
        <v>6421</v>
      </c>
      <c r="H608" s="251" t="s">
        <v>263</v>
      </c>
      <c r="I608" s="260" t="s">
        <v>1302</v>
      </c>
      <c r="J608" s="260" t="s">
        <v>8577</v>
      </c>
      <c r="K608" s="260" t="s">
        <v>8458</v>
      </c>
      <c r="L608" s="402" t="s">
        <v>6204</v>
      </c>
      <c r="M608" s="260"/>
      <c r="N608" s="402"/>
      <c r="O608" s="402"/>
      <c r="P608" s="386"/>
      <c r="Q608" s="402"/>
    </row>
    <row r="609" spans="1:17" ht="45" x14ac:dyDescent="0.2">
      <c r="A609" s="402" t="s">
        <v>8541</v>
      </c>
      <c r="B609" s="402" t="s">
        <v>8128</v>
      </c>
      <c r="C609" s="403">
        <v>41820</v>
      </c>
      <c r="D609" s="402" t="s">
        <v>1563</v>
      </c>
      <c r="E609" s="402" t="s">
        <v>6422</v>
      </c>
      <c r="F609" s="402" t="s">
        <v>6423</v>
      </c>
      <c r="G609" s="402" t="s">
        <v>6423</v>
      </c>
      <c r="H609" s="251" t="s">
        <v>263</v>
      </c>
      <c r="I609" s="260" t="s">
        <v>1302</v>
      </c>
      <c r="J609" s="260" t="s">
        <v>8585</v>
      </c>
      <c r="K609" s="260" t="s">
        <v>8458</v>
      </c>
      <c r="L609" s="402" t="s">
        <v>6204</v>
      </c>
      <c r="M609" s="260"/>
      <c r="N609" s="402"/>
      <c r="O609" s="402"/>
      <c r="P609" s="386"/>
      <c r="Q609" s="402"/>
    </row>
    <row r="610" spans="1:17" ht="45" x14ac:dyDescent="0.2">
      <c r="A610" s="402" t="s">
        <v>8541</v>
      </c>
      <c r="B610" s="402" t="s">
        <v>8128</v>
      </c>
      <c r="C610" s="403">
        <v>41820</v>
      </c>
      <c r="D610" s="402" t="s">
        <v>1563</v>
      </c>
      <c r="E610" s="402" t="s">
        <v>6424</v>
      </c>
      <c r="F610" s="402" t="s">
        <v>6425</v>
      </c>
      <c r="G610" s="402" t="s">
        <v>6425</v>
      </c>
      <c r="H610" s="251" t="s">
        <v>181</v>
      </c>
      <c r="I610" s="260" t="s">
        <v>1302</v>
      </c>
      <c r="J610" s="260" t="s">
        <v>8577</v>
      </c>
      <c r="K610" s="260" t="s">
        <v>8458</v>
      </c>
      <c r="L610" s="402" t="s">
        <v>6204</v>
      </c>
      <c r="M610" s="260"/>
      <c r="N610" s="402"/>
      <c r="O610" s="402"/>
      <c r="P610" s="386"/>
      <c r="Q610" s="402"/>
    </row>
    <row r="611" spans="1:17" ht="45" x14ac:dyDescent="0.2">
      <c r="A611" s="402" t="s">
        <v>8541</v>
      </c>
      <c r="B611" s="402" t="s">
        <v>8128</v>
      </c>
      <c r="C611" s="403">
        <v>41820</v>
      </c>
      <c r="D611" s="402" t="s">
        <v>1563</v>
      </c>
      <c r="E611" s="402" t="s">
        <v>6426</v>
      </c>
      <c r="F611" s="402" t="s">
        <v>6427</v>
      </c>
      <c r="G611" s="402" t="s">
        <v>6427</v>
      </c>
      <c r="H611" s="251" t="s">
        <v>263</v>
      </c>
      <c r="I611" s="260" t="s">
        <v>1302</v>
      </c>
      <c r="J611" s="260" t="s">
        <v>8577</v>
      </c>
      <c r="K611" s="260" t="s">
        <v>8458</v>
      </c>
      <c r="L611" s="402" t="s">
        <v>6204</v>
      </c>
      <c r="M611" s="260"/>
      <c r="N611" s="402"/>
      <c r="O611" s="402"/>
      <c r="P611" s="386"/>
      <c r="Q611" s="402"/>
    </row>
    <row r="612" spans="1:17" ht="45" x14ac:dyDescent="0.2">
      <c r="A612" s="402" t="s">
        <v>8541</v>
      </c>
      <c r="B612" s="402" t="s">
        <v>8128</v>
      </c>
      <c r="C612" s="403">
        <v>41820</v>
      </c>
      <c r="D612" s="402" t="s">
        <v>1563</v>
      </c>
      <c r="E612" s="402" t="s">
        <v>6428</v>
      </c>
      <c r="F612" s="402" t="s">
        <v>6429</v>
      </c>
      <c r="G612" s="402" t="s">
        <v>6429</v>
      </c>
      <c r="H612" s="251" t="s">
        <v>181</v>
      </c>
      <c r="I612" s="260" t="s">
        <v>1302</v>
      </c>
      <c r="J612" s="260" t="s">
        <v>8585</v>
      </c>
      <c r="K612" s="260" t="s">
        <v>8458</v>
      </c>
      <c r="L612" s="402" t="s">
        <v>6204</v>
      </c>
      <c r="M612" s="260"/>
      <c r="N612" s="402"/>
      <c r="O612" s="402"/>
      <c r="P612" s="386"/>
      <c r="Q612" s="402"/>
    </row>
    <row r="613" spans="1:17" ht="45" x14ac:dyDescent="0.2">
      <c r="A613" s="402" t="s">
        <v>8541</v>
      </c>
      <c r="B613" s="402" t="s">
        <v>8128</v>
      </c>
      <c r="C613" s="403">
        <v>41820</v>
      </c>
      <c r="D613" s="402" t="s">
        <v>1563</v>
      </c>
      <c r="E613" s="402" t="s">
        <v>6430</v>
      </c>
      <c r="F613" s="402" t="s">
        <v>6431</v>
      </c>
      <c r="G613" s="402" t="s">
        <v>6431</v>
      </c>
      <c r="H613" s="251" t="s">
        <v>263</v>
      </c>
      <c r="I613" s="260" t="s">
        <v>1302</v>
      </c>
      <c r="J613" s="260" t="s">
        <v>2350</v>
      </c>
      <c r="K613" s="260" t="s">
        <v>8458</v>
      </c>
      <c r="L613" s="402" t="s">
        <v>6204</v>
      </c>
      <c r="M613" s="260"/>
      <c r="N613" s="402"/>
      <c r="O613" s="402"/>
      <c r="P613" s="386"/>
      <c r="Q613" s="402"/>
    </row>
    <row r="614" spans="1:17" ht="60" x14ac:dyDescent="0.2">
      <c r="A614" s="402" t="s">
        <v>8541</v>
      </c>
      <c r="B614" s="402" t="s">
        <v>8128</v>
      </c>
      <c r="C614" s="403">
        <v>41820</v>
      </c>
      <c r="D614" s="402" t="s">
        <v>1563</v>
      </c>
      <c r="E614" s="402" t="s">
        <v>6432</v>
      </c>
      <c r="F614" s="402" t="s">
        <v>6433</v>
      </c>
      <c r="G614" s="402" t="s">
        <v>6433</v>
      </c>
      <c r="H614" s="251" t="s">
        <v>263</v>
      </c>
      <c r="I614" s="260" t="s">
        <v>1302</v>
      </c>
      <c r="J614" s="260" t="s">
        <v>8577</v>
      </c>
      <c r="K614" s="260" t="s">
        <v>8458</v>
      </c>
      <c r="L614" s="402" t="s">
        <v>6204</v>
      </c>
      <c r="M614" s="260"/>
      <c r="N614" s="402"/>
      <c r="O614" s="402"/>
      <c r="P614" s="386"/>
      <c r="Q614" s="402"/>
    </row>
    <row r="615" spans="1:17" ht="60" x14ac:dyDescent="0.2">
      <c r="A615" s="402" t="s">
        <v>8541</v>
      </c>
      <c r="B615" s="402" t="s">
        <v>8128</v>
      </c>
      <c r="C615" s="403">
        <v>41820</v>
      </c>
      <c r="D615" s="402" t="s">
        <v>1563</v>
      </c>
      <c r="E615" s="402" t="s">
        <v>6434</v>
      </c>
      <c r="F615" s="402" t="s">
        <v>6435</v>
      </c>
      <c r="G615" s="402" t="s">
        <v>6435</v>
      </c>
      <c r="H615" s="251" t="s">
        <v>263</v>
      </c>
      <c r="I615" s="260" t="s">
        <v>1302</v>
      </c>
      <c r="J615" s="260" t="s">
        <v>8577</v>
      </c>
      <c r="K615" s="260" t="s">
        <v>8458</v>
      </c>
      <c r="L615" s="402" t="s">
        <v>6204</v>
      </c>
      <c r="M615" s="260"/>
      <c r="N615" s="402"/>
      <c r="O615" s="402"/>
      <c r="P615" s="386"/>
      <c r="Q615" s="402"/>
    </row>
    <row r="616" spans="1:17" ht="45" x14ac:dyDescent="0.2">
      <c r="A616" s="402" t="s">
        <v>8541</v>
      </c>
      <c r="B616" s="402" t="s">
        <v>8128</v>
      </c>
      <c r="C616" s="403">
        <v>41820</v>
      </c>
      <c r="D616" s="402" t="s">
        <v>1563</v>
      </c>
      <c r="E616" s="402" t="s">
        <v>6436</v>
      </c>
      <c r="F616" s="402" t="s">
        <v>6437</v>
      </c>
      <c r="G616" s="402" t="s">
        <v>6437</v>
      </c>
      <c r="H616" s="251" t="s">
        <v>263</v>
      </c>
      <c r="I616" s="260" t="s">
        <v>1302</v>
      </c>
      <c r="J616" s="260" t="s">
        <v>8577</v>
      </c>
      <c r="K616" s="260" t="s">
        <v>8458</v>
      </c>
      <c r="L616" s="402" t="s">
        <v>6204</v>
      </c>
      <c r="M616" s="260"/>
      <c r="N616" s="402"/>
      <c r="O616" s="402"/>
      <c r="P616" s="386"/>
      <c r="Q616" s="402"/>
    </row>
    <row r="617" spans="1:17" ht="45" x14ac:dyDescent="0.2">
      <c r="A617" s="402" t="s">
        <v>8541</v>
      </c>
      <c r="B617" s="402" t="s">
        <v>8128</v>
      </c>
      <c r="C617" s="403">
        <v>41820</v>
      </c>
      <c r="D617" s="402" t="s">
        <v>1563</v>
      </c>
      <c r="E617" s="402" t="s">
        <v>6438</v>
      </c>
      <c r="F617" s="402" t="s">
        <v>6411</v>
      </c>
      <c r="G617" s="402" t="s">
        <v>6411</v>
      </c>
      <c r="H617" s="251" t="s">
        <v>263</v>
      </c>
      <c r="I617" s="260" t="s">
        <v>1302</v>
      </c>
      <c r="J617" s="260" t="s">
        <v>8577</v>
      </c>
      <c r="K617" s="260" t="s">
        <v>8458</v>
      </c>
      <c r="L617" s="402" t="s">
        <v>6204</v>
      </c>
      <c r="M617" s="260"/>
      <c r="N617" s="402"/>
      <c r="O617" s="402"/>
      <c r="P617" s="386"/>
      <c r="Q617" s="402"/>
    </row>
    <row r="618" spans="1:17" ht="45" x14ac:dyDescent="0.2">
      <c r="A618" s="402" t="s">
        <v>8541</v>
      </c>
      <c r="B618" s="402" t="s">
        <v>8128</v>
      </c>
      <c r="C618" s="403">
        <v>41820</v>
      </c>
      <c r="D618" s="402" t="s">
        <v>1563</v>
      </c>
      <c r="E618" s="402" t="s">
        <v>6439</v>
      </c>
      <c r="F618" s="402" t="s">
        <v>6440</v>
      </c>
      <c r="G618" s="402" t="s">
        <v>6440</v>
      </c>
      <c r="H618" s="251" t="s">
        <v>263</v>
      </c>
      <c r="I618" s="260" t="s">
        <v>1302</v>
      </c>
      <c r="J618" s="260" t="s">
        <v>8577</v>
      </c>
      <c r="K618" s="260" t="s">
        <v>8458</v>
      </c>
      <c r="L618" s="402" t="s">
        <v>6204</v>
      </c>
      <c r="M618" s="260"/>
      <c r="N618" s="402"/>
      <c r="O618" s="402"/>
      <c r="P618" s="386"/>
      <c r="Q618" s="402"/>
    </row>
    <row r="619" spans="1:17" ht="45" x14ac:dyDescent="0.2">
      <c r="A619" s="402" t="s">
        <v>8541</v>
      </c>
      <c r="B619" s="402" t="s">
        <v>8128</v>
      </c>
      <c r="C619" s="403">
        <v>41820</v>
      </c>
      <c r="D619" s="402" t="s">
        <v>1563</v>
      </c>
      <c r="E619" s="402" t="s">
        <v>6441</v>
      </c>
      <c r="F619" s="402" t="s">
        <v>1557</v>
      </c>
      <c r="G619" s="402" t="s">
        <v>1557</v>
      </c>
      <c r="H619" s="251" t="s">
        <v>181</v>
      </c>
      <c r="I619" s="260" t="s">
        <v>1302</v>
      </c>
      <c r="J619" s="260" t="s">
        <v>8585</v>
      </c>
      <c r="K619" s="260" t="s">
        <v>8458</v>
      </c>
      <c r="L619" s="402" t="s">
        <v>6204</v>
      </c>
      <c r="M619" s="260"/>
      <c r="N619" s="402"/>
      <c r="O619" s="402"/>
      <c r="P619" s="386"/>
      <c r="Q619" s="402"/>
    </row>
    <row r="620" spans="1:17" ht="45" x14ac:dyDescent="0.2">
      <c r="A620" s="402" t="s">
        <v>8541</v>
      </c>
      <c r="B620" s="402" t="s">
        <v>8128</v>
      </c>
      <c r="C620" s="403">
        <v>41820</v>
      </c>
      <c r="D620" s="402" t="s">
        <v>1563</v>
      </c>
      <c r="E620" s="402" t="s">
        <v>6442</v>
      </c>
      <c r="F620" s="402" t="s">
        <v>1557</v>
      </c>
      <c r="G620" s="402" t="s">
        <v>1557</v>
      </c>
      <c r="H620" s="251" t="s">
        <v>263</v>
      </c>
      <c r="I620" s="260" t="s">
        <v>1302</v>
      </c>
      <c r="J620" s="260" t="s">
        <v>8577</v>
      </c>
      <c r="K620" s="260" t="s">
        <v>8458</v>
      </c>
      <c r="L620" s="402" t="s">
        <v>6204</v>
      </c>
      <c r="M620" s="260"/>
      <c r="N620" s="402"/>
      <c r="O620" s="402"/>
      <c r="P620" s="386"/>
      <c r="Q620" s="402"/>
    </row>
    <row r="621" spans="1:17" ht="45" x14ac:dyDescent="0.2">
      <c r="A621" s="402" t="s">
        <v>8541</v>
      </c>
      <c r="B621" s="402" t="s">
        <v>8128</v>
      </c>
      <c r="C621" s="403">
        <v>41820</v>
      </c>
      <c r="D621" s="402" t="s">
        <v>1563</v>
      </c>
      <c r="E621" s="402" t="s">
        <v>6443</v>
      </c>
      <c r="F621" s="402" t="s">
        <v>6444</v>
      </c>
      <c r="G621" s="402" t="s">
        <v>6444</v>
      </c>
      <c r="H621" s="251" t="s">
        <v>181</v>
      </c>
      <c r="I621" s="260" t="s">
        <v>1302</v>
      </c>
      <c r="J621" s="260" t="s">
        <v>936</v>
      </c>
      <c r="K621" s="260" t="s">
        <v>8458</v>
      </c>
      <c r="L621" s="402" t="s">
        <v>6204</v>
      </c>
      <c r="M621" s="260"/>
      <c r="N621" s="402"/>
      <c r="O621" s="402"/>
      <c r="P621" s="386"/>
      <c r="Q621" s="402"/>
    </row>
    <row r="622" spans="1:17" ht="45" x14ac:dyDescent="0.2">
      <c r="A622" s="402" t="s">
        <v>8541</v>
      </c>
      <c r="B622" s="402" t="s">
        <v>8128</v>
      </c>
      <c r="C622" s="403">
        <v>41820</v>
      </c>
      <c r="D622" s="402" t="s">
        <v>1563</v>
      </c>
      <c r="E622" s="402" t="s">
        <v>6445</v>
      </c>
      <c r="F622" s="402" t="s">
        <v>6446</v>
      </c>
      <c r="G622" s="402" t="s">
        <v>6446</v>
      </c>
      <c r="H622" s="251" t="s">
        <v>181</v>
      </c>
      <c r="I622" s="260" t="s">
        <v>1302</v>
      </c>
      <c r="J622" s="260" t="s">
        <v>1348</v>
      </c>
      <c r="K622" s="260" t="s">
        <v>8458</v>
      </c>
      <c r="L622" s="402" t="s">
        <v>6204</v>
      </c>
      <c r="M622" s="260"/>
      <c r="N622" s="402"/>
      <c r="O622" s="402"/>
      <c r="P622" s="386"/>
      <c r="Q622" s="402"/>
    </row>
    <row r="623" spans="1:17" ht="45" x14ac:dyDescent="0.2">
      <c r="A623" s="402" t="s">
        <v>8541</v>
      </c>
      <c r="B623" s="402" t="s">
        <v>8128</v>
      </c>
      <c r="C623" s="403">
        <v>41820</v>
      </c>
      <c r="D623" s="402" t="s">
        <v>1563</v>
      </c>
      <c r="E623" s="402" t="s">
        <v>6447</v>
      </c>
      <c r="F623" s="402" t="s">
        <v>6448</v>
      </c>
      <c r="G623" s="402" t="s">
        <v>6448</v>
      </c>
      <c r="H623" s="251" t="s">
        <v>263</v>
      </c>
      <c r="I623" s="260" t="s">
        <v>1302</v>
      </c>
      <c r="J623" s="260" t="s">
        <v>8577</v>
      </c>
      <c r="K623" s="260" t="s">
        <v>8458</v>
      </c>
      <c r="L623" s="402" t="s">
        <v>6204</v>
      </c>
      <c r="M623" s="260"/>
      <c r="N623" s="402"/>
      <c r="O623" s="402"/>
      <c r="P623" s="386"/>
      <c r="Q623" s="402"/>
    </row>
    <row r="624" spans="1:17" ht="45" x14ac:dyDescent="0.2">
      <c r="A624" s="402" t="s">
        <v>8541</v>
      </c>
      <c r="B624" s="402" t="s">
        <v>8128</v>
      </c>
      <c r="C624" s="403">
        <v>41820</v>
      </c>
      <c r="D624" s="402" t="s">
        <v>1563</v>
      </c>
      <c r="E624" s="402" t="s">
        <v>6449</v>
      </c>
      <c r="F624" s="402" t="s">
        <v>6450</v>
      </c>
      <c r="G624" s="402" t="s">
        <v>6450</v>
      </c>
      <c r="H624" s="251" t="s">
        <v>263</v>
      </c>
      <c r="I624" s="260" t="s">
        <v>1302</v>
      </c>
      <c r="J624" s="260" t="s">
        <v>8586</v>
      </c>
      <c r="K624" s="260" t="s">
        <v>8458</v>
      </c>
      <c r="L624" s="402" t="s">
        <v>6204</v>
      </c>
      <c r="M624" s="260"/>
      <c r="N624" s="402"/>
      <c r="O624" s="402"/>
      <c r="P624" s="386"/>
      <c r="Q624" s="402"/>
    </row>
    <row r="625" spans="1:17" ht="45" x14ac:dyDescent="0.2">
      <c r="A625" s="402" t="s">
        <v>8541</v>
      </c>
      <c r="B625" s="402" t="s">
        <v>8128</v>
      </c>
      <c r="C625" s="403">
        <v>41820</v>
      </c>
      <c r="D625" s="402" t="s">
        <v>1563</v>
      </c>
      <c r="E625" s="402" t="s">
        <v>6451</v>
      </c>
      <c r="F625" s="402" t="s">
        <v>6452</v>
      </c>
      <c r="G625" s="402" t="s">
        <v>6452</v>
      </c>
      <c r="H625" s="251" t="s">
        <v>263</v>
      </c>
      <c r="I625" s="260" t="s">
        <v>1302</v>
      </c>
      <c r="J625" s="260" t="s">
        <v>936</v>
      </c>
      <c r="K625" s="260" t="s">
        <v>8458</v>
      </c>
      <c r="L625" s="402" t="s">
        <v>6204</v>
      </c>
      <c r="M625" s="260"/>
      <c r="N625" s="402"/>
      <c r="O625" s="402"/>
      <c r="P625" s="386"/>
      <c r="Q625" s="402"/>
    </row>
    <row r="626" spans="1:17" ht="45" x14ac:dyDescent="0.2">
      <c r="A626" s="402" t="s">
        <v>8541</v>
      </c>
      <c r="B626" s="402" t="s">
        <v>8128</v>
      </c>
      <c r="C626" s="403">
        <v>41820</v>
      </c>
      <c r="D626" s="402" t="s">
        <v>1563</v>
      </c>
      <c r="E626" s="402" t="s">
        <v>6457</v>
      </c>
      <c r="F626" s="402" t="s">
        <v>6458</v>
      </c>
      <c r="G626" s="402" t="s">
        <v>6458</v>
      </c>
      <c r="H626" s="251" t="s">
        <v>263</v>
      </c>
      <c r="I626" s="260" t="s">
        <v>1302</v>
      </c>
      <c r="J626" s="260" t="s">
        <v>936</v>
      </c>
      <c r="K626" s="260" t="s">
        <v>8458</v>
      </c>
      <c r="L626" s="402" t="s">
        <v>6204</v>
      </c>
      <c r="M626" s="260"/>
      <c r="N626" s="402"/>
      <c r="O626" s="402"/>
      <c r="P626" s="386"/>
      <c r="Q626" s="402"/>
    </row>
    <row r="627" spans="1:17" ht="45" x14ac:dyDescent="0.2">
      <c r="A627" s="402" t="s">
        <v>8541</v>
      </c>
      <c r="B627" s="402" t="s">
        <v>8128</v>
      </c>
      <c r="C627" s="403">
        <v>41820</v>
      </c>
      <c r="D627" s="402" t="s">
        <v>1563</v>
      </c>
      <c r="E627" s="402" t="s">
        <v>6459</v>
      </c>
      <c r="F627" s="402" t="s">
        <v>6460</v>
      </c>
      <c r="G627" s="402" t="s">
        <v>6460</v>
      </c>
      <c r="H627" s="251" t="s">
        <v>181</v>
      </c>
      <c r="I627" s="260" t="s">
        <v>1302</v>
      </c>
      <c r="J627" s="260" t="s">
        <v>936</v>
      </c>
      <c r="K627" s="260" t="s">
        <v>8458</v>
      </c>
      <c r="L627" s="402" t="s">
        <v>6204</v>
      </c>
      <c r="M627" s="260"/>
      <c r="N627" s="402"/>
      <c r="O627" s="402"/>
      <c r="P627" s="386"/>
      <c r="Q627" s="402"/>
    </row>
    <row r="628" spans="1:17" ht="45" x14ac:dyDescent="0.2">
      <c r="A628" s="402" t="s">
        <v>8541</v>
      </c>
      <c r="B628" s="402" t="s">
        <v>8128</v>
      </c>
      <c r="C628" s="403">
        <v>41820</v>
      </c>
      <c r="D628" s="402" t="s">
        <v>1563</v>
      </c>
      <c r="E628" s="402" t="s">
        <v>6463</v>
      </c>
      <c r="F628" s="402" t="s">
        <v>6464</v>
      </c>
      <c r="G628" s="402" t="s">
        <v>6464</v>
      </c>
      <c r="H628" s="251" t="s">
        <v>181</v>
      </c>
      <c r="I628" s="260" t="s">
        <v>1302</v>
      </c>
      <c r="J628" s="260" t="s">
        <v>1396</v>
      </c>
      <c r="K628" s="260" t="s">
        <v>8458</v>
      </c>
      <c r="L628" s="402" t="s">
        <v>6204</v>
      </c>
      <c r="M628" s="260"/>
      <c r="N628" s="402"/>
      <c r="O628" s="402"/>
      <c r="P628" s="386"/>
      <c r="Q628" s="402"/>
    </row>
    <row r="629" spans="1:17" ht="45" x14ac:dyDescent="0.2">
      <c r="A629" s="402" t="s">
        <v>8541</v>
      </c>
      <c r="B629" s="402" t="s">
        <v>8128</v>
      </c>
      <c r="C629" s="403">
        <v>41820</v>
      </c>
      <c r="D629" s="402" t="s">
        <v>1563</v>
      </c>
      <c r="E629" s="402" t="s">
        <v>6465</v>
      </c>
      <c r="F629" s="402" t="s">
        <v>6466</v>
      </c>
      <c r="G629" s="402" t="s">
        <v>6466</v>
      </c>
      <c r="H629" s="251" t="s">
        <v>181</v>
      </c>
      <c r="I629" s="260" t="s">
        <v>1302</v>
      </c>
      <c r="J629" s="260" t="s">
        <v>1396</v>
      </c>
      <c r="K629" s="260" t="s">
        <v>8458</v>
      </c>
      <c r="L629" s="402" t="s">
        <v>6204</v>
      </c>
      <c r="M629" s="260"/>
      <c r="N629" s="402"/>
      <c r="O629" s="402"/>
      <c r="P629" s="386"/>
      <c r="Q629" s="402"/>
    </row>
    <row r="630" spans="1:17" ht="45" x14ac:dyDescent="0.2">
      <c r="A630" s="402" t="s">
        <v>8541</v>
      </c>
      <c r="B630" s="402" t="s">
        <v>8128</v>
      </c>
      <c r="C630" s="403">
        <v>41820</v>
      </c>
      <c r="D630" s="402" t="s">
        <v>1563</v>
      </c>
      <c r="E630" s="402" t="s">
        <v>6467</v>
      </c>
      <c r="F630" s="402" t="s">
        <v>6468</v>
      </c>
      <c r="G630" s="402" t="s">
        <v>6468</v>
      </c>
      <c r="H630" s="251" t="s">
        <v>181</v>
      </c>
      <c r="I630" s="260" t="s">
        <v>1302</v>
      </c>
      <c r="J630" s="260" t="s">
        <v>1396</v>
      </c>
      <c r="K630" s="260" t="s">
        <v>8458</v>
      </c>
      <c r="L630" s="402" t="s">
        <v>6204</v>
      </c>
      <c r="M630" s="260"/>
      <c r="N630" s="402"/>
      <c r="O630" s="402"/>
      <c r="P630" s="386"/>
      <c r="Q630" s="402"/>
    </row>
    <row r="631" spans="1:17" ht="45" x14ac:dyDescent="0.2">
      <c r="A631" s="402" t="s">
        <v>8541</v>
      </c>
      <c r="B631" s="402" t="s">
        <v>8128</v>
      </c>
      <c r="C631" s="403">
        <v>41820</v>
      </c>
      <c r="D631" s="402" t="s">
        <v>1563</v>
      </c>
      <c r="E631" s="402" t="s">
        <v>6470</v>
      </c>
      <c r="F631" s="402" t="s">
        <v>6471</v>
      </c>
      <c r="G631" s="402" t="s">
        <v>6471</v>
      </c>
      <c r="H631" s="251" t="s">
        <v>263</v>
      </c>
      <c r="I631" s="260" t="s">
        <v>1302</v>
      </c>
      <c r="J631" s="260" t="s">
        <v>936</v>
      </c>
      <c r="K631" s="260" t="s">
        <v>8458</v>
      </c>
      <c r="L631" s="402" t="s">
        <v>6204</v>
      </c>
      <c r="M631" s="260"/>
      <c r="N631" s="402"/>
      <c r="O631" s="402"/>
      <c r="P631" s="386"/>
      <c r="Q631" s="402"/>
    </row>
    <row r="632" spans="1:17" ht="45" x14ac:dyDescent="0.2">
      <c r="A632" s="402" t="s">
        <v>8541</v>
      </c>
      <c r="B632" s="402" t="s">
        <v>8128</v>
      </c>
      <c r="C632" s="403">
        <v>41820</v>
      </c>
      <c r="D632" s="402" t="s">
        <v>1563</v>
      </c>
      <c r="E632" s="402" t="s">
        <v>6472</v>
      </c>
      <c r="F632" s="402" t="s">
        <v>6473</v>
      </c>
      <c r="G632" s="402" t="s">
        <v>6473</v>
      </c>
      <c r="H632" s="251" t="s">
        <v>181</v>
      </c>
      <c r="I632" s="260" t="s">
        <v>1302</v>
      </c>
      <c r="J632" s="260" t="s">
        <v>1396</v>
      </c>
      <c r="K632" s="260" t="s">
        <v>8458</v>
      </c>
      <c r="L632" s="402" t="s">
        <v>6204</v>
      </c>
      <c r="M632" s="260"/>
      <c r="N632" s="402"/>
      <c r="O632" s="402"/>
      <c r="P632" s="386"/>
      <c r="Q632" s="402"/>
    </row>
    <row r="633" spans="1:17" ht="60" x14ac:dyDescent="0.2">
      <c r="A633" s="402" t="s">
        <v>8541</v>
      </c>
      <c r="B633" s="402" t="s">
        <v>8128</v>
      </c>
      <c r="C633" s="403">
        <v>41820</v>
      </c>
      <c r="D633" s="402" t="s">
        <v>1563</v>
      </c>
      <c r="E633" s="402" t="s">
        <v>6474</v>
      </c>
      <c r="F633" s="402" t="s">
        <v>6475</v>
      </c>
      <c r="G633" s="402" t="s">
        <v>6475</v>
      </c>
      <c r="H633" s="251" t="s">
        <v>181</v>
      </c>
      <c r="I633" s="260" t="s">
        <v>1302</v>
      </c>
      <c r="J633" s="260" t="s">
        <v>1396</v>
      </c>
      <c r="K633" s="260" t="s">
        <v>8458</v>
      </c>
      <c r="L633" s="402" t="s">
        <v>6204</v>
      </c>
      <c r="M633" s="260"/>
      <c r="N633" s="402"/>
      <c r="O633" s="402"/>
      <c r="P633" s="386"/>
      <c r="Q633" s="402"/>
    </row>
    <row r="634" spans="1:17" ht="45" x14ac:dyDescent="0.2">
      <c r="A634" s="402" t="s">
        <v>8541</v>
      </c>
      <c r="B634" s="402" t="s">
        <v>8128</v>
      </c>
      <c r="C634" s="403">
        <v>41820</v>
      </c>
      <c r="D634" s="402" t="s">
        <v>1563</v>
      </c>
      <c r="E634" s="402" t="s">
        <v>6476</v>
      </c>
      <c r="F634" s="402" t="s">
        <v>6477</v>
      </c>
      <c r="G634" s="402" t="s">
        <v>6477</v>
      </c>
      <c r="H634" s="251" t="s">
        <v>181</v>
      </c>
      <c r="I634" s="260" t="s">
        <v>1302</v>
      </c>
      <c r="J634" s="260" t="s">
        <v>1396</v>
      </c>
      <c r="K634" s="260" t="s">
        <v>8458</v>
      </c>
      <c r="L634" s="402" t="s">
        <v>6204</v>
      </c>
      <c r="M634" s="260"/>
      <c r="N634" s="402"/>
      <c r="O634" s="402"/>
      <c r="P634" s="386"/>
      <c r="Q634" s="402"/>
    </row>
    <row r="635" spans="1:17" ht="45" x14ac:dyDescent="0.2">
      <c r="A635" s="402" t="s">
        <v>8541</v>
      </c>
      <c r="B635" s="402" t="s">
        <v>8128</v>
      </c>
      <c r="C635" s="403">
        <v>41820</v>
      </c>
      <c r="D635" s="402" t="s">
        <v>1563</v>
      </c>
      <c r="E635" s="402" t="s">
        <v>6478</v>
      </c>
      <c r="F635" s="402" t="s">
        <v>6479</v>
      </c>
      <c r="G635" s="402" t="s">
        <v>6479</v>
      </c>
      <c r="H635" s="251" t="s">
        <v>181</v>
      </c>
      <c r="I635" s="260" t="s">
        <v>1302</v>
      </c>
      <c r="J635" s="260" t="s">
        <v>1396</v>
      </c>
      <c r="K635" s="260" t="s">
        <v>8458</v>
      </c>
      <c r="L635" s="402" t="s">
        <v>6204</v>
      </c>
      <c r="M635" s="260"/>
      <c r="N635" s="402"/>
      <c r="O635" s="402"/>
      <c r="P635" s="386"/>
      <c r="Q635" s="402"/>
    </row>
    <row r="636" spans="1:17" ht="45" x14ac:dyDescent="0.2">
      <c r="A636" s="402" t="s">
        <v>8541</v>
      </c>
      <c r="B636" s="402" t="s">
        <v>8128</v>
      </c>
      <c r="C636" s="403">
        <v>41820</v>
      </c>
      <c r="D636" s="402" t="s">
        <v>1563</v>
      </c>
      <c r="E636" s="402" t="s">
        <v>6480</v>
      </c>
      <c r="F636" s="402" t="s">
        <v>6481</v>
      </c>
      <c r="G636" s="402" t="s">
        <v>6481</v>
      </c>
      <c r="H636" s="251" t="s">
        <v>181</v>
      </c>
      <c r="I636" s="260" t="s">
        <v>1302</v>
      </c>
      <c r="J636" s="260" t="s">
        <v>1396</v>
      </c>
      <c r="K636" s="260" t="s">
        <v>8458</v>
      </c>
      <c r="L636" s="402" t="s">
        <v>6204</v>
      </c>
      <c r="M636" s="260"/>
      <c r="N636" s="402"/>
      <c r="O636" s="402"/>
      <c r="P636" s="386"/>
      <c r="Q636" s="402"/>
    </row>
    <row r="637" spans="1:17" ht="60" x14ac:dyDescent="0.2">
      <c r="A637" s="402" t="s">
        <v>8541</v>
      </c>
      <c r="B637" s="402" t="s">
        <v>8128</v>
      </c>
      <c r="C637" s="403">
        <v>41820</v>
      </c>
      <c r="D637" s="402" t="s">
        <v>1563</v>
      </c>
      <c r="E637" s="402" t="s">
        <v>6482</v>
      </c>
      <c r="F637" s="402" t="s">
        <v>6483</v>
      </c>
      <c r="G637" s="402" t="s">
        <v>6483</v>
      </c>
      <c r="H637" s="251" t="s">
        <v>181</v>
      </c>
      <c r="I637" s="260" t="s">
        <v>1302</v>
      </c>
      <c r="J637" s="260" t="s">
        <v>1396</v>
      </c>
      <c r="K637" s="260" t="s">
        <v>8458</v>
      </c>
      <c r="L637" s="402" t="s">
        <v>6204</v>
      </c>
      <c r="M637" s="260"/>
      <c r="N637" s="402"/>
      <c r="O637" s="402"/>
      <c r="P637" s="386"/>
      <c r="Q637" s="402"/>
    </row>
    <row r="638" spans="1:17" ht="45" x14ac:dyDescent="0.2">
      <c r="A638" s="402" t="s">
        <v>8541</v>
      </c>
      <c r="B638" s="402" t="s">
        <v>8128</v>
      </c>
      <c r="C638" s="403">
        <v>41820</v>
      </c>
      <c r="D638" s="402" t="s">
        <v>1563</v>
      </c>
      <c r="E638" s="402" t="s">
        <v>6484</v>
      </c>
      <c r="F638" s="402" t="s">
        <v>6485</v>
      </c>
      <c r="G638" s="402" t="s">
        <v>6485</v>
      </c>
      <c r="H638" s="251" t="s">
        <v>181</v>
      </c>
      <c r="I638" s="260" t="s">
        <v>1302</v>
      </c>
      <c r="J638" s="260" t="s">
        <v>1396</v>
      </c>
      <c r="K638" s="260" t="s">
        <v>8458</v>
      </c>
      <c r="L638" s="402" t="s">
        <v>6204</v>
      </c>
      <c r="M638" s="260"/>
      <c r="N638" s="402"/>
      <c r="O638" s="402"/>
      <c r="P638" s="386"/>
      <c r="Q638" s="402"/>
    </row>
    <row r="639" spans="1:17" ht="45" x14ac:dyDescent="0.2">
      <c r="A639" s="402" t="s">
        <v>8541</v>
      </c>
      <c r="B639" s="402" t="s">
        <v>8128</v>
      </c>
      <c r="C639" s="403">
        <v>41820</v>
      </c>
      <c r="D639" s="402" t="s">
        <v>1563</v>
      </c>
      <c r="E639" s="402" t="s">
        <v>6486</v>
      </c>
      <c r="F639" s="402" t="s">
        <v>6487</v>
      </c>
      <c r="G639" s="402" t="s">
        <v>6487</v>
      </c>
      <c r="H639" s="251" t="s">
        <v>181</v>
      </c>
      <c r="I639" s="260" t="s">
        <v>1302</v>
      </c>
      <c r="J639" s="260" t="s">
        <v>1396</v>
      </c>
      <c r="K639" s="260" t="s">
        <v>8458</v>
      </c>
      <c r="L639" s="402" t="s">
        <v>6204</v>
      </c>
      <c r="M639" s="260"/>
      <c r="N639" s="402"/>
      <c r="O639" s="402"/>
      <c r="P639" s="386"/>
      <c r="Q639" s="402"/>
    </row>
    <row r="640" spans="1:17" ht="60" x14ac:dyDescent="0.2">
      <c r="A640" s="402" t="s">
        <v>8541</v>
      </c>
      <c r="B640" s="402" t="s">
        <v>8128</v>
      </c>
      <c r="C640" s="403">
        <v>41820</v>
      </c>
      <c r="D640" s="402" t="s">
        <v>1563</v>
      </c>
      <c r="E640" s="402" t="s">
        <v>6488</v>
      </c>
      <c r="F640" s="402" t="s">
        <v>6489</v>
      </c>
      <c r="G640" s="402" t="s">
        <v>6489</v>
      </c>
      <c r="H640" s="251" t="s">
        <v>181</v>
      </c>
      <c r="I640" s="260" t="s">
        <v>1302</v>
      </c>
      <c r="J640" s="260" t="s">
        <v>1396</v>
      </c>
      <c r="K640" s="260" t="s">
        <v>8458</v>
      </c>
      <c r="L640" s="402" t="s">
        <v>6204</v>
      </c>
      <c r="M640" s="260"/>
      <c r="N640" s="402"/>
      <c r="O640" s="402"/>
      <c r="P640" s="386"/>
      <c r="Q640" s="402"/>
    </row>
    <row r="641" spans="1:17" ht="45" x14ac:dyDescent="0.2">
      <c r="A641" s="402" t="s">
        <v>8541</v>
      </c>
      <c r="B641" s="402" t="s">
        <v>8128</v>
      </c>
      <c r="C641" s="403">
        <v>41820</v>
      </c>
      <c r="D641" s="402" t="s">
        <v>1563</v>
      </c>
      <c r="E641" s="402" t="s">
        <v>6490</v>
      </c>
      <c r="F641" s="402" t="s">
        <v>6491</v>
      </c>
      <c r="G641" s="402" t="s">
        <v>6491</v>
      </c>
      <c r="H641" s="251" t="s">
        <v>181</v>
      </c>
      <c r="I641" s="260" t="s">
        <v>1302</v>
      </c>
      <c r="J641" s="260" t="s">
        <v>1396</v>
      </c>
      <c r="K641" s="260" t="s">
        <v>8458</v>
      </c>
      <c r="L641" s="402" t="s">
        <v>6204</v>
      </c>
      <c r="M641" s="260"/>
      <c r="N641" s="402"/>
      <c r="O641" s="402"/>
      <c r="P641" s="386"/>
      <c r="Q641" s="402"/>
    </row>
    <row r="642" spans="1:17" ht="45" x14ac:dyDescent="0.2">
      <c r="A642" s="402" t="s">
        <v>8541</v>
      </c>
      <c r="B642" s="402" t="s">
        <v>8128</v>
      </c>
      <c r="C642" s="403">
        <v>41820</v>
      </c>
      <c r="D642" s="402" t="s">
        <v>1563</v>
      </c>
      <c r="E642" s="402" t="s">
        <v>6492</v>
      </c>
      <c r="F642" s="402" t="s">
        <v>6493</v>
      </c>
      <c r="G642" s="402" t="s">
        <v>6493</v>
      </c>
      <c r="H642" s="251" t="s">
        <v>181</v>
      </c>
      <c r="I642" s="260" t="s">
        <v>1302</v>
      </c>
      <c r="J642" s="260" t="s">
        <v>1396</v>
      </c>
      <c r="K642" s="260" t="s">
        <v>8458</v>
      </c>
      <c r="L642" s="402" t="s">
        <v>6204</v>
      </c>
      <c r="M642" s="260"/>
      <c r="N642" s="402"/>
      <c r="O642" s="402"/>
      <c r="P642" s="386"/>
      <c r="Q642" s="402"/>
    </row>
    <row r="643" spans="1:17" ht="45" x14ac:dyDescent="0.2">
      <c r="A643" s="402" t="s">
        <v>8541</v>
      </c>
      <c r="B643" s="402" t="s">
        <v>8128</v>
      </c>
      <c r="C643" s="403">
        <v>41820</v>
      </c>
      <c r="D643" s="402" t="s">
        <v>1563</v>
      </c>
      <c r="E643" s="402" t="s">
        <v>6494</v>
      </c>
      <c r="F643" s="402" t="s">
        <v>6495</v>
      </c>
      <c r="G643" s="402" t="s">
        <v>6495</v>
      </c>
      <c r="H643" s="251" t="s">
        <v>181</v>
      </c>
      <c r="I643" s="260" t="s">
        <v>1302</v>
      </c>
      <c r="J643" s="260" t="s">
        <v>1396</v>
      </c>
      <c r="K643" s="260" t="s">
        <v>8458</v>
      </c>
      <c r="L643" s="402" t="s">
        <v>6204</v>
      </c>
      <c r="M643" s="260"/>
      <c r="N643" s="402"/>
      <c r="O643" s="402"/>
      <c r="P643" s="386"/>
      <c r="Q643" s="402"/>
    </row>
    <row r="644" spans="1:17" ht="45" x14ac:dyDescent="0.2">
      <c r="A644" s="402" t="s">
        <v>8541</v>
      </c>
      <c r="B644" s="402" t="s">
        <v>8128</v>
      </c>
      <c r="C644" s="403">
        <v>41820</v>
      </c>
      <c r="D644" s="402" t="s">
        <v>1563</v>
      </c>
      <c r="E644" s="402" t="s">
        <v>6496</v>
      </c>
      <c r="F644" s="402" t="s">
        <v>6497</v>
      </c>
      <c r="G644" s="402" t="s">
        <v>6497</v>
      </c>
      <c r="H644" s="251" t="s">
        <v>181</v>
      </c>
      <c r="I644" s="260" t="s">
        <v>1302</v>
      </c>
      <c r="J644" s="260" t="s">
        <v>1396</v>
      </c>
      <c r="K644" s="260" t="s">
        <v>8458</v>
      </c>
      <c r="L644" s="402" t="s">
        <v>6204</v>
      </c>
      <c r="M644" s="260"/>
      <c r="N644" s="402"/>
      <c r="O644" s="402"/>
      <c r="P644" s="386"/>
      <c r="Q644" s="402"/>
    </row>
    <row r="645" spans="1:17" ht="45" x14ac:dyDescent="0.2">
      <c r="A645" s="402" t="s">
        <v>8541</v>
      </c>
      <c r="B645" s="402" t="s">
        <v>8128</v>
      </c>
      <c r="C645" s="403">
        <v>41820</v>
      </c>
      <c r="D645" s="402" t="s">
        <v>1563</v>
      </c>
      <c r="E645" s="402" t="s">
        <v>6498</v>
      </c>
      <c r="F645" s="402" t="s">
        <v>6499</v>
      </c>
      <c r="G645" s="402" t="s">
        <v>6499</v>
      </c>
      <c r="H645" s="251" t="s">
        <v>181</v>
      </c>
      <c r="I645" s="260" t="s">
        <v>1302</v>
      </c>
      <c r="J645" s="260" t="s">
        <v>1396</v>
      </c>
      <c r="K645" s="260" t="s">
        <v>8458</v>
      </c>
      <c r="L645" s="402" t="s">
        <v>6204</v>
      </c>
      <c r="M645" s="260"/>
      <c r="N645" s="402"/>
      <c r="O645" s="402"/>
      <c r="P645" s="386"/>
      <c r="Q645" s="402"/>
    </row>
    <row r="646" spans="1:17" ht="45" x14ac:dyDescent="0.2">
      <c r="A646" s="402" t="s">
        <v>8541</v>
      </c>
      <c r="B646" s="402" t="s">
        <v>8128</v>
      </c>
      <c r="C646" s="403">
        <v>41820</v>
      </c>
      <c r="D646" s="402" t="s">
        <v>1563</v>
      </c>
      <c r="E646" s="402" t="s">
        <v>6500</v>
      </c>
      <c r="F646" s="402" t="s">
        <v>6501</v>
      </c>
      <c r="G646" s="402" t="s">
        <v>6501</v>
      </c>
      <c r="H646" s="251" t="s">
        <v>181</v>
      </c>
      <c r="I646" s="260" t="s">
        <v>1302</v>
      </c>
      <c r="J646" s="260" t="s">
        <v>1396</v>
      </c>
      <c r="K646" s="260" t="s">
        <v>8458</v>
      </c>
      <c r="L646" s="402" t="s">
        <v>6204</v>
      </c>
      <c r="M646" s="260"/>
      <c r="N646" s="402"/>
      <c r="O646" s="402"/>
      <c r="P646" s="386"/>
      <c r="Q646" s="402"/>
    </row>
    <row r="647" spans="1:17" ht="45" x14ac:dyDescent="0.2">
      <c r="A647" s="402" t="s">
        <v>8541</v>
      </c>
      <c r="B647" s="402" t="s">
        <v>8128</v>
      </c>
      <c r="C647" s="403">
        <v>41820</v>
      </c>
      <c r="D647" s="402" t="s">
        <v>1563</v>
      </c>
      <c r="E647" s="402" t="s">
        <v>6502</v>
      </c>
      <c r="F647" s="402" t="s">
        <v>6503</v>
      </c>
      <c r="G647" s="402" t="s">
        <v>6503</v>
      </c>
      <c r="H647" s="251" t="s">
        <v>181</v>
      </c>
      <c r="I647" s="260" t="s">
        <v>1302</v>
      </c>
      <c r="J647" s="260" t="s">
        <v>1396</v>
      </c>
      <c r="K647" s="260" t="s">
        <v>8458</v>
      </c>
      <c r="L647" s="402" t="s">
        <v>6204</v>
      </c>
      <c r="M647" s="260"/>
      <c r="N647" s="402"/>
      <c r="O647" s="402"/>
      <c r="P647" s="386"/>
      <c r="Q647" s="402"/>
    </row>
    <row r="648" spans="1:17" ht="45" x14ac:dyDescent="0.2">
      <c r="A648" s="402" t="s">
        <v>8541</v>
      </c>
      <c r="B648" s="402" t="s">
        <v>8128</v>
      </c>
      <c r="C648" s="403">
        <v>41820</v>
      </c>
      <c r="D648" s="402" t="s">
        <v>1563</v>
      </c>
      <c r="E648" s="402" t="s">
        <v>6504</v>
      </c>
      <c r="F648" s="402" t="s">
        <v>6505</v>
      </c>
      <c r="G648" s="402" t="s">
        <v>6505</v>
      </c>
      <c r="H648" s="251" t="s">
        <v>181</v>
      </c>
      <c r="I648" s="260" t="s">
        <v>1302</v>
      </c>
      <c r="J648" s="260" t="s">
        <v>1396</v>
      </c>
      <c r="K648" s="260" t="s">
        <v>8458</v>
      </c>
      <c r="L648" s="402" t="s">
        <v>6204</v>
      </c>
      <c r="M648" s="260"/>
      <c r="N648" s="402"/>
      <c r="O648" s="402"/>
      <c r="P648" s="386"/>
      <c r="Q648" s="402"/>
    </row>
    <row r="649" spans="1:17" ht="45" x14ac:dyDescent="0.2">
      <c r="A649" s="402" t="s">
        <v>8541</v>
      </c>
      <c r="B649" s="402" t="s">
        <v>8128</v>
      </c>
      <c r="C649" s="403">
        <v>41820</v>
      </c>
      <c r="D649" s="402" t="s">
        <v>1563</v>
      </c>
      <c r="E649" s="402" t="s">
        <v>6506</v>
      </c>
      <c r="F649" s="402" t="s">
        <v>6507</v>
      </c>
      <c r="G649" s="402" t="s">
        <v>6507</v>
      </c>
      <c r="H649" s="251" t="s">
        <v>181</v>
      </c>
      <c r="I649" s="260" t="s">
        <v>1302</v>
      </c>
      <c r="J649" s="260" t="s">
        <v>1396</v>
      </c>
      <c r="K649" s="260" t="s">
        <v>8458</v>
      </c>
      <c r="L649" s="402" t="s">
        <v>6204</v>
      </c>
      <c r="M649" s="260"/>
      <c r="N649" s="402"/>
      <c r="O649" s="402"/>
      <c r="P649" s="386"/>
      <c r="Q649" s="402"/>
    </row>
    <row r="650" spans="1:17" ht="45" x14ac:dyDescent="0.2">
      <c r="A650" s="402" t="s">
        <v>8541</v>
      </c>
      <c r="B650" s="402" t="s">
        <v>8128</v>
      </c>
      <c r="C650" s="403">
        <v>41820</v>
      </c>
      <c r="D650" s="402" t="s">
        <v>1563</v>
      </c>
      <c r="E650" s="402" t="s">
        <v>6508</v>
      </c>
      <c r="F650" s="402" t="s">
        <v>6509</v>
      </c>
      <c r="G650" s="402" t="s">
        <v>6509</v>
      </c>
      <c r="H650" s="251" t="s">
        <v>181</v>
      </c>
      <c r="I650" s="260" t="s">
        <v>1302</v>
      </c>
      <c r="J650" s="260" t="s">
        <v>1396</v>
      </c>
      <c r="K650" s="260" t="s">
        <v>8458</v>
      </c>
      <c r="L650" s="402" t="s">
        <v>6204</v>
      </c>
      <c r="M650" s="260"/>
      <c r="N650" s="402"/>
      <c r="O650" s="402"/>
      <c r="P650" s="386"/>
      <c r="Q650" s="402"/>
    </row>
    <row r="651" spans="1:17" ht="45" x14ac:dyDescent="0.2">
      <c r="A651" s="402" t="s">
        <v>8541</v>
      </c>
      <c r="B651" s="402" t="s">
        <v>8128</v>
      </c>
      <c r="C651" s="403">
        <v>41820</v>
      </c>
      <c r="D651" s="402" t="s">
        <v>1563</v>
      </c>
      <c r="E651" s="402" t="s">
        <v>6510</v>
      </c>
      <c r="F651" s="402" t="s">
        <v>6511</v>
      </c>
      <c r="G651" s="402" t="s">
        <v>6511</v>
      </c>
      <c r="H651" s="251" t="s">
        <v>181</v>
      </c>
      <c r="I651" s="260" t="s">
        <v>1302</v>
      </c>
      <c r="J651" s="260" t="s">
        <v>1396</v>
      </c>
      <c r="K651" s="260" t="s">
        <v>8458</v>
      </c>
      <c r="L651" s="402" t="s">
        <v>6204</v>
      </c>
      <c r="M651" s="260"/>
      <c r="N651" s="402"/>
      <c r="O651" s="402"/>
      <c r="P651" s="386"/>
      <c r="Q651" s="402"/>
    </row>
    <row r="652" spans="1:17" ht="45" x14ac:dyDescent="0.2">
      <c r="A652" s="402" t="s">
        <v>8541</v>
      </c>
      <c r="B652" s="402" t="s">
        <v>8128</v>
      </c>
      <c r="C652" s="403">
        <v>41820</v>
      </c>
      <c r="D652" s="402" t="s">
        <v>1563</v>
      </c>
      <c r="E652" s="402" t="s">
        <v>6512</v>
      </c>
      <c r="F652" s="402" t="s">
        <v>6513</v>
      </c>
      <c r="G652" s="402" t="s">
        <v>6513</v>
      </c>
      <c r="H652" s="251" t="s">
        <v>181</v>
      </c>
      <c r="I652" s="260" t="s">
        <v>1302</v>
      </c>
      <c r="J652" s="260" t="s">
        <v>1396</v>
      </c>
      <c r="K652" s="260" t="s">
        <v>8458</v>
      </c>
      <c r="L652" s="402" t="s">
        <v>6204</v>
      </c>
      <c r="M652" s="260"/>
      <c r="N652" s="402"/>
      <c r="O652" s="402"/>
      <c r="P652" s="386"/>
      <c r="Q652" s="402"/>
    </row>
    <row r="653" spans="1:17" ht="45" x14ac:dyDescent="0.2">
      <c r="A653" s="402" t="s">
        <v>8541</v>
      </c>
      <c r="B653" s="402" t="s">
        <v>8128</v>
      </c>
      <c r="C653" s="403">
        <v>41820</v>
      </c>
      <c r="D653" s="402" t="s">
        <v>1563</v>
      </c>
      <c r="E653" s="402" t="s">
        <v>6514</v>
      </c>
      <c r="F653" s="402" t="s">
        <v>6515</v>
      </c>
      <c r="G653" s="402" t="s">
        <v>6515</v>
      </c>
      <c r="H653" s="251" t="s">
        <v>181</v>
      </c>
      <c r="I653" s="260" t="s">
        <v>1302</v>
      </c>
      <c r="J653" s="260" t="s">
        <v>1396</v>
      </c>
      <c r="K653" s="260" t="s">
        <v>8458</v>
      </c>
      <c r="L653" s="402" t="s">
        <v>6204</v>
      </c>
      <c r="M653" s="260"/>
      <c r="N653" s="402"/>
      <c r="O653" s="402"/>
      <c r="P653" s="386"/>
      <c r="Q653" s="402"/>
    </row>
    <row r="654" spans="1:17" ht="45" x14ac:dyDescent="0.2">
      <c r="A654" s="402" t="s">
        <v>8541</v>
      </c>
      <c r="B654" s="402" t="s">
        <v>8128</v>
      </c>
      <c r="C654" s="403">
        <v>41820</v>
      </c>
      <c r="D654" s="402" t="s">
        <v>1563</v>
      </c>
      <c r="E654" s="402" t="s">
        <v>6516</v>
      </c>
      <c r="F654" s="402" t="s">
        <v>6517</v>
      </c>
      <c r="G654" s="402" t="s">
        <v>6517</v>
      </c>
      <c r="H654" s="251" t="s">
        <v>181</v>
      </c>
      <c r="I654" s="260" t="s">
        <v>1302</v>
      </c>
      <c r="J654" s="260" t="s">
        <v>1396</v>
      </c>
      <c r="K654" s="260" t="s">
        <v>8458</v>
      </c>
      <c r="L654" s="402" t="s">
        <v>6204</v>
      </c>
      <c r="M654" s="260"/>
      <c r="N654" s="402"/>
      <c r="O654" s="402"/>
      <c r="P654" s="386"/>
      <c r="Q654" s="402"/>
    </row>
    <row r="655" spans="1:17" ht="45" x14ac:dyDescent="0.2">
      <c r="A655" s="402" t="s">
        <v>8541</v>
      </c>
      <c r="B655" s="402" t="s">
        <v>8128</v>
      </c>
      <c r="C655" s="403">
        <v>41820</v>
      </c>
      <c r="D655" s="402" t="s">
        <v>1563</v>
      </c>
      <c r="E655" s="402" t="s">
        <v>6518</v>
      </c>
      <c r="F655" s="402" t="s">
        <v>6519</v>
      </c>
      <c r="G655" s="402" t="s">
        <v>6519</v>
      </c>
      <c r="H655" s="251" t="s">
        <v>181</v>
      </c>
      <c r="I655" s="260" t="s">
        <v>1302</v>
      </c>
      <c r="J655" s="260" t="s">
        <v>1396</v>
      </c>
      <c r="K655" s="260" t="s">
        <v>8458</v>
      </c>
      <c r="L655" s="402" t="s">
        <v>6204</v>
      </c>
      <c r="M655" s="260"/>
      <c r="N655" s="402"/>
      <c r="O655" s="402"/>
      <c r="P655" s="386"/>
      <c r="Q655" s="402"/>
    </row>
    <row r="656" spans="1:17" ht="45" x14ac:dyDescent="0.2">
      <c r="A656" s="402" t="s">
        <v>8541</v>
      </c>
      <c r="B656" s="402" t="s">
        <v>8128</v>
      </c>
      <c r="C656" s="403">
        <v>41820</v>
      </c>
      <c r="D656" s="402" t="s">
        <v>1563</v>
      </c>
      <c r="E656" s="402" t="s">
        <v>6520</v>
      </c>
      <c r="F656" s="402" t="s">
        <v>6521</v>
      </c>
      <c r="G656" s="402" t="s">
        <v>6521</v>
      </c>
      <c r="H656" s="251" t="s">
        <v>181</v>
      </c>
      <c r="I656" s="260" t="s">
        <v>1302</v>
      </c>
      <c r="J656" s="260" t="s">
        <v>1396</v>
      </c>
      <c r="K656" s="260" t="s">
        <v>8458</v>
      </c>
      <c r="L656" s="402" t="s">
        <v>6204</v>
      </c>
      <c r="M656" s="260"/>
      <c r="N656" s="402"/>
      <c r="O656" s="402"/>
      <c r="P656" s="386"/>
      <c r="Q656" s="402"/>
    </row>
    <row r="657" spans="1:17" ht="45" x14ac:dyDescent="0.2">
      <c r="A657" s="402" t="s">
        <v>8541</v>
      </c>
      <c r="B657" s="402" t="s">
        <v>8128</v>
      </c>
      <c r="C657" s="403">
        <v>41820</v>
      </c>
      <c r="D657" s="402" t="s">
        <v>1563</v>
      </c>
      <c r="E657" s="402" t="s">
        <v>6522</v>
      </c>
      <c r="F657" s="402" t="s">
        <v>6523</v>
      </c>
      <c r="G657" s="402" t="s">
        <v>6523</v>
      </c>
      <c r="H657" s="251" t="s">
        <v>181</v>
      </c>
      <c r="I657" s="260" t="s">
        <v>1302</v>
      </c>
      <c r="J657" s="260" t="s">
        <v>1396</v>
      </c>
      <c r="K657" s="260" t="s">
        <v>8458</v>
      </c>
      <c r="L657" s="402" t="s">
        <v>6204</v>
      </c>
      <c r="M657" s="260"/>
      <c r="N657" s="402"/>
      <c r="O657" s="402"/>
      <c r="P657" s="386"/>
      <c r="Q657" s="402"/>
    </row>
    <row r="658" spans="1:17" ht="45" x14ac:dyDescent="0.2">
      <c r="A658" s="402" t="s">
        <v>8541</v>
      </c>
      <c r="B658" s="402" t="s">
        <v>8128</v>
      </c>
      <c r="C658" s="403">
        <v>41820</v>
      </c>
      <c r="D658" s="402" t="s">
        <v>1563</v>
      </c>
      <c r="E658" s="402" t="s">
        <v>6524</v>
      </c>
      <c r="F658" s="402" t="s">
        <v>6525</v>
      </c>
      <c r="G658" s="402" t="s">
        <v>6525</v>
      </c>
      <c r="H658" s="251" t="s">
        <v>181</v>
      </c>
      <c r="I658" s="260" t="s">
        <v>1302</v>
      </c>
      <c r="J658" s="260" t="s">
        <v>1396</v>
      </c>
      <c r="K658" s="260" t="s">
        <v>8458</v>
      </c>
      <c r="L658" s="402" t="s">
        <v>6204</v>
      </c>
      <c r="M658" s="260"/>
      <c r="N658" s="402"/>
      <c r="O658" s="402"/>
      <c r="P658" s="386"/>
      <c r="Q658" s="402"/>
    </row>
    <row r="659" spans="1:17" ht="45" x14ac:dyDescent="0.2">
      <c r="A659" s="402" t="s">
        <v>8541</v>
      </c>
      <c r="B659" s="402" t="s">
        <v>8128</v>
      </c>
      <c r="C659" s="403">
        <v>41820</v>
      </c>
      <c r="D659" s="402" t="s">
        <v>1563</v>
      </c>
      <c r="E659" s="402" t="s">
        <v>6526</v>
      </c>
      <c r="F659" s="402" t="s">
        <v>6527</v>
      </c>
      <c r="G659" s="402" t="s">
        <v>6527</v>
      </c>
      <c r="H659" s="251" t="s">
        <v>181</v>
      </c>
      <c r="I659" s="260" t="s">
        <v>1302</v>
      </c>
      <c r="J659" s="260" t="s">
        <v>1396</v>
      </c>
      <c r="K659" s="260" t="s">
        <v>8458</v>
      </c>
      <c r="L659" s="402" t="s">
        <v>6204</v>
      </c>
      <c r="M659" s="260"/>
      <c r="N659" s="402"/>
      <c r="O659" s="402"/>
      <c r="P659" s="386"/>
      <c r="Q659" s="402"/>
    </row>
    <row r="660" spans="1:17" ht="45" x14ac:dyDescent="0.2">
      <c r="A660" s="402" t="s">
        <v>8541</v>
      </c>
      <c r="B660" s="402" t="s">
        <v>8128</v>
      </c>
      <c r="C660" s="403">
        <v>41820</v>
      </c>
      <c r="D660" s="402" t="s">
        <v>1563</v>
      </c>
      <c r="E660" s="402" t="s">
        <v>6528</v>
      </c>
      <c r="F660" s="402" t="s">
        <v>6529</v>
      </c>
      <c r="G660" s="402" t="s">
        <v>6529</v>
      </c>
      <c r="H660" s="251" t="s">
        <v>181</v>
      </c>
      <c r="I660" s="260" t="s">
        <v>1302</v>
      </c>
      <c r="J660" s="260" t="s">
        <v>1396</v>
      </c>
      <c r="K660" s="260" t="s">
        <v>8458</v>
      </c>
      <c r="L660" s="402" t="s">
        <v>6204</v>
      </c>
      <c r="M660" s="260"/>
      <c r="N660" s="402"/>
      <c r="O660" s="402"/>
      <c r="P660" s="386"/>
      <c r="Q660" s="402"/>
    </row>
    <row r="661" spans="1:17" ht="45" x14ac:dyDescent="0.2">
      <c r="A661" s="402" t="s">
        <v>8541</v>
      </c>
      <c r="B661" s="402" t="s">
        <v>8128</v>
      </c>
      <c r="C661" s="403">
        <v>41820</v>
      </c>
      <c r="D661" s="402" t="s">
        <v>1563</v>
      </c>
      <c r="E661" s="402" t="s">
        <v>6530</v>
      </c>
      <c r="F661" s="402" t="s">
        <v>6531</v>
      </c>
      <c r="G661" s="402" t="s">
        <v>6531</v>
      </c>
      <c r="H661" s="251" t="s">
        <v>181</v>
      </c>
      <c r="I661" s="260" t="s">
        <v>1302</v>
      </c>
      <c r="J661" s="260" t="s">
        <v>1396</v>
      </c>
      <c r="K661" s="260" t="s">
        <v>8458</v>
      </c>
      <c r="L661" s="402" t="s">
        <v>6204</v>
      </c>
      <c r="M661" s="260"/>
      <c r="N661" s="402"/>
      <c r="O661" s="402"/>
      <c r="P661" s="386"/>
      <c r="Q661" s="402"/>
    </row>
    <row r="662" spans="1:17" ht="45" x14ac:dyDescent="0.2">
      <c r="A662" s="402" t="s">
        <v>8541</v>
      </c>
      <c r="B662" s="402" t="s">
        <v>8128</v>
      </c>
      <c r="C662" s="403">
        <v>41820</v>
      </c>
      <c r="D662" s="402" t="s">
        <v>1563</v>
      </c>
      <c r="E662" s="402" t="s">
        <v>6532</v>
      </c>
      <c r="F662" s="402" t="s">
        <v>6531</v>
      </c>
      <c r="G662" s="402" t="s">
        <v>6531</v>
      </c>
      <c r="H662" s="251" t="s">
        <v>181</v>
      </c>
      <c r="I662" s="260" t="s">
        <v>1302</v>
      </c>
      <c r="J662" s="260" t="s">
        <v>1396</v>
      </c>
      <c r="K662" s="260" t="s">
        <v>8458</v>
      </c>
      <c r="L662" s="402" t="s">
        <v>6204</v>
      </c>
      <c r="M662" s="260"/>
      <c r="N662" s="402"/>
      <c r="O662" s="402"/>
      <c r="P662" s="386"/>
      <c r="Q662" s="402"/>
    </row>
    <row r="663" spans="1:17" ht="45" x14ac:dyDescent="0.2">
      <c r="A663" s="402" t="s">
        <v>8541</v>
      </c>
      <c r="B663" s="402" t="s">
        <v>8128</v>
      </c>
      <c r="C663" s="403">
        <v>41820</v>
      </c>
      <c r="D663" s="402" t="s">
        <v>1563</v>
      </c>
      <c r="E663" s="402" t="s">
        <v>6533</v>
      </c>
      <c r="F663" s="402" t="s">
        <v>6534</v>
      </c>
      <c r="G663" s="402" t="s">
        <v>6534</v>
      </c>
      <c r="H663" s="251" t="s">
        <v>4639</v>
      </c>
      <c r="I663" s="260" t="s">
        <v>1302</v>
      </c>
      <c r="J663" s="260" t="s">
        <v>1396</v>
      </c>
      <c r="K663" s="260" t="s">
        <v>8458</v>
      </c>
      <c r="L663" s="402" t="s">
        <v>6204</v>
      </c>
      <c r="M663" s="260"/>
      <c r="N663" s="402"/>
      <c r="O663" s="402"/>
      <c r="P663" s="386"/>
      <c r="Q663" s="402"/>
    </row>
    <row r="664" spans="1:17" ht="45" x14ac:dyDescent="0.2">
      <c r="A664" s="402" t="s">
        <v>8541</v>
      </c>
      <c r="B664" s="402" t="s">
        <v>8128</v>
      </c>
      <c r="C664" s="403">
        <v>41820</v>
      </c>
      <c r="D664" s="402" t="s">
        <v>1563</v>
      </c>
      <c r="E664" s="402" t="s">
        <v>6535</v>
      </c>
      <c r="F664" s="402" t="s">
        <v>6536</v>
      </c>
      <c r="G664" s="402" t="s">
        <v>6536</v>
      </c>
      <c r="H664" s="251" t="s">
        <v>181</v>
      </c>
      <c r="I664" s="260" t="s">
        <v>1302</v>
      </c>
      <c r="J664" s="260" t="s">
        <v>1396</v>
      </c>
      <c r="K664" s="260" t="s">
        <v>8458</v>
      </c>
      <c r="L664" s="402" t="s">
        <v>6204</v>
      </c>
      <c r="M664" s="260"/>
      <c r="N664" s="402"/>
      <c r="O664" s="402"/>
      <c r="P664" s="386"/>
      <c r="Q664" s="402"/>
    </row>
    <row r="665" spans="1:17" ht="45" x14ac:dyDescent="0.2">
      <c r="A665" s="402" t="s">
        <v>8541</v>
      </c>
      <c r="B665" s="402" t="s">
        <v>8128</v>
      </c>
      <c r="C665" s="403">
        <v>41820</v>
      </c>
      <c r="D665" s="402" t="s">
        <v>1563</v>
      </c>
      <c r="E665" s="402" t="s">
        <v>6537</v>
      </c>
      <c r="F665" s="402" t="s">
        <v>6538</v>
      </c>
      <c r="G665" s="402" t="s">
        <v>6538</v>
      </c>
      <c r="H665" s="251" t="s">
        <v>181</v>
      </c>
      <c r="I665" s="260" t="s">
        <v>1302</v>
      </c>
      <c r="J665" s="260" t="s">
        <v>1396</v>
      </c>
      <c r="K665" s="260" t="s">
        <v>8458</v>
      </c>
      <c r="L665" s="402" t="s">
        <v>6204</v>
      </c>
      <c r="M665" s="260"/>
      <c r="N665" s="402"/>
      <c r="O665" s="402"/>
      <c r="P665" s="386"/>
      <c r="Q665" s="402"/>
    </row>
    <row r="666" spans="1:17" ht="45" x14ac:dyDescent="0.2">
      <c r="A666" s="402" t="s">
        <v>8541</v>
      </c>
      <c r="B666" s="402" t="s">
        <v>8128</v>
      </c>
      <c r="C666" s="403">
        <v>41820</v>
      </c>
      <c r="D666" s="402" t="s">
        <v>1563</v>
      </c>
      <c r="E666" s="402" t="s">
        <v>6539</v>
      </c>
      <c r="F666" s="402" t="s">
        <v>6540</v>
      </c>
      <c r="G666" s="402" t="s">
        <v>6540</v>
      </c>
      <c r="H666" s="251" t="s">
        <v>181</v>
      </c>
      <c r="I666" s="260" t="s">
        <v>1302</v>
      </c>
      <c r="J666" s="260" t="s">
        <v>1396</v>
      </c>
      <c r="K666" s="260" t="s">
        <v>8458</v>
      </c>
      <c r="L666" s="402" t="s">
        <v>6204</v>
      </c>
      <c r="M666" s="260"/>
      <c r="N666" s="402"/>
      <c r="O666" s="402"/>
      <c r="P666" s="386"/>
      <c r="Q666" s="402"/>
    </row>
    <row r="667" spans="1:17" ht="45" x14ac:dyDescent="0.2">
      <c r="A667" s="402" t="s">
        <v>8541</v>
      </c>
      <c r="B667" s="402" t="s">
        <v>8128</v>
      </c>
      <c r="C667" s="403">
        <v>41820</v>
      </c>
      <c r="D667" s="402" t="s">
        <v>1563</v>
      </c>
      <c r="E667" s="402" t="s">
        <v>6541</v>
      </c>
      <c r="F667" s="402" t="s">
        <v>6542</v>
      </c>
      <c r="G667" s="402" t="s">
        <v>6542</v>
      </c>
      <c r="H667" s="251" t="s">
        <v>181</v>
      </c>
      <c r="I667" s="260" t="s">
        <v>1302</v>
      </c>
      <c r="J667" s="260" t="s">
        <v>1396</v>
      </c>
      <c r="K667" s="260" t="s">
        <v>8458</v>
      </c>
      <c r="L667" s="402" t="s">
        <v>6204</v>
      </c>
      <c r="M667" s="260"/>
      <c r="N667" s="402"/>
      <c r="O667" s="402"/>
      <c r="P667" s="386"/>
      <c r="Q667" s="402"/>
    </row>
    <row r="668" spans="1:17" ht="45" x14ac:dyDescent="0.2">
      <c r="A668" s="402" t="s">
        <v>8541</v>
      </c>
      <c r="B668" s="402" t="s">
        <v>8128</v>
      </c>
      <c r="C668" s="403">
        <v>41820</v>
      </c>
      <c r="D668" s="402" t="s">
        <v>1563</v>
      </c>
      <c r="E668" s="402" t="s">
        <v>6543</v>
      </c>
      <c r="F668" s="402" t="s">
        <v>6544</v>
      </c>
      <c r="G668" s="402" t="s">
        <v>6544</v>
      </c>
      <c r="H668" s="251" t="s">
        <v>181</v>
      </c>
      <c r="I668" s="260" t="s">
        <v>1302</v>
      </c>
      <c r="J668" s="260" t="s">
        <v>1396</v>
      </c>
      <c r="K668" s="260" t="s">
        <v>8458</v>
      </c>
      <c r="L668" s="402" t="s">
        <v>6204</v>
      </c>
      <c r="M668" s="260"/>
      <c r="N668" s="402"/>
      <c r="O668" s="402"/>
      <c r="P668" s="386"/>
      <c r="Q668" s="402"/>
    </row>
    <row r="669" spans="1:17" ht="45" x14ac:dyDescent="0.2">
      <c r="A669" s="402" t="s">
        <v>8541</v>
      </c>
      <c r="B669" s="402" t="s">
        <v>8128</v>
      </c>
      <c r="C669" s="403">
        <v>41820</v>
      </c>
      <c r="D669" s="402" t="s">
        <v>1563</v>
      </c>
      <c r="E669" s="402" t="s">
        <v>6545</v>
      </c>
      <c r="F669" s="402" t="s">
        <v>6546</v>
      </c>
      <c r="G669" s="402" t="s">
        <v>6546</v>
      </c>
      <c r="H669" s="251" t="s">
        <v>4639</v>
      </c>
      <c r="I669" s="260" t="s">
        <v>1302</v>
      </c>
      <c r="J669" s="260" t="s">
        <v>1396</v>
      </c>
      <c r="K669" s="260" t="s">
        <v>8458</v>
      </c>
      <c r="L669" s="402" t="s">
        <v>6204</v>
      </c>
      <c r="M669" s="260"/>
      <c r="N669" s="402"/>
      <c r="O669" s="402"/>
      <c r="P669" s="386"/>
      <c r="Q669" s="402"/>
    </row>
    <row r="670" spans="1:17" ht="45" x14ac:dyDescent="0.2">
      <c r="A670" s="402" t="s">
        <v>8541</v>
      </c>
      <c r="B670" s="402" t="s">
        <v>8128</v>
      </c>
      <c r="C670" s="403">
        <v>41820</v>
      </c>
      <c r="D670" s="402" t="s">
        <v>1563</v>
      </c>
      <c r="E670" s="402" t="s">
        <v>6547</v>
      </c>
      <c r="F670" s="402" t="s">
        <v>6548</v>
      </c>
      <c r="G670" s="402" t="s">
        <v>6548</v>
      </c>
      <c r="H670" s="251" t="s">
        <v>181</v>
      </c>
      <c r="I670" s="260" t="s">
        <v>1302</v>
      </c>
      <c r="J670" s="260" t="s">
        <v>1396</v>
      </c>
      <c r="K670" s="260" t="s">
        <v>8458</v>
      </c>
      <c r="L670" s="402" t="s">
        <v>6204</v>
      </c>
      <c r="M670" s="260"/>
      <c r="N670" s="402"/>
      <c r="O670" s="402"/>
      <c r="P670" s="386"/>
      <c r="Q670" s="402"/>
    </row>
    <row r="671" spans="1:17" ht="45" x14ac:dyDescent="0.2">
      <c r="A671" s="402" t="s">
        <v>8541</v>
      </c>
      <c r="B671" s="402" t="s">
        <v>8128</v>
      </c>
      <c r="C671" s="403">
        <v>41820</v>
      </c>
      <c r="D671" s="402" t="s">
        <v>1563</v>
      </c>
      <c r="E671" s="402" t="s">
        <v>6549</v>
      </c>
      <c r="F671" s="402" t="s">
        <v>6550</v>
      </c>
      <c r="G671" s="402" t="s">
        <v>6550</v>
      </c>
      <c r="H671" s="251" t="s">
        <v>181</v>
      </c>
      <c r="I671" s="260" t="s">
        <v>1302</v>
      </c>
      <c r="J671" s="260" t="s">
        <v>1396</v>
      </c>
      <c r="K671" s="260" t="s">
        <v>8458</v>
      </c>
      <c r="L671" s="402" t="s">
        <v>6204</v>
      </c>
      <c r="M671" s="260"/>
      <c r="N671" s="402"/>
      <c r="O671" s="402"/>
      <c r="P671" s="386"/>
      <c r="Q671" s="402"/>
    </row>
    <row r="672" spans="1:17" ht="45" x14ac:dyDescent="0.2">
      <c r="A672" s="402" t="s">
        <v>8541</v>
      </c>
      <c r="B672" s="402" t="s">
        <v>8128</v>
      </c>
      <c r="C672" s="403">
        <v>41820</v>
      </c>
      <c r="D672" s="402" t="s">
        <v>1563</v>
      </c>
      <c r="E672" s="402" t="s">
        <v>6551</v>
      </c>
      <c r="F672" s="402" t="s">
        <v>6552</v>
      </c>
      <c r="G672" s="402" t="s">
        <v>6552</v>
      </c>
      <c r="H672" s="251" t="s">
        <v>181</v>
      </c>
      <c r="I672" s="260" t="s">
        <v>1302</v>
      </c>
      <c r="J672" s="260" t="s">
        <v>1396</v>
      </c>
      <c r="K672" s="260" t="s">
        <v>8458</v>
      </c>
      <c r="L672" s="402" t="s">
        <v>6204</v>
      </c>
      <c r="M672" s="260"/>
      <c r="N672" s="402"/>
      <c r="O672" s="402"/>
      <c r="P672" s="386"/>
      <c r="Q672" s="402"/>
    </row>
    <row r="673" spans="1:17" ht="45" x14ac:dyDescent="0.2">
      <c r="A673" s="402" t="s">
        <v>8541</v>
      </c>
      <c r="B673" s="402" t="s">
        <v>8128</v>
      </c>
      <c r="C673" s="403">
        <v>41820</v>
      </c>
      <c r="D673" s="402" t="s">
        <v>1563</v>
      </c>
      <c r="E673" s="402" t="s">
        <v>6553</v>
      </c>
      <c r="F673" s="402" t="s">
        <v>6554</v>
      </c>
      <c r="G673" s="402" t="s">
        <v>6554</v>
      </c>
      <c r="H673" s="251" t="s">
        <v>181</v>
      </c>
      <c r="I673" s="260" t="s">
        <v>1302</v>
      </c>
      <c r="J673" s="260" t="s">
        <v>1396</v>
      </c>
      <c r="K673" s="260" t="s">
        <v>8458</v>
      </c>
      <c r="L673" s="402" t="s">
        <v>6204</v>
      </c>
      <c r="M673" s="260"/>
      <c r="N673" s="402"/>
      <c r="O673" s="402"/>
      <c r="P673" s="386"/>
      <c r="Q673" s="402"/>
    </row>
    <row r="674" spans="1:17" ht="45" x14ac:dyDescent="0.2">
      <c r="A674" s="402" t="s">
        <v>8541</v>
      </c>
      <c r="B674" s="402" t="s">
        <v>8128</v>
      </c>
      <c r="C674" s="403">
        <v>41820</v>
      </c>
      <c r="D674" s="402" t="s">
        <v>1563</v>
      </c>
      <c r="E674" s="402" t="s">
        <v>6555</v>
      </c>
      <c r="F674" s="402" t="s">
        <v>6554</v>
      </c>
      <c r="G674" s="402" t="s">
        <v>6554</v>
      </c>
      <c r="H674" s="251" t="s">
        <v>181</v>
      </c>
      <c r="I674" s="260" t="s">
        <v>1302</v>
      </c>
      <c r="J674" s="260" t="s">
        <v>1396</v>
      </c>
      <c r="K674" s="260" t="s">
        <v>8458</v>
      </c>
      <c r="L674" s="402" t="s">
        <v>6204</v>
      </c>
      <c r="M674" s="260"/>
      <c r="N674" s="402"/>
      <c r="O674" s="402"/>
      <c r="P674" s="386"/>
      <c r="Q674" s="402"/>
    </row>
    <row r="675" spans="1:17" ht="45" x14ac:dyDescent="0.2">
      <c r="A675" s="402" t="s">
        <v>8541</v>
      </c>
      <c r="B675" s="402" t="s">
        <v>8128</v>
      </c>
      <c r="C675" s="403">
        <v>41820</v>
      </c>
      <c r="D675" s="402" t="s">
        <v>1563</v>
      </c>
      <c r="E675" s="402" t="s">
        <v>6556</v>
      </c>
      <c r="F675" s="402" t="s">
        <v>6546</v>
      </c>
      <c r="G675" s="402" t="s">
        <v>6546</v>
      </c>
      <c r="H675" s="251" t="s">
        <v>4639</v>
      </c>
      <c r="I675" s="260" t="s">
        <v>1302</v>
      </c>
      <c r="J675" s="260" t="s">
        <v>1396</v>
      </c>
      <c r="K675" s="260" t="s">
        <v>8458</v>
      </c>
      <c r="L675" s="402" t="s">
        <v>6204</v>
      </c>
      <c r="M675" s="260"/>
      <c r="N675" s="402"/>
      <c r="O675" s="402"/>
      <c r="P675" s="386"/>
      <c r="Q675" s="402"/>
    </row>
    <row r="676" spans="1:17" ht="45" x14ac:dyDescent="0.2">
      <c r="A676" s="402" t="s">
        <v>8541</v>
      </c>
      <c r="B676" s="402" t="s">
        <v>8128</v>
      </c>
      <c r="C676" s="403">
        <v>41820</v>
      </c>
      <c r="D676" s="402" t="s">
        <v>1563</v>
      </c>
      <c r="E676" s="402" t="s">
        <v>6557</v>
      </c>
      <c r="F676" s="402" t="s">
        <v>6558</v>
      </c>
      <c r="G676" s="402" t="s">
        <v>6558</v>
      </c>
      <c r="H676" s="251" t="s">
        <v>181</v>
      </c>
      <c r="I676" s="260" t="s">
        <v>1302</v>
      </c>
      <c r="J676" s="260" t="s">
        <v>1396</v>
      </c>
      <c r="K676" s="260" t="s">
        <v>8458</v>
      </c>
      <c r="L676" s="402" t="s">
        <v>6204</v>
      </c>
      <c r="M676" s="260"/>
      <c r="N676" s="402"/>
      <c r="O676" s="402"/>
      <c r="P676" s="386"/>
      <c r="Q676" s="402"/>
    </row>
    <row r="677" spans="1:17" ht="45" x14ac:dyDescent="0.2">
      <c r="A677" s="402" t="s">
        <v>8541</v>
      </c>
      <c r="B677" s="402" t="s">
        <v>8128</v>
      </c>
      <c r="C677" s="403">
        <v>41820</v>
      </c>
      <c r="D677" s="402" t="s">
        <v>1563</v>
      </c>
      <c r="E677" s="402" t="s">
        <v>6559</v>
      </c>
      <c r="F677" s="402" t="s">
        <v>6560</v>
      </c>
      <c r="G677" s="402" t="s">
        <v>6560</v>
      </c>
      <c r="H677" s="251" t="s">
        <v>181</v>
      </c>
      <c r="I677" s="260" t="s">
        <v>1302</v>
      </c>
      <c r="J677" s="260" t="s">
        <v>1396</v>
      </c>
      <c r="K677" s="260" t="s">
        <v>8458</v>
      </c>
      <c r="L677" s="402" t="s">
        <v>6204</v>
      </c>
      <c r="M677" s="260"/>
      <c r="N677" s="402"/>
      <c r="O677" s="402"/>
      <c r="P677" s="386"/>
      <c r="Q677" s="402"/>
    </row>
    <row r="678" spans="1:17" ht="45" x14ac:dyDescent="0.2">
      <c r="A678" s="402" t="s">
        <v>8541</v>
      </c>
      <c r="B678" s="402" t="s">
        <v>8128</v>
      </c>
      <c r="C678" s="403">
        <v>41820</v>
      </c>
      <c r="D678" s="402" t="s">
        <v>1563</v>
      </c>
      <c r="E678" s="402" t="s">
        <v>6561</v>
      </c>
      <c r="F678" s="402" t="s">
        <v>6562</v>
      </c>
      <c r="G678" s="402" t="s">
        <v>6562</v>
      </c>
      <c r="H678" s="251" t="s">
        <v>263</v>
      </c>
      <c r="I678" s="260" t="s">
        <v>1302</v>
      </c>
      <c r="J678" s="260" t="s">
        <v>8587</v>
      </c>
      <c r="K678" s="260" t="s">
        <v>8458</v>
      </c>
      <c r="L678" s="402" t="s">
        <v>6204</v>
      </c>
      <c r="M678" s="260"/>
      <c r="N678" s="402"/>
      <c r="O678" s="402"/>
      <c r="P678" s="386"/>
      <c r="Q678" s="402"/>
    </row>
    <row r="679" spans="1:17" ht="45" x14ac:dyDescent="0.2">
      <c r="A679" s="402" t="s">
        <v>8541</v>
      </c>
      <c r="B679" s="402" t="s">
        <v>8128</v>
      </c>
      <c r="C679" s="403">
        <v>41820</v>
      </c>
      <c r="D679" s="402" t="s">
        <v>1563</v>
      </c>
      <c r="E679" s="402" t="s">
        <v>6563</v>
      </c>
      <c r="F679" s="402" t="s">
        <v>6564</v>
      </c>
      <c r="G679" s="402" t="s">
        <v>6564</v>
      </c>
      <c r="H679" s="251" t="s">
        <v>263</v>
      </c>
      <c r="I679" s="260" t="s">
        <v>1302</v>
      </c>
      <c r="J679" s="260" t="s">
        <v>8587</v>
      </c>
      <c r="K679" s="260" t="s">
        <v>8458</v>
      </c>
      <c r="L679" s="402" t="s">
        <v>6204</v>
      </c>
      <c r="M679" s="260"/>
      <c r="N679" s="402"/>
      <c r="O679" s="402"/>
      <c r="P679" s="386"/>
      <c r="Q679" s="402"/>
    </row>
    <row r="680" spans="1:17" ht="45" x14ac:dyDescent="0.2">
      <c r="A680" s="402" t="s">
        <v>8541</v>
      </c>
      <c r="B680" s="402" t="s">
        <v>8128</v>
      </c>
      <c r="C680" s="403">
        <v>41820</v>
      </c>
      <c r="D680" s="402" t="s">
        <v>1563</v>
      </c>
      <c r="E680" s="402" t="s">
        <v>6565</v>
      </c>
      <c r="F680" s="402" t="s">
        <v>6566</v>
      </c>
      <c r="G680" s="402" t="s">
        <v>6566</v>
      </c>
      <c r="H680" s="251" t="s">
        <v>263</v>
      </c>
      <c r="I680" s="260" t="s">
        <v>1302</v>
      </c>
      <c r="J680" s="260" t="s">
        <v>8587</v>
      </c>
      <c r="K680" s="260" t="s">
        <v>8458</v>
      </c>
      <c r="L680" s="402" t="s">
        <v>6204</v>
      </c>
      <c r="M680" s="260"/>
      <c r="N680" s="402"/>
      <c r="O680" s="402"/>
      <c r="P680" s="386"/>
      <c r="Q680" s="402"/>
    </row>
    <row r="681" spans="1:17" ht="45" x14ac:dyDescent="0.2">
      <c r="A681" s="402" t="s">
        <v>8541</v>
      </c>
      <c r="B681" s="402" t="s">
        <v>8128</v>
      </c>
      <c r="C681" s="403">
        <v>41820</v>
      </c>
      <c r="D681" s="402" t="s">
        <v>1563</v>
      </c>
      <c r="E681" s="402" t="s">
        <v>6567</v>
      </c>
      <c r="F681" s="402" t="s">
        <v>6568</v>
      </c>
      <c r="G681" s="402" t="s">
        <v>6568</v>
      </c>
      <c r="H681" s="251" t="s">
        <v>181</v>
      </c>
      <c r="I681" s="260" t="s">
        <v>1302</v>
      </c>
      <c r="J681" s="260" t="s">
        <v>3716</v>
      </c>
      <c r="K681" s="260" t="s">
        <v>8458</v>
      </c>
      <c r="L681" s="402" t="s">
        <v>6204</v>
      </c>
      <c r="M681" s="260"/>
      <c r="N681" s="402"/>
      <c r="O681" s="402"/>
      <c r="P681" s="386"/>
      <c r="Q681" s="402"/>
    </row>
    <row r="682" spans="1:17" ht="45" x14ac:dyDescent="0.2">
      <c r="A682" s="402" t="s">
        <v>8541</v>
      </c>
      <c r="B682" s="402" t="s">
        <v>8128</v>
      </c>
      <c r="C682" s="403">
        <v>41820</v>
      </c>
      <c r="D682" s="402" t="s">
        <v>1563</v>
      </c>
      <c r="E682" s="402" t="s">
        <v>6569</v>
      </c>
      <c r="F682" s="402" t="s">
        <v>6570</v>
      </c>
      <c r="G682" s="402" t="s">
        <v>6570</v>
      </c>
      <c r="H682" s="251" t="s">
        <v>181</v>
      </c>
      <c r="I682" s="260" t="s">
        <v>1302</v>
      </c>
      <c r="J682" s="260" t="s">
        <v>8587</v>
      </c>
      <c r="K682" s="260" t="s">
        <v>8458</v>
      </c>
      <c r="L682" s="402" t="s">
        <v>6204</v>
      </c>
      <c r="M682" s="260"/>
      <c r="N682" s="402"/>
      <c r="O682" s="402"/>
      <c r="P682" s="386"/>
      <c r="Q682" s="402"/>
    </row>
    <row r="683" spans="1:17" ht="45" x14ac:dyDescent="0.2">
      <c r="A683" s="402" t="s">
        <v>8541</v>
      </c>
      <c r="B683" s="402" t="s">
        <v>8128</v>
      </c>
      <c r="C683" s="403">
        <v>41820</v>
      </c>
      <c r="D683" s="402" t="s">
        <v>1563</v>
      </c>
      <c r="E683" s="402" t="s">
        <v>6571</v>
      </c>
      <c r="F683" s="402" t="s">
        <v>6572</v>
      </c>
      <c r="G683" s="402" t="s">
        <v>6572</v>
      </c>
      <c r="H683" s="251" t="s">
        <v>263</v>
      </c>
      <c r="I683" s="260" t="s">
        <v>1302</v>
      </c>
      <c r="J683" s="260" t="s">
        <v>8587</v>
      </c>
      <c r="K683" s="260" t="s">
        <v>8458</v>
      </c>
      <c r="L683" s="402" t="s">
        <v>6204</v>
      </c>
      <c r="M683" s="260"/>
      <c r="N683" s="402"/>
      <c r="O683" s="402"/>
      <c r="P683" s="386"/>
      <c r="Q683" s="402"/>
    </row>
    <row r="684" spans="1:17" ht="45" x14ac:dyDescent="0.2">
      <c r="A684" s="402" t="s">
        <v>8541</v>
      </c>
      <c r="B684" s="402" t="s">
        <v>8128</v>
      </c>
      <c r="C684" s="403">
        <v>41820</v>
      </c>
      <c r="D684" s="402" t="s">
        <v>1563</v>
      </c>
      <c r="E684" s="402" t="s">
        <v>6573</v>
      </c>
      <c r="F684" s="402" t="s">
        <v>6574</v>
      </c>
      <c r="G684" s="402" t="s">
        <v>6574</v>
      </c>
      <c r="H684" s="251" t="s">
        <v>263</v>
      </c>
      <c r="I684" s="260" t="s">
        <v>1302</v>
      </c>
      <c r="J684" s="260" t="s">
        <v>8587</v>
      </c>
      <c r="K684" s="260" t="s">
        <v>8458</v>
      </c>
      <c r="L684" s="402" t="s">
        <v>6204</v>
      </c>
      <c r="M684" s="260"/>
      <c r="N684" s="402"/>
      <c r="O684" s="402"/>
      <c r="P684" s="386"/>
      <c r="Q684" s="402"/>
    </row>
    <row r="685" spans="1:17" ht="45" x14ac:dyDescent="0.2">
      <c r="A685" s="402" t="s">
        <v>8541</v>
      </c>
      <c r="B685" s="402" t="s">
        <v>8128</v>
      </c>
      <c r="C685" s="403">
        <v>41820</v>
      </c>
      <c r="D685" s="402" t="s">
        <v>1563</v>
      </c>
      <c r="E685" s="402" t="s">
        <v>6575</v>
      </c>
      <c r="F685" s="402" t="s">
        <v>6576</v>
      </c>
      <c r="G685" s="402" t="s">
        <v>6576</v>
      </c>
      <c r="H685" s="251" t="s">
        <v>263</v>
      </c>
      <c r="I685" s="260" t="s">
        <v>1302</v>
      </c>
      <c r="J685" s="260" t="s">
        <v>8587</v>
      </c>
      <c r="K685" s="260" t="s">
        <v>8458</v>
      </c>
      <c r="L685" s="402" t="s">
        <v>6204</v>
      </c>
      <c r="M685" s="260"/>
      <c r="N685" s="402"/>
      <c r="O685" s="402"/>
      <c r="P685" s="386"/>
      <c r="Q685" s="402"/>
    </row>
    <row r="686" spans="1:17" ht="45" x14ac:dyDescent="0.2">
      <c r="A686" s="402" t="s">
        <v>8541</v>
      </c>
      <c r="B686" s="402" t="s">
        <v>8128</v>
      </c>
      <c r="C686" s="403">
        <v>41820</v>
      </c>
      <c r="D686" s="402" t="s">
        <v>1563</v>
      </c>
      <c r="E686" s="402" t="s">
        <v>6577</v>
      </c>
      <c r="F686" s="402" t="s">
        <v>6578</v>
      </c>
      <c r="G686" s="402" t="s">
        <v>6578</v>
      </c>
      <c r="H686" s="251" t="s">
        <v>263</v>
      </c>
      <c r="I686" s="260" t="s">
        <v>1302</v>
      </c>
      <c r="J686" s="260" t="s">
        <v>8587</v>
      </c>
      <c r="K686" s="260" t="s">
        <v>8458</v>
      </c>
      <c r="L686" s="402" t="s">
        <v>6204</v>
      </c>
      <c r="M686" s="260"/>
      <c r="N686" s="402"/>
      <c r="O686" s="402"/>
      <c r="P686" s="386"/>
      <c r="Q686" s="402"/>
    </row>
    <row r="687" spans="1:17" ht="45" x14ac:dyDescent="0.2">
      <c r="A687" s="402" t="s">
        <v>8541</v>
      </c>
      <c r="B687" s="402" t="s">
        <v>8128</v>
      </c>
      <c r="C687" s="403">
        <v>41820</v>
      </c>
      <c r="D687" s="402" t="s">
        <v>1563</v>
      </c>
      <c r="E687" s="402" t="s">
        <v>6579</v>
      </c>
      <c r="F687" s="402" t="s">
        <v>6038</v>
      </c>
      <c r="G687" s="402" t="s">
        <v>6038</v>
      </c>
      <c r="H687" s="251" t="s">
        <v>263</v>
      </c>
      <c r="I687" s="260" t="s">
        <v>1302</v>
      </c>
      <c r="J687" s="260" t="s">
        <v>8587</v>
      </c>
      <c r="K687" s="260" t="s">
        <v>8458</v>
      </c>
      <c r="L687" s="402" t="s">
        <v>6204</v>
      </c>
      <c r="M687" s="260"/>
      <c r="N687" s="402"/>
      <c r="O687" s="402"/>
      <c r="P687" s="386"/>
      <c r="Q687" s="402"/>
    </row>
    <row r="688" spans="1:17" ht="45" x14ac:dyDescent="0.2">
      <c r="A688" s="402" t="s">
        <v>8541</v>
      </c>
      <c r="B688" s="402" t="s">
        <v>8128</v>
      </c>
      <c r="C688" s="403">
        <v>41820</v>
      </c>
      <c r="D688" s="402" t="s">
        <v>1563</v>
      </c>
      <c r="E688" s="402" t="s">
        <v>6580</v>
      </c>
      <c r="F688" s="402" t="s">
        <v>6581</v>
      </c>
      <c r="G688" s="402" t="s">
        <v>6581</v>
      </c>
      <c r="H688" s="251" t="s">
        <v>263</v>
      </c>
      <c r="I688" s="260" t="s">
        <v>1302</v>
      </c>
      <c r="J688" s="260" t="s">
        <v>8587</v>
      </c>
      <c r="K688" s="260" t="s">
        <v>8458</v>
      </c>
      <c r="L688" s="402" t="s">
        <v>6204</v>
      </c>
      <c r="M688" s="260"/>
      <c r="N688" s="402"/>
      <c r="O688" s="402"/>
      <c r="P688" s="386"/>
      <c r="Q688" s="402"/>
    </row>
    <row r="689" spans="1:17" ht="45" x14ac:dyDescent="0.2">
      <c r="A689" s="402" t="s">
        <v>8541</v>
      </c>
      <c r="B689" s="402" t="s">
        <v>8128</v>
      </c>
      <c r="C689" s="403">
        <v>41820</v>
      </c>
      <c r="D689" s="402" t="s">
        <v>1563</v>
      </c>
      <c r="E689" s="402" t="s">
        <v>6582</v>
      </c>
      <c r="F689" s="402" t="s">
        <v>6583</v>
      </c>
      <c r="G689" s="402" t="s">
        <v>6583</v>
      </c>
      <c r="H689" s="251" t="s">
        <v>263</v>
      </c>
      <c r="I689" s="260" t="s">
        <v>1302</v>
      </c>
      <c r="J689" s="260" t="s">
        <v>8587</v>
      </c>
      <c r="K689" s="260" t="s">
        <v>8458</v>
      </c>
      <c r="L689" s="402" t="s">
        <v>6204</v>
      </c>
      <c r="M689" s="260"/>
      <c r="N689" s="402"/>
      <c r="O689" s="402"/>
      <c r="P689" s="386"/>
      <c r="Q689" s="402"/>
    </row>
    <row r="690" spans="1:17" ht="60" x14ac:dyDescent="0.2">
      <c r="A690" s="402" t="s">
        <v>8541</v>
      </c>
      <c r="B690" s="402" t="s">
        <v>8128</v>
      </c>
      <c r="C690" s="403">
        <v>41820</v>
      </c>
      <c r="D690" s="402" t="s">
        <v>1563</v>
      </c>
      <c r="E690" s="402" t="s">
        <v>6584</v>
      </c>
      <c r="F690" s="402" t="s">
        <v>6585</v>
      </c>
      <c r="G690" s="402" t="s">
        <v>6585</v>
      </c>
      <c r="H690" s="251" t="s">
        <v>181</v>
      </c>
      <c r="I690" s="260" t="s">
        <v>1302</v>
      </c>
      <c r="J690" s="260" t="s">
        <v>1396</v>
      </c>
      <c r="K690" s="260" t="s">
        <v>8458</v>
      </c>
      <c r="L690" s="402" t="s">
        <v>6204</v>
      </c>
      <c r="M690" s="260"/>
      <c r="N690" s="402"/>
      <c r="O690" s="402"/>
      <c r="P690" s="386"/>
      <c r="Q690" s="402"/>
    </row>
    <row r="691" spans="1:17" ht="45" x14ac:dyDescent="0.2">
      <c r="A691" s="402" t="s">
        <v>8541</v>
      </c>
      <c r="B691" s="402" t="s">
        <v>8128</v>
      </c>
      <c r="C691" s="403">
        <v>41820</v>
      </c>
      <c r="D691" s="402" t="s">
        <v>1563</v>
      </c>
      <c r="E691" s="402" t="s">
        <v>6586</v>
      </c>
      <c r="F691" s="402" t="s">
        <v>1451</v>
      </c>
      <c r="G691" s="402" t="s">
        <v>1451</v>
      </c>
      <c r="H691" s="251" t="s">
        <v>181</v>
      </c>
      <c r="I691" s="260" t="s">
        <v>1302</v>
      </c>
      <c r="J691" s="260" t="s">
        <v>8588</v>
      </c>
      <c r="K691" s="260" t="s">
        <v>8458</v>
      </c>
      <c r="L691" s="402" t="s">
        <v>6204</v>
      </c>
      <c r="M691" s="260"/>
      <c r="N691" s="402"/>
      <c r="O691" s="402"/>
      <c r="P691" s="386"/>
      <c r="Q691" s="402"/>
    </row>
    <row r="692" spans="1:17" ht="45" x14ac:dyDescent="0.2">
      <c r="A692" s="402" t="s">
        <v>8541</v>
      </c>
      <c r="B692" s="402" t="s">
        <v>8128</v>
      </c>
      <c r="C692" s="403">
        <v>41820</v>
      </c>
      <c r="D692" s="402" t="s">
        <v>1563</v>
      </c>
      <c r="E692" s="402" t="s">
        <v>6587</v>
      </c>
      <c r="F692" s="402" t="s">
        <v>6588</v>
      </c>
      <c r="G692" s="402" t="s">
        <v>6588</v>
      </c>
      <c r="H692" s="251" t="s">
        <v>181</v>
      </c>
      <c r="I692" s="260" t="s">
        <v>1302</v>
      </c>
      <c r="J692" s="260" t="s">
        <v>8587</v>
      </c>
      <c r="K692" s="260" t="s">
        <v>8458</v>
      </c>
      <c r="L692" s="402" t="s">
        <v>6204</v>
      </c>
      <c r="M692" s="260"/>
      <c r="N692" s="402"/>
      <c r="O692" s="402"/>
      <c r="P692" s="386"/>
      <c r="Q692" s="402"/>
    </row>
    <row r="693" spans="1:17" ht="45" x14ac:dyDescent="0.2">
      <c r="A693" s="402" t="s">
        <v>8541</v>
      </c>
      <c r="B693" s="402" t="s">
        <v>8128</v>
      </c>
      <c r="C693" s="403">
        <v>41820</v>
      </c>
      <c r="D693" s="402" t="s">
        <v>1563</v>
      </c>
      <c r="E693" s="402" t="s">
        <v>6589</v>
      </c>
      <c r="F693" s="402" t="s">
        <v>6590</v>
      </c>
      <c r="G693" s="402" t="s">
        <v>6590</v>
      </c>
      <c r="H693" s="251" t="s">
        <v>263</v>
      </c>
      <c r="I693" s="260" t="s">
        <v>1302</v>
      </c>
      <c r="J693" s="260" t="s">
        <v>8587</v>
      </c>
      <c r="K693" s="260" t="s">
        <v>8458</v>
      </c>
      <c r="L693" s="402" t="s">
        <v>6204</v>
      </c>
      <c r="M693" s="260"/>
      <c r="N693" s="402"/>
      <c r="O693" s="402"/>
      <c r="P693" s="386"/>
      <c r="Q693" s="402"/>
    </row>
    <row r="694" spans="1:17" ht="45" x14ac:dyDescent="0.2">
      <c r="A694" s="402" t="s">
        <v>8541</v>
      </c>
      <c r="B694" s="402" t="s">
        <v>8128</v>
      </c>
      <c r="C694" s="403">
        <v>41820</v>
      </c>
      <c r="D694" s="402" t="s">
        <v>1563</v>
      </c>
      <c r="E694" s="402" t="s">
        <v>6591</v>
      </c>
      <c r="F694" s="402" t="s">
        <v>6592</v>
      </c>
      <c r="G694" s="402" t="s">
        <v>6592</v>
      </c>
      <c r="H694" s="251" t="s">
        <v>181</v>
      </c>
      <c r="I694" s="260" t="s">
        <v>1302</v>
      </c>
      <c r="J694" s="260" t="s">
        <v>1355</v>
      </c>
      <c r="K694" s="260" t="s">
        <v>8458</v>
      </c>
      <c r="L694" s="402" t="s">
        <v>6204</v>
      </c>
      <c r="M694" s="260"/>
      <c r="N694" s="402"/>
      <c r="O694" s="402"/>
      <c r="P694" s="386"/>
      <c r="Q694" s="402"/>
    </row>
    <row r="695" spans="1:17" ht="45" x14ac:dyDescent="0.2">
      <c r="A695" s="402" t="s">
        <v>8541</v>
      </c>
      <c r="B695" s="402" t="s">
        <v>8128</v>
      </c>
      <c r="C695" s="403">
        <v>41820</v>
      </c>
      <c r="D695" s="402" t="s">
        <v>1563</v>
      </c>
      <c r="E695" s="402" t="s">
        <v>6593</v>
      </c>
      <c r="F695" s="402" t="s">
        <v>6594</v>
      </c>
      <c r="G695" s="402" t="s">
        <v>6594</v>
      </c>
      <c r="H695" s="251" t="s">
        <v>263</v>
      </c>
      <c r="I695" s="260" t="s">
        <v>1302</v>
      </c>
      <c r="J695" s="260" t="s">
        <v>8583</v>
      </c>
      <c r="K695" s="260" t="s">
        <v>8458</v>
      </c>
      <c r="L695" s="402" t="s">
        <v>6204</v>
      </c>
      <c r="M695" s="260"/>
      <c r="N695" s="402"/>
      <c r="O695" s="402"/>
      <c r="P695" s="386"/>
      <c r="Q695" s="402"/>
    </row>
    <row r="696" spans="1:17" ht="45" x14ac:dyDescent="0.2">
      <c r="A696" s="402" t="s">
        <v>8541</v>
      </c>
      <c r="B696" s="402" t="s">
        <v>8128</v>
      </c>
      <c r="C696" s="403">
        <v>41820</v>
      </c>
      <c r="D696" s="402" t="s">
        <v>1563</v>
      </c>
      <c r="E696" s="402" t="s">
        <v>6595</v>
      </c>
      <c r="F696" s="402" t="s">
        <v>6596</v>
      </c>
      <c r="G696" s="402" t="s">
        <v>6596</v>
      </c>
      <c r="H696" s="251" t="s">
        <v>263</v>
      </c>
      <c r="I696" s="260" t="s">
        <v>1302</v>
      </c>
      <c r="J696" s="260" t="s">
        <v>1322</v>
      </c>
      <c r="K696" s="260" t="s">
        <v>8458</v>
      </c>
      <c r="L696" s="402" t="s">
        <v>6204</v>
      </c>
      <c r="M696" s="260"/>
      <c r="N696" s="402"/>
      <c r="O696" s="402"/>
      <c r="P696" s="386"/>
      <c r="Q696" s="402"/>
    </row>
    <row r="697" spans="1:17" ht="45" x14ac:dyDescent="0.2">
      <c r="A697" s="402" t="s">
        <v>8541</v>
      </c>
      <c r="B697" s="402" t="s">
        <v>8128</v>
      </c>
      <c r="C697" s="403">
        <v>41820</v>
      </c>
      <c r="D697" s="402" t="s">
        <v>1563</v>
      </c>
      <c r="E697" s="402" t="s">
        <v>6597</v>
      </c>
      <c r="F697" s="402" t="s">
        <v>6598</v>
      </c>
      <c r="G697" s="402" t="s">
        <v>6598</v>
      </c>
      <c r="H697" s="251" t="s">
        <v>181</v>
      </c>
      <c r="I697" s="260" t="s">
        <v>1302</v>
      </c>
      <c r="J697" s="260" t="s">
        <v>1322</v>
      </c>
      <c r="K697" s="260" t="s">
        <v>8458</v>
      </c>
      <c r="L697" s="402" t="s">
        <v>6204</v>
      </c>
      <c r="M697" s="260"/>
      <c r="N697" s="402"/>
      <c r="O697" s="402"/>
      <c r="P697" s="386"/>
      <c r="Q697" s="402"/>
    </row>
    <row r="698" spans="1:17" ht="45" x14ac:dyDescent="0.2">
      <c r="A698" s="402" t="s">
        <v>8541</v>
      </c>
      <c r="B698" s="402" t="s">
        <v>8128</v>
      </c>
      <c r="C698" s="403">
        <v>41820</v>
      </c>
      <c r="D698" s="402" t="s">
        <v>1563</v>
      </c>
      <c r="E698" s="402" t="s">
        <v>6599</v>
      </c>
      <c r="F698" s="402" t="s">
        <v>6600</v>
      </c>
      <c r="G698" s="402" t="s">
        <v>6600</v>
      </c>
      <c r="H698" s="251" t="s">
        <v>181</v>
      </c>
      <c r="I698" s="260" t="s">
        <v>1302</v>
      </c>
      <c r="J698" s="260" t="s">
        <v>8583</v>
      </c>
      <c r="K698" s="260" t="s">
        <v>8458</v>
      </c>
      <c r="L698" s="402" t="s">
        <v>6204</v>
      </c>
      <c r="M698" s="260"/>
      <c r="N698" s="402"/>
      <c r="O698" s="402"/>
      <c r="P698" s="386"/>
      <c r="Q698" s="402"/>
    </row>
    <row r="699" spans="1:17" ht="45" x14ac:dyDescent="0.2">
      <c r="A699" s="402" t="s">
        <v>8541</v>
      </c>
      <c r="B699" s="402" t="s">
        <v>8128</v>
      </c>
      <c r="C699" s="403">
        <v>41820</v>
      </c>
      <c r="D699" s="402" t="s">
        <v>1563</v>
      </c>
      <c r="E699" s="402" t="s">
        <v>6601</v>
      </c>
      <c r="F699" s="402" t="s">
        <v>6602</v>
      </c>
      <c r="G699" s="402" t="s">
        <v>6602</v>
      </c>
      <c r="H699" s="251" t="s">
        <v>6318</v>
      </c>
      <c r="I699" s="260" t="s">
        <v>1302</v>
      </c>
      <c r="J699" s="260" t="s">
        <v>8582</v>
      </c>
      <c r="K699" s="260" t="s">
        <v>8458</v>
      </c>
      <c r="L699" s="402" t="s">
        <v>6228</v>
      </c>
      <c r="M699" s="260"/>
      <c r="N699" s="402"/>
      <c r="O699" s="402"/>
      <c r="P699" s="386"/>
      <c r="Q699" s="402"/>
    </row>
    <row r="700" spans="1:17" ht="45" x14ac:dyDescent="0.2">
      <c r="A700" s="402" t="s">
        <v>8541</v>
      </c>
      <c r="B700" s="402" t="s">
        <v>8128</v>
      </c>
      <c r="C700" s="403">
        <v>41820</v>
      </c>
      <c r="D700" s="402" t="s">
        <v>1563</v>
      </c>
      <c r="E700" s="402" t="s">
        <v>6603</v>
      </c>
      <c r="F700" s="402" t="s">
        <v>6604</v>
      </c>
      <c r="G700" s="402" t="s">
        <v>6604</v>
      </c>
      <c r="H700" s="251" t="s">
        <v>263</v>
      </c>
      <c r="I700" s="260" t="s">
        <v>1302</v>
      </c>
      <c r="J700" s="260" t="s">
        <v>1418</v>
      </c>
      <c r="K700" s="260" t="s">
        <v>8458</v>
      </c>
      <c r="L700" s="402" t="s">
        <v>6204</v>
      </c>
      <c r="M700" s="260"/>
      <c r="N700" s="402"/>
      <c r="O700" s="402"/>
      <c r="P700" s="386"/>
      <c r="Q700" s="402"/>
    </row>
    <row r="701" spans="1:17" ht="45" x14ac:dyDescent="0.2">
      <c r="A701" s="402" t="s">
        <v>8541</v>
      </c>
      <c r="B701" s="402" t="s">
        <v>8128</v>
      </c>
      <c r="C701" s="403">
        <v>41820</v>
      </c>
      <c r="D701" s="402" t="s">
        <v>1563</v>
      </c>
      <c r="E701" s="402" t="s">
        <v>6605</v>
      </c>
      <c r="F701" s="402" t="s">
        <v>6606</v>
      </c>
      <c r="G701" s="402" t="s">
        <v>6606</v>
      </c>
      <c r="H701" s="251" t="s">
        <v>263</v>
      </c>
      <c r="I701" s="260" t="s">
        <v>1302</v>
      </c>
      <c r="J701" s="260" t="s">
        <v>1418</v>
      </c>
      <c r="K701" s="260" t="s">
        <v>8458</v>
      </c>
      <c r="L701" s="402" t="s">
        <v>6204</v>
      </c>
      <c r="M701" s="260"/>
      <c r="N701" s="402"/>
      <c r="O701" s="402"/>
      <c r="P701" s="386"/>
      <c r="Q701" s="402"/>
    </row>
    <row r="702" spans="1:17" ht="45" x14ac:dyDescent="0.2">
      <c r="A702" s="402" t="s">
        <v>8541</v>
      </c>
      <c r="B702" s="402" t="s">
        <v>8128</v>
      </c>
      <c r="C702" s="403">
        <v>41820</v>
      </c>
      <c r="D702" s="402" t="s">
        <v>1563</v>
      </c>
      <c r="E702" s="402" t="s">
        <v>6607</v>
      </c>
      <c r="F702" s="402" t="s">
        <v>6608</v>
      </c>
      <c r="G702" s="402" t="s">
        <v>6608</v>
      </c>
      <c r="H702" s="251" t="s">
        <v>263</v>
      </c>
      <c r="I702" s="260" t="s">
        <v>1302</v>
      </c>
      <c r="J702" s="260" t="s">
        <v>1418</v>
      </c>
      <c r="K702" s="260" t="s">
        <v>8458</v>
      </c>
      <c r="L702" s="402" t="s">
        <v>6204</v>
      </c>
      <c r="M702" s="260"/>
      <c r="N702" s="402"/>
      <c r="O702" s="402"/>
      <c r="P702" s="386"/>
      <c r="Q702" s="402"/>
    </row>
    <row r="703" spans="1:17" ht="45" x14ac:dyDescent="0.2">
      <c r="A703" s="402" t="s">
        <v>8541</v>
      </c>
      <c r="B703" s="402" t="s">
        <v>8128</v>
      </c>
      <c r="C703" s="403">
        <v>41820</v>
      </c>
      <c r="D703" s="402" t="s">
        <v>1563</v>
      </c>
      <c r="E703" s="402" t="s">
        <v>6609</v>
      </c>
      <c r="F703" s="402" t="s">
        <v>6260</v>
      </c>
      <c r="G703" s="402" t="s">
        <v>6260</v>
      </c>
      <c r="H703" s="251" t="s">
        <v>181</v>
      </c>
      <c r="I703" s="260" t="s">
        <v>1302</v>
      </c>
      <c r="J703" s="260" t="s">
        <v>1355</v>
      </c>
      <c r="K703" s="260" t="s">
        <v>8458</v>
      </c>
      <c r="L703" s="402" t="s">
        <v>6204</v>
      </c>
      <c r="M703" s="260"/>
      <c r="N703" s="402"/>
      <c r="O703" s="402"/>
      <c r="P703" s="386"/>
      <c r="Q703" s="402"/>
    </row>
    <row r="704" spans="1:17" ht="45" x14ac:dyDescent="0.2">
      <c r="A704" s="402" t="s">
        <v>8541</v>
      </c>
      <c r="B704" s="402" t="s">
        <v>8128</v>
      </c>
      <c r="C704" s="403">
        <v>41820</v>
      </c>
      <c r="D704" s="402" t="s">
        <v>1563</v>
      </c>
      <c r="E704" s="402" t="s">
        <v>6614</v>
      </c>
      <c r="F704" s="402" t="s">
        <v>6615</v>
      </c>
      <c r="G704" s="402" t="s">
        <v>6615</v>
      </c>
      <c r="H704" s="251" t="s">
        <v>181</v>
      </c>
      <c r="I704" s="260" t="s">
        <v>1302</v>
      </c>
      <c r="J704" s="260" t="s">
        <v>1491</v>
      </c>
      <c r="K704" s="260" t="s">
        <v>8458</v>
      </c>
      <c r="L704" s="402" t="s">
        <v>6204</v>
      </c>
      <c r="M704" s="260"/>
      <c r="N704" s="402"/>
      <c r="O704" s="402"/>
      <c r="P704" s="386"/>
      <c r="Q704" s="402"/>
    </row>
    <row r="705" spans="1:17" ht="45" x14ac:dyDescent="0.2">
      <c r="A705" s="402" t="s">
        <v>8541</v>
      </c>
      <c r="B705" s="402" t="s">
        <v>8128</v>
      </c>
      <c r="C705" s="403">
        <v>41820</v>
      </c>
      <c r="D705" s="402" t="s">
        <v>1563</v>
      </c>
      <c r="E705" s="402" t="s">
        <v>6618</v>
      </c>
      <c r="F705" s="402" t="s">
        <v>6619</v>
      </c>
      <c r="G705" s="402" t="s">
        <v>6619</v>
      </c>
      <c r="H705" s="251" t="s">
        <v>181</v>
      </c>
      <c r="I705" s="260" t="s">
        <v>1302</v>
      </c>
      <c r="J705" s="260" t="s">
        <v>1491</v>
      </c>
      <c r="K705" s="260" t="s">
        <v>8458</v>
      </c>
      <c r="L705" s="402" t="s">
        <v>6204</v>
      </c>
      <c r="M705" s="260"/>
      <c r="N705" s="402"/>
      <c r="O705" s="402"/>
      <c r="P705" s="386"/>
      <c r="Q705" s="402"/>
    </row>
    <row r="706" spans="1:17" ht="45" x14ac:dyDescent="0.2">
      <c r="A706" s="402" t="s">
        <v>8541</v>
      </c>
      <c r="B706" s="402" t="s">
        <v>8128</v>
      </c>
      <c r="C706" s="403">
        <v>41820</v>
      </c>
      <c r="D706" s="402" t="s">
        <v>1563</v>
      </c>
      <c r="E706" s="402" t="s">
        <v>6620</v>
      </c>
      <c r="F706" s="402" t="s">
        <v>6621</v>
      </c>
      <c r="G706" s="402" t="s">
        <v>6621</v>
      </c>
      <c r="H706" s="251" t="s">
        <v>263</v>
      </c>
      <c r="I706" s="260" t="s">
        <v>1302</v>
      </c>
      <c r="J706" s="260" t="s">
        <v>1513</v>
      </c>
      <c r="K706" s="260" t="s">
        <v>8458</v>
      </c>
      <c r="L706" s="402" t="s">
        <v>6204</v>
      </c>
      <c r="M706" s="260"/>
      <c r="N706" s="402"/>
      <c r="O706" s="402"/>
      <c r="P706" s="386"/>
      <c r="Q706" s="402"/>
    </row>
    <row r="707" spans="1:17" ht="45" x14ac:dyDescent="0.2">
      <c r="A707" s="402" t="s">
        <v>8541</v>
      </c>
      <c r="B707" s="402" t="s">
        <v>8128</v>
      </c>
      <c r="C707" s="403">
        <v>41820</v>
      </c>
      <c r="D707" s="402" t="s">
        <v>1563</v>
      </c>
      <c r="E707" s="402" t="s">
        <v>6622</v>
      </c>
      <c r="F707" s="402" t="s">
        <v>6623</v>
      </c>
      <c r="G707" s="402" t="s">
        <v>6623</v>
      </c>
      <c r="H707" s="251" t="s">
        <v>181</v>
      </c>
      <c r="I707" s="260" t="s">
        <v>1302</v>
      </c>
      <c r="J707" s="260" t="s">
        <v>209</v>
      </c>
      <c r="K707" s="260" t="s">
        <v>8458</v>
      </c>
      <c r="L707" s="402" t="s">
        <v>6204</v>
      </c>
      <c r="M707" s="260"/>
      <c r="N707" s="402"/>
      <c r="O707" s="402"/>
      <c r="P707" s="386"/>
      <c r="Q707" s="402"/>
    </row>
    <row r="708" spans="1:17" ht="45" x14ac:dyDescent="0.2">
      <c r="A708" s="402" t="s">
        <v>8541</v>
      </c>
      <c r="B708" s="402" t="s">
        <v>8128</v>
      </c>
      <c r="C708" s="403">
        <v>41820</v>
      </c>
      <c r="D708" s="402" t="s">
        <v>1563</v>
      </c>
      <c r="E708" s="402" t="s">
        <v>6624</v>
      </c>
      <c r="F708" s="402" t="s">
        <v>6625</v>
      </c>
      <c r="G708" s="402" t="s">
        <v>6625</v>
      </c>
      <c r="H708" s="251" t="s">
        <v>250</v>
      </c>
      <c r="I708" s="260" t="s">
        <v>1302</v>
      </c>
      <c r="J708" s="260" t="s">
        <v>8583</v>
      </c>
      <c r="K708" s="260" t="s">
        <v>8458</v>
      </c>
      <c r="L708" s="402" t="s">
        <v>6204</v>
      </c>
      <c r="M708" s="260"/>
      <c r="N708" s="402"/>
      <c r="O708" s="402"/>
      <c r="P708" s="386"/>
      <c r="Q708" s="402"/>
    </row>
    <row r="709" spans="1:17" ht="60" x14ac:dyDescent="0.2">
      <c r="A709" s="402" t="s">
        <v>8541</v>
      </c>
      <c r="B709" s="402" t="s">
        <v>8128</v>
      </c>
      <c r="C709" s="403">
        <v>41820</v>
      </c>
      <c r="D709" s="402" t="s">
        <v>1563</v>
      </c>
      <c r="E709" s="402" t="s">
        <v>6640</v>
      </c>
      <c r="F709" s="402" t="s">
        <v>6641</v>
      </c>
      <c r="G709" s="402" t="s">
        <v>6641</v>
      </c>
      <c r="H709" s="251" t="s">
        <v>263</v>
      </c>
      <c r="I709" s="260" t="s">
        <v>1302</v>
      </c>
      <c r="J709" s="260" t="s">
        <v>8589</v>
      </c>
      <c r="K709" s="260" t="s">
        <v>8458</v>
      </c>
      <c r="L709" s="402" t="s">
        <v>6204</v>
      </c>
      <c r="M709" s="260"/>
      <c r="N709" s="402"/>
      <c r="O709" s="402"/>
      <c r="P709" s="386"/>
      <c r="Q709" s="402"/>
    </row>
    <row r="710" spans="1:17" ht="45" x14ac:dyDescent="0.2">
      <c r="A710" s="402" t="s">
        <v>8541</v>
      </c>
      <c r="B710" s="402" t="s">
        <v>8128</v>
      </c>
      <c r="C710" s="403">
        <v>41820</v>
      </c>
      <c r="D710" s="402" t="s">
        <v>1563</v>
      </c>
      <c r="E710" s="402" t="s">
        <v>7353</v>
      </c>
      <c r="F710" s="402" t="s">
        <v>7354</v>
      </c>
      <c r="G710" s="402" t="s">
        <v>7355</v>
      </c>
      <c r="H710" s="251" t="s">
        <v>181</v>
      </c>
      <c r="I710" s="260" t="s">
        <v>1317</v>
      </c>
      <c r="J710" s="260" t="s">
        <v>1318</v>
      </c>
      <c r="K710" s="260" t="s">
        <v>8458</v>
      </c>
      <c r="L710" s="402" t="s">
        <v>7303</v>
      </c>
      <c r="M710" s="260" t="s">
        <v>330</v>
      </c>
      <c r="N710" s="402"/>
      <c r="O710" s="402"/>
      <c r="P710" s="386"/>
      <c r="Q710" s="402"/>
    </row>
    <row r="711" spans="1:17" ht="45" x14ac:dyDescent="0.2">
      <c r="A711" s="402" t="s">
        <v>8541</v>
      </c>
      <c r="B711" s="402" t="s">
        <v>8128</v>
      </c>
      <c r="C711" s="403">
        <v>41820</v>
      </c>
      <c r="D711" s="402" t="s">
        <v>1563</v>
      </c>
      <c r="E711" s="402" t="s">
        <v>7356</v>
      </c>
      <c r="F711" s="402" t="s">
        <v>7357</v>
      </c>
      <c r="G711" s="402" t="s">
        <v>7358</v>
      </c>
      <c r="H711" s="251" t="s">
        <v>181</v>
      </c>
      <c r="I711" s="260" t="s">
        <v>1317</v>
      </c>
      <c r="J711" s="260" t="s">
        <v>1318</v>
      </c>
      <c r="K711" s="260" t="s">
        <v>8458</v>
      </c>
      <c r="L711" s="402" t="s">
        <v>7303</v>
      </c>
      <c r="M711" s="260" t="s">
        <v>330</v>
      </c>
      <c r="N711" s="402"/>
      <c r="O711" s="402"/>
      <c r="P711" s="386"/>
      <c r="Q711" s="402"/>
    </row>
    <row r="712" spans="1:17" ht="45" x14ac:dyDescent="0.2">
      <c r="A712" s="402" t="s">
        <v>8541</v>
      </c>
      <c r="B712" s="402" t="s">
        <v>8128</v>
      </c>
      <c r="C712" s="403">
        <v>41820</v>
      </c>
      <c r="D712" s="402" t="s">
        <v>1563</v>
      </c>
      <c r="E712" s="402" t="s">
        <v>7359</v>
      </c>
      <c r="F712" s="402" t="s">
        <v>7360</v>
      </c>
      <c r="G712" s="402" t="s">
        <v>7361</v>
      </c>
      <c r="H712" s="251" t="s">
        <v>181</v>
      </c>
      <c r="I712" s="260" t="s">
        <v>1317</v>
      </c>
      <c r="J712" s="260" t="s">
        <v>1318</v>
      </c>
      <c r="K712" s="260" t="s">
        <v>8458</v>
      </c>
      <c r="L712" s="402" t="s">
        <v>7303</v>
      </c>
      <c r="M712" s="260" t="s">
        <v>330</v>
      </c>
      <c r="N712" s="402"/>
      <c r="O712" s="402"/>
      <c r="P712" s="386"/>
      <c r="Q712" s="402"/>
    </row>
    <row r="713" spans="1:17" ht="45" x14ac:dyDescent="0.2">
      <c r="A713" s="402" t="s">
        <v>8541</v>
      </c>
      <c r="B713" s="402" t="s">
        <v>8128</v>
      </c>
      <c r="C713" s="403">
        <v>41820</v>
      </c>
      <c r="D713" s="402" t="s">
        <v>1563</v>
      </c>
      <c r="E713" s="402" t="s">
        <v>7408</v>
      </c>
      <c r="F713" s="402" t="s">
        <v>7409</v>
      </c>
      <c r="G713" s="402" t="s">
        <v>7409</v>
      </c>
      <c r="H713" s="251" t="s">
        <v>181</v>
      </c>
      <c r="I713" s="260" t="s">
        <v>1302</v>
      </c>
      <c r="J713" s="260" t="s">
        <v>1348</v>
      </c>
      <c r="K713" s="260" t="s">
        <v>8458</v>
      </c>
      <c r="L713" s="402" t="s">
        <v>6204</v>
      </c>
      <c r="M713" s="260"/>
      <c r="N713" s="402"/>
      <c r="O713" s="402"/>
      <c r="P713" s="386"/>
      <c r="Q713" s="402"/>
    </row>
    <row r="714" spans="1:17" ht="45" x14ac:dyDescent="0.2">
      <c r="A714" s="402" t="s">
        <v>8541</v>
      </c>
      <c r="B714" s="402" t="s">
        <v>8128</v>
      </c>
      <c r="C714" s="403">
        <v>41820</v>
      </c>
      <c r="D714" s="402" t="s">
        <v>1563</v>
      </c>
      <c r="E714" s="402" t="s">
        <v>7410</v>
      </c>
      <c r="F714" s="402" t="s">
        <v>7411</v>
      </c>
      <c r="G714" s="402" t="s">
        <v>7411</v>
      </c>
      <c r="H714" s="251" t="s">
        <v>181</v>
      </c>
      <c r="I714" s="260" t="s">
        <v>1302</v>
      </c>
      <c r="J714" s="260" t="s">
        <v>1348</v>
      </c>
      <c r="K714" s="260" t="s">
        <v>8458</v>
      </c>
      <c r="L714" s="402" t="s">
        <v>6204</v>
      </c>
      <c r="M714" s="260"/>
      <c r="N714" s="402"/>
      <c r="O714" s="402"/>
      <c r="P714" s="386"/>
      <c r="Q714" s="402"/>
    </row>
    <row r="715" spans="1:17" ht="45" x14ac:dyDescent="0.2">
      <c r="A715" s="402" t="s">
        <v>8541</v>
      </c>
      <c r="B715" s="402" t="s">
        <v>8128</v>
      </c>
      <c r="C715" s="403">
        <v>41820</v>
      </c>
      <c r="D715" s="402" t="s">
        <v>1563</v>
      </c>
      <c r="E715" s="402" t="s">
        <v>7412</v>
      </c>
      <c r="F715" s="402" t="s">
        <v>7413</v>
      </c>
      <c r="G715" s="402" t="s">
        <v>7413</v>
      </c>
      <c r="H715" s="251" t="s">
        <v>181</v>
      </c>
      <c r="I715" s="260" t="s">
        <v>1302</v>
      </c>
      <c r="J715" s="260" t="s">
        <v>1348</v>
      </c>
      <c r="K715" s="260" t="s">
        <v>8458</v>
      </c>
      <c r="L715" s="402" t="s">
        <v>6204</v>
      </c>
      <c r="M715" s="260"/>
      <c r="N715" s="402"/>
      <c r="O715" s="402"/>
      <c r="P715" s="386"/>
      <c r="Q715" s="402"/>
    </row>
    <row r="716" spans="1:17" ht="75" x14ac:dyDescent="0.2">
      <c r="A716" s="402" t="s">
        <v>8541</v>
      </c>
      <c r="B716" s="402" t="s">
        <v>8128</v>
      </c>
      <c r="C716" s="403">
        <v>41820</v>
      </c>
      <c r="D716" s="402" t="s">
        <v>154</v>
      </c>
      <c r="E716" s="402" t="s">
        <v>6925</v>
      </c>
      <c r="F716" s="402" t="s">
        <v>6926</v>
      </c>
      <c r="G716" s="402" t="s">
        <v>6927</v>
      </c>
      <c r="H716" s="251" t="s">
        <v>181</v>
      </c>
      <c r="I716" s="260" t="s">
        <v>915</v>
      </c>
      <c r="J716" s="260"/>
      <c r="K716" s="260" t="s">
        <v>215</v>
      </c>
      <c r="L716" s="402" t="s">
        <v>6928</v>
      </c>
      <c r="M716" s="260" t="s">
        <v>8264</v>
      </c>
      <c r="N716" s="402"/>
      <c r="O716" s="402"/>
      <c r="P716" s="386"/>
      <c r="Q716" s="402" t="s">
        <v>8563</v>
      </c>
    </row>
    <row r="717" spans="1:17" ht="90" x14ac:dyDescent="0.2">
      <c r="A717" s="402" t="s">
        <v>8541</v>
      </c>
      <c r="B717" s="402" t="s">
        <v>8128</v>
      </c>
      <c r="C717" s="403">
        <v>41820</v>
      </c>
      <c r="D717" s="402" t="s">
        <v>154</v>
      </c>
      <c r="E717" s="402" t="s">
        <v>6930</v>
      </c>
      <c r="F717" s="402" t="s">
        <v>6931</v>
      </c>
      <c r="G717" s="402" t="s">
        <v>6932</v>
      </c>
      <c r="H717" s="251" t="s">
        <v>181</v>
      </c>
      <c r="I717" s="260" t="s">
        <v>915</v>
      </c>
      <c r="J717" s="260"/>
      <c r="K717" s="260" t="s">
        <v>215</v>
      </c>
      <c r="L717" s="402" t="s">
        <v>6928</v>
      </c>
      <c r="M717" s="260" t="s">
        <v>8264</v>
      </c>
      <c r="N717" s="402"/>
      <c r="O717" s="402"/>
      <c r="P717" s="386"/>
      <c r="Q717" s="402" t="s">
        <v>8563</v>
      </c>
    </row>
    <row r="718" spans="1:17" ht="150" x14ac:dyDescent="0.2">
      <c r="A718" s="402" t="s">
        <v>8541</v>
      </c>
      <c r="B718" s="402" t="s">
        <v>8128</v>
      </c>
      <c r="C718" s="403">
        <v>41820</v>
      </c>
      <c r="D718" s="402" t="s">
        <v>154</v>
      </c>
      <c r="E718" s="402" t="s">
        <v>7414</v>
      </c>
      <c r="F718" s="402" t="s">
        <v>7415</v>
      </c>
      <c r="G718" s="402" t="s">
        <v>7416</v>
      </c>
      <c r="H718" s="251" t="s">
        <v>250</v>
      </c>
      <c r="I718" s="260" t="s">
        <v>154</v>
      </c>
      <c r="J718" s="260" t="s">
        <v>2102</v>
      </c>
      <c r="K718" s="260" t="s">
        <v>215</v>
      </c>
      <c r="L718" s="402" t="s">
        <v>6805</v>
      </c>
      <c r="M718" s="260" t="s">
        <v>8264</v>
      </c>
      <c r="N718" s="402"/>
      <c r="O718" s="402" t="s">
        <v>2119</v>
      </c>
      <c r="P718" s="386"/>
      <c r="Q718" s="402" t="s">
        <v>8590</v>
      </c>
    </row>
    <row r="719" spans="1:17" ht="255" x14ac:dyDescent="0.2">
      <c r="A719" s="402" t="s">
        <v>8541</v>
      </c>
      <c r="B719" s="402" t="s">
        <v>8128</v>
      </c>
      <c r="C719" s="403">
        <v>41820</v>
      </c>
      <c r="D719" s="402" t="s">
        <v>154</v>
      </c>
      <c r="E719" s="402" t="s">
        <v>7417</v>
      </c>
      <c r="F719" s="402" t="s">
        <v>7418</v>
      </c>
      <c r="G719" s="402" t="s">
        <v>7419</v>
      </c>
      <c r="H719" s="251" t="s">
        <v>358</v>
      </c>
      <c r="I719" s="260" t="s">
        <v>154</v>
      </c>
      <c r="J719" s="260" t="s">
        <v>2102</v>
      </c>
      <c r="K719" s="260" t="s">
        <v>215</v>
      </c>
      <c r="L719" s="402" t="s">
        <v>6805</v>
      </c>
      <c r="M719" s="260" t="s">
        <v>8264</v>
      </c>
      <c r="N719" s="402"/>
      <c r="O719" s="402" t="s">
        <v>2122</v>
      </c>
      <c r="P719" s="386"/>
      <c r="Q719" s="402" t="s">
        <v>8591</v>
      </c>
    </row>
    <row r="720" spans="1:17" ht="90" x14ac:dyDescent="0.2">
      <c r="A720" s="402" t="s">
        <v>8541</v>
      </c>
      <c r="B720" s="402" t="s">
        <v>8128</v>
      </c>
      <c r="C720" s="403">
        <v>41820</v>
      </c>
      <c r="D720" s="402" t="s">
        <v>154</v>
      </c>
      <c r="E720" s="402" t="s">
        <v>7420</v>
      </c>
      <c r="F720" s="402" t="s">
        <v>7421</v>
      </c>
      <c r="G720" s="402" t="s">
        <v>7422</v>
      </c>
      <c r="H720" s="251" t="s">
        <v>250</v>
      </c>
      <c r="I720" s="260" t="s">
        <v>154</v>
      </c>
      <c r="J720" s="260" t="s">
        <v>2102</v>
      </c>
      <c r="K720" s="260" t="s">
        <v>215</v>
      </c>
      <c r="L720" s="402" t="s">
        <v>6805</v>
      </c>
      <c r="M720" s="260" t="s">
        <v>8264</v>
      </c>
      <c r="N720" s="402"/>
      <c r="O720" s="402" t="s">
        <v>7423</v>
      </c>
      <c r="P720" s="386"/>
      <c r="Q720" s="402" t="s">
        <v>8592</v>
      </c>
    </row>
    <row r="721" spans="1:17" ht="165" x14ac:dyDescent="0.2">
      <c r="A721" s="402" t="s">
        <v>8541</v>
      </c>
      <c r="B721" s="402" t="s">
        <v>8128</v>
      </c>
      <c r="C721" s="403">
        <v>41820</v>
      </c>
      <c r="D721" s="402" t="s">
        <v>154</v>
      </c>
      <c r="E721" s="402" t="s">
        <v>7424</v>
      </c>
      <c r="F721" s="402" t="s">
        <v>7425</v>
      </c>
      <c r="G721" s="402" t="s">
        <v>7426</v>
      </c>
      <c r="H721" s="251" t="s">
        <v>250</v>
      </c>
      <c r="I721" s="260" t="s">
        <v>154</v>
      </c>
      <c r="J721" s="260" t="s">
        <v>2102</v>
      </c>
      <c r="K721" s="260" t="s">
        <v>215</v>
      </c>
      <c r="L721" s="402" t="s">
        <v>6805</v>
      </c>
      <c r="M721" s="260" t="s">
        <v>8264</v>
      </c>
      <c r="N721" s="402"/>
      <c r="O721" s="402"/>
      <c r="P721" s="386"/>
      <c r="Q721" s="402" t="s">
        <v>8593</v>
      </c>
    </row>
    <row r="722" spans="1:17" ht="75" x14ac:dyDescent="0.2">
      <c r="A722" s="402" t="s">
        <v>8541</v>
      </c>
      <c r="B722" s="402" t="s">
        <v>8128</v>
      </c>
      <c r="C722" s="403">
        <v>41820</v>
      </c>
      <c r="D722" s="402" t="s">
        <v>154</v>
      </c>
      <c r="E722" s="402" t="s">
        <v>7427</v>
      </c>
      <c r="F722" s="402" t="s">
        <v>7428</v>
      </c>
      <c r="G722" s="402" t="s">
        <v>7429</v>
      </c>
      <c r="H722" s="251" t="s">
        <v>358</v>
      </c>
      <c r="I722" s="260" t="s">
        <v>154</v>
      </c>
      <c r="J722" s="260" t="s">
        <v>2102</v>
      </c>
      <c r="K722" s="260" t="s">
        <v>215</v>
      </c>
      <c r="L722" s="402" t="s">
        <v>6805</v>
      </c>
      <c r="M722" s="260" t="s">
        <v>8264</v>
      </c>
      <c r="N722" s="402"/>
      <c r="O722" s="402" t="s">
        <v>2122</v>
      </c>
      <c r="P722" s="386"/>
      <c r="Q722" s="402" t="s">
        <v>8594</v>
      </c>
    </row>
    <row r="723" spans="1:17" ht="165" x14ac:dyDescent="0.2">
      <c r="A723" s="402" t="s">
        <v>8541</v>
      </c>
      <c r="B723" s="402" t="s">
        <v>8128</v>
      </c>
      <c r="C723" s="403">
        <v>41820</v>
      </c>
      <c r="D723" s="402" t="s">
        <v>154</v>
      </c>
      <c r="E723" s="402" t="s">
        <v>7430</v>
      </c>
      <c r="F723" s="402" t="s">
        <v>7431</v>
      </c>
      <c r="G723" s="402" t="s">
        <v>7432</v>
      </c>
      <c r="H723" s="251" t="s">
        <v>358</v>
      </c>
      <c r="I723" s="260" t="s">
        <v>154</v>
      </c>
      <c r="J723" s="260" t="s">
        <v>2102</v>
      </c>
      <c r="K723" s="260" t="s">
        <v>215</v>
      </c>
      <c r="L723" s="402" t="s">
        <v>6805</v>
      </c>
      <c r="M723" s="260" t="s">
        <v>8264</v>
      </c>
      <c r="N723" s="402"/>
      <c r="O723" s="402" t="s">
        <v>2099</v>
      </c>
      <c r="P723" s="386"/>
      <c r="Q723" s="402" t="s">
        <v>8595</v>
      </c>
    </row>
    <row r="724" spans="1:17" ht="45" x14ac:dyDescent="0.2">
      <c r="A724" s="402" t="s">
        <v>8541</v>
      </c>
      <c r="B724" s="402" t="s">
        <v>8128</v>
      </c>
      <c r="C724" s="403">
        <v>41820</v>
      </c>
      <c r="D724" s="402" t="s">
        <v>6096</v>
      </c>
      <c r="E724" s="402" t="s">
        <v>7478</v>
      </c>
      <c r="F724" s="402" t="s">
        <v>7479</v>
      </c>
      <c r="G724" s="402" t="s">
        <v>7480</v>
      </c>
      <c r="H724" s="251" t="s">
        <v>1057</v>
      </c>
      <c r="I724" s="260"/>
      <c r="J724" s="260"/>
      <c r="K724" s="260" t="s">
        <v>215</v>
      </c>
      <c r="L724" s="402" t="s">
        <v>7481</v>
      </c>
      <c r="M724" s="260" t="s">
        <v>216</v>
      </c>
      <c r="N724" s="402"/>
      <c r="O724" s="402"/>
      <c r="P724" s="386"/>
      <c r="Q724" s="402" t="s">
        <v>8596</v>
      </c>
    </row>
    <row r="725" spans="1:17" ht="90" x14ac:dyDescent="0.2">
      <c r="A725" s="402" t="s">
        <v>8541</v>
      </c>
      <c r="B725" s="402" t="s">
        <v>8128</v>
      </c>
      <c r="C725" s="403">
        <v>41820</v>
      </c>
      <c r="D725" s="402" t="s">
        <v>349</v>
      </c>
      <c r="E725" s="402" t="s">
        <v>7633</v>
      </c>
      <c r="F725" s="402" t="s">
        <v>7634</v>
      </c>
      <c r="G725" s="402"/>
      <c r="H725" s="251" t="s">
        <v>181</v>
      </c>
      <c r="K725" s="260" t="s">
        <v>215</v>
      </c>
      <c r="L725" s="402" t="s">
        <v>7536</v>
      </c>
      <c r="M725" s="260" t="s">
        <v>283</v>
      </c>
      <c r="N725" s="402"/>
      <c r="O725" s="402"/>
      <c r="P725" s="386"/>
      <c r="Q725" s="402" t="s">
        <v>8597</v>
      </c>
    </row>
    <row r="726" spans="1:17" ht="90" x14ac:dyDescent="0.2">
      <c r="A726" s="402" t="s">
        <v>8541</v>
      </c>
      <c r="B726" s="402" t="s">
        <v>8128</v>
      </c>
      <c r="C726" s="403">
        <v>41820</v>
      </c>
      <c r="D726" s="402" t="s">
        <v>349</v>
      </c>
      <c r="E726" s="402" t="s">
        <v>7636</v>
      </c>
      <c r="F726" s="402" t="s">
        <v>7637</v>
      </c>
      <c r="G726" s="402"/>
      <c r="H726" s="251" t="s">
        <v>181</v>
      </c>
      <c r="K726" s="260" t="s">
        <v>215</v>
      </c>
      <c r="L726" s="402" t="s">
        <v>7536</v>
      </c>
      <c r="M726" s="260" t="s">
        <v>283</v>
      </c>
      <c r="N726" s="402"/>
      <c r="O726" s="402"/>
      <c r="P726" s="386"/>
      <c r="Q726" s="402" t="s">
        <v>8597</v>
      </c>
    </row>
    <row r="727" spans="1:17" ht="90" x14ac:dyDescent="0.2">
      <c r="A727" s="402" t="s">
        <v>8541</v>
      </c>
      <c r="B727" s="402" t="s">
        <v>8128</v>
      </c>
      <c r="C727" s="403">
        <v>41820</v>
      </c>
      <c r="D727" s="402" t="s">
        <v>349</v>
      </c>
      <c r="E727" s="402" t="s">
        <v>7638</v>
      </c>
      <c r="F727" s="402" t="s">
        <v>7639</v>
      </c>
      <c r="G727" s="402"/>
      <c r="H727" s="251" t="s">
        <v>181</v>
      </c>
      <c r="K727" s="260" t="s">
        <v>215</v>
      </c>
      <c r="L727" s="402" t="s">
        <v>7536</v>
      </c>
      <c r="M727" s="260" t="s">
        <v>283</v>
      </c>
      <c r="N727" s="402"/>
      <c r="O727" s="402"/>
      <c r="P727" s="386"/>
      <c r="Q727" s="402" t="s">
        <v>8597</v>
      </c>
    </row>
    <row r="728" spans="1:17" ht="90" x14ac:dyDescent="0.2">
      <c r="A728" s="402" t="s">
        <v>8541</v>
      </c>
      <c r="B728" s="402" t="s">
        <v>8128</v>
      </c>
      <c r="C728" s="403">
        <v>41820</v>
      </c>
      <c r="D728" s="402" t="s">
        <v>349</v>
      </c>
      <c r="E728" s="402" t="s">
        <v>7640</v>
      </c>
      <c r="F728" s="402" t="s">
        <v>7641</v>
      </c>
      <c r="G728" s="402" t="s">
        <v>7642</v>
      </c>
      <c r="H728" s="251" t="s">
        <v>181</v>
      </c>
      <c r="K728" s="260" t="s">
        <v>215</v>
      </c>
      <c r="L728" s="402" t="s">
        <v>7536</v>
      </c>
      <c r="M728" s="260" t="s">
        <v>283</v>
      </c>
      <c r="N728" s="402"/>
      <c r="O728" s="402"/>
      <c r="P728" s="386"/>
      <c r="Q728" s="402" t="s">
        <v>8597</v>
      </c>
    </row>
    <row r="729" spans="1:17" ht="150" x14ac:dyDescent="0.2">
      <c r="A729" s="402" t="s">
        <v>8541</v>
      </c>
      <c r="B729" s="402" t="s">
        <v>8128</v>
      </c>
      <c r="C729" s="403">
        <v>41820</v>
      </c>
      <c r="D729" s="402" t="s">
        <v>5148</v>
      </c>
      <c r="E729" s="402" t="s">
        <v>6062</v>
      </c>
      <c r="F729" s="402" t="s">
        <v>6063</v>
      </c>
      <c r="G729" s="402" t="s">
        <v>6064</v>
      </c>
      <c r="H729" s="251" t="s">
        <v>383</v>
      </c>
      <c r="I729" s="260"/>
      <c r="J729" s="260" t="s">
        <v>8598</v>
      </c>
      <c r="K729" s="260" t="s">
        <v>8599</v>
      </c>
      <c r="L729" s="402" t="s">
        <v>6040</v>
      </c>
      <c r="M729" s="260" t="s">
        <v>283</v>
      </c>
      <c r="N729" s="402"/>
      <c r="O729" s="402"/>
      <c r="P729" s="386"/>
      <c r="Q729" s="402" t="s">
        <v>8600</v>
      </c>
    </row>
    <row r="730" spans="1:17" ht="150" x14ac:dyDescent="0.2">
      <c r="A730" s="402" t="s">
        <v>8541</v>
      </c>
      <c r="B730" s="402" t="s">
        <v>8128</v>
      </c>
      <c r="C730" s="403">
        <v>41820</v>
      </c>
      <c r="D730" s="402" t="s">
        <v>5148</v>
      </c>
      <c r="E730" s="402" t="s">
        <v>6072</v>
      </c>
      <c r="F730" s="402" t="s">
        <v>6073</v>
      </c>
      <c r="G730" s="402" t="s">
        <v>6074</v>
      </c>
      <c r="H730" s="251" t="s">
        <v>383</v>
      </c>
      <c r="I730" s="260"/>
      <c r="J730" s="260" t="s">
        <v>8598</v>
      </c>
      <c r="K730" s="260" t="s">
        <v>8599</v>
      </c>
      <c r="L730" s="402" t="s">
        <v>6040</v>
      </c>
      <c r="M730" s="260" t="s">
        <v>283</v>
      </c>
      <c r="N730" s="402"/>
      <c r="O730" s="402"/>
      <c r="P730" s="386"/>
      <c r="Q730" s="402" t="s">
        <v>8600</v>
      </c>
    </row>
    <row r="731" spans="1:17" ht="75" x14ac:dyDescent="0.2">
      <c r="A731" s="402" t="s">
        <v>8541</v>
      </c>
      <c r="B731" s="402" t="s">
        <v>8128</v>
      </c>
      <c r="C731" s="403">
        <v>41820</v>
      </c>
      <c r="D731" s="402" t="s">
        <v>5148</v>
      </c>
      <c r="E731" s="402" t="s">
        <v>7341</v>
      </c>
      <c r="F731" s="402" t="s">
        <v>7342</v>
      </c>
      <c r="G731" s="402" t="s">
        <v>7343</v>
      </c>
      <c r="H731" s="251" t="s">
        <v>1595</v>
      </c>
      <c r="I731" s="260"/>
      <c r="J731" s="260" t="s">
        <v>4796</v>
      </c>
      <c r="K731" s="260" t="s">
        <v>5184</v>
      </c>
      <c r="L731" s="402" t="s">
        <v>6040</v>
      </c>
      <c r="M731" s="260" t="s">
        <v>283</v>
      </c>
      <c r="N731" s="402"/>
      <c r="O731" s="402"/>
      <c r="P731" s="386"/>
      <c r="Q731" s="402" t="s">
        <v>8600</v>
      </c>
    </row>
    <row r="732" spans="1:17" ht="75" x14ac:dyDescent="0.2">
      <c r="A732" s="402" t="s">
        <v>8541</v>
      </c>
      <c r="B732" s="402" t="s">
        <v>8128</v>
      </c>
      <c r="C732" s="403">
        <v>41820</v>
      </c>
      <c r="D732" s="402" t="s">
        <v>5148</v>
      </c>
      <c r="E732" s="402" t="s">
        <v>7344</v>
      </c>
      <c r="F732" s="402" t="s">
        <v>7345</v>
      </c>
      <c r="G732" s="402" t="s">
        <v>7346</v>
      </c>
      <c r="H732" s="251" t="s">
        <v>1595</v>
      </c>
      <c r="I732" s="260"/>
      <c r="J732" s="260" t="s">
        <v>4796</v>
      </c>
      <c r="K732" s="260" t="s">
        <v>5184</v>
      </c>
      <c r="L732" s="402" t="s">
        <v>6040</v>
      </c>
      <c r="M732" s="260" t="s">
        <v>283</v>
      </c>
      <c r="N732" s="402"/>
      <c r="O732" s="402"/>
      <c r="P732" s="386"/>
      <c r="Q732" s="402" t="s">
        <v>8600</v>
      </c>
    </row>
    <row r="733" spans="1:17" ht="75" x14ac:dyDescent="0.2">
      <c r="A733" s="402" t="s">
        <v>8541</v>
      </c>
      <c r="B733" s="402" t="s">
        <v>8128</v>
      </c>
      <c r="C733" s="403">
        <v>41820</v>
      </c>
      <c r="D733" s="402" t="s">
        <v>5148</v>
      </c>
      <c r="E733" s="402" t="s">
        <v>7350</v>
      </c>
      <c r="F733" s="402" t="s">
        <v>957</v>
      </c>
      <c r="G733" s="402" t="s">
        <v>7351</v>
      </c>
      <c r="H733" s="251" t="s">
        <v>158</v>
      </c>
      <c r="I733" s="260"/>
      <c r="J733" s="260" t="s">
        <v>4796</v>
      </c>
      <c r="K733" s="260" t="s">
        <v>5184</v>
      </c>
      <c r="L733" s="402" t="s">
        <v>6040</v>
      </c>
      <c r="M733" s="260" t="s">
        <v>283</v>
      </c>
      <c r="N733" s="402"/>
      <c r="O733" s="402"/>
      <c r="P733" s="386"/>
      <c r="Q733" s="402" t="s">
        <v>8600</v>
      </c>
    </row>
    <row r="734" spans="1:17" ht="90" x14ac:dyDescent="0.2">
      <c r="A734" s="402" t="s">
        <v>8541</v>
      </c>
      <c r="B734" s="402" t="s">
        <v>8128</v>
      </c>
      <c r="C734" s="403">
        <v>41820</v>
      </c>
      <c r="D734" s="402" t="s">
        <v>5148</v>
      </c>
      <c r="E734" s="402" t="s">
        <v>7650</v>
      </c>
      <c r="F734" s="402" t="s">
        <v>7651</v>
      </c>
      <c r="G734" s="402" t="s">
        <v>7652</v>
      </c>
      <c r="H734" s="251" t="s">
        <v>158</v>
      </c>
      <c r="I734" s="260"/>
      <c r="J734" s="260" t="s">
        <v>4796</v>
      </c>
      <c r="K734" s="260" t="s">
        <v>5167</v>
      </c>
      <c r="L734" s="402" t="s">
        <v>6040</v>
      </c>
      <c r="M734" s="260" t="s">
        <v>283</v>
      </c>
      <c r="N734" s="402"/>
      <c r="O734" s="402"/>
      <c r="P734" s="386"/>
      <c r="Q734" s="402" t="s">
        <v>8600</v>
      </c>
    </row>
    <row r="735" spans="1:17" ht="120" x14ac:dyDescent="0.2">
      <c r="A735" s="402" t="s">
        <v>8541</v>
      </c>
      <c r="B735" s="402" t="s">
        <v>8128</v>
      </c>
      <c r="C735" s="403">
        <v>41820</v>
      </c>
      <c r="D735" s="402" t="s">
        <v>177</v>
      </c>
      <c r="E735" s="402" t="s">
        <v>7599</v>
      </c>
      <c r="F735" s="402" t="s">
        <v>7600</v>
      </c>
      <c r="G735" s="402" t="s">
        <v>7601</v>
      </c>
      <c r="H735" s="251" t="s">
        <v>1595</v>
      </c>
      <c r="I735" s="260" t="s">
        <v>177</v>
      </c>
      <c r="J735" s="260" t="s">
        <v>304</v>
      </c>
      <c r="K735" s="260" t="s">
        <v>1059</v>
      </c>
      <c r="L735" s="402" t="s">
        <v>6928</v>
      </c>
      <c r="M735" s="260" t="s">
        <v>8264</v>
      </c>
      <c r="N735" s="402"/>
      <c r="O735" s="402" t="s">
        <v>7602</v>
      </c>
      <c r="P735" s="386"/>
      <c r="Q735" s="402" t="s">
        <v>8601</v>
      </c>
    </row>
    <row r="736" spans="1:17" ht="255" x14ac:dyDescent="0.2">
      <c r="A736" s="402" t="s">
        <v>8541</v>
      </c>
      <c r="B736" s="402" t="s">
        <v>8473</v>
      </c>
      <c r="C736" s="403">
        <v>41640</v>
      </c>
      <c r="D736" s="402" t="s">
        <v>5148</v>
      </c>
      <c r="E736" s="402" t="s">
        <v>6048</v>
      </c>
      <c r="F736" s="402" t="s">
        <v>6049</v>
      </c>
      <c r="G736" s="402" t="s">
        <v>8602</v>
      </c>
      <c r="H736" s="251" t="s">
        <v>158</v>
      </c>
      <c r="I736" s="260" t="s">
        <v>4796</v>
      </c>
      <c r="J736" s="260" t="s">
        <v>8603</v>
      </c>
      <c r="K736" s="260"/>
      <c r="L736" s="402" t="s">
        <v>6040</v>
      </c>
      <c r="M736" s="260" t="s">
        <v>283</v>
      </c>
      <c r="N736" s="402"/>
      <c r="O736" s="402"/>
      <c r="P736" s="386"/>
      <c r="Q736" s="402" t="s">
        <v>8604</v>
      </c>
    </row>
    <row r="737" spans="1:17" ht="120" x14ac:dyDescent="0.2">
      <c r="A737" s="402" t="s">
        <v>8541</v>
      </c>
      <c r="B737" s="402" t="s">
        <v>8473</v>
      </c>
      <c r="C737" s="403">
        <v>41640</v>
      </c>
      <c r="D737" s="402" t="s">
        <v>5148</v>
      </c>
      <c r="E737" s="402" t="s">
        <v>6055</v>
      </c>
      <c r="F737" s="402" t="s">
        <v>6056</v>
      </c>
      <c r="G737" s="402" t="s">
        <v>8605</v>
      </c>
      <c r="H737" s="251" t="s">
        <v>181</v>
      </c>
      <c r="I737" s="260" t="s">
        <v>4796</v>
      </c>
      <c r="J737" s="260" t="s">
        <v>8606</v>
      </c>
      <c r="K737" s="260"/>
      <c r="L737" s="402" t="s">
        <v>6040</v>
      </c>
      <c r="M737" s="260" t="s">
        <v>283</v>
      </c>
      <c r="N737" s="402"/>
      <c r="O737" s="402"/>
      <c r="P737" s="386"/>
      <c r="Q737" s="402" t="s">
        <v>8604</v>
      </c>
    </row>
    <row r="738" spans="1:17" ht="120" x14ac:dyDescent="0.2">
      <c r="A738" s="402" t="s">
        <v>8541</v>
      </c>
      <c r="B738" s="402" t="s">
        <v>8473</v>
      </c>
      <c r="C738" s="403">
        <v>41640</v>
      </c>
      <c r="D738" s="402" t="s">
        <v>5148</v>
      </c>
      <c r="E738" s="402" t="s">
        <v>6058</v>
      </c>
      <c r="F738" s="402" t="s">
        <v>6059</v>
      </c>
      <c r="G738" s="402" t="s">
        <v>8607</v>
      </c>
      <c r="H738" s="251" t="s">
        <v>383</v>
      </c>
      <c r="I738" s="260" t="s">
        <v>4796</v>
      </c>
      <c r="J738" s="260" t="s">
        <v>8606</v>
      </c>
      <c r="K738" s="260"/>
      <c r="L738" s="402" t="s">
        <v>6040</v>
      </c>
      <c r="M738" s="260" t="s">
        <v>283</v>
      </c>
      <c r="N738" s="402"/>
      <c r="O738" s="402"/>
      <c r="P738" s="386"/>
      <c r="Q738" s="402" t="s">
        <v>8604</v>
      </c>
    </row>
    <row r="739" spans="1:17" ht="120" x14ac:dyDescent="0.2">
      <c r="A739" s="402" t="s">
        <v>8541</v>
      </c>
      <c r="B739" s="402" t="s">
        <v>8473</v>
      </c>
      <c r="C739" s="403">
        <v>41640</v>
      </c>
      <c r="D739" s="402" t="s">
        <v>5148</v>
      </c>
      <c r="E739" s="402" t="s">
        <v>6066</v>
      </c>
      <c r="F739" s="402" t="s">
        <v>6067</v>
      </c>
      <c r="G739" s="402" t="s">
        <v>8608</v>
      </c>
      <c r="H739" s="251" t="s">
        <v>383</v>
      </c>
      <c r="I739" s="260" t="s">
        <v>4796</v>
      </c>
      <c r="J739" s="260" t="s">
        <v>8606</v>
      </c>
      <c r="K739" s="260"/>
      <c r="L739" s="402" t="s">
        <v>6040</v>
      </c>
      <c r="M739" s="260" t="s">
        <v>283</v>
      </c>
      <c r="N739" s="402"/>
      <c r="O739" s="402"/>
      <c r="P739" s="386"/>
      <c r="Q739" s="402" t="s">
        <v>8604</v>
      </c>
    </row>
    <row r="740" spans="1:17" ht="120" x14ac:dyDescent="0.2">
      <c r="A740" s="402" t="s">
        <v>8541</v>
      </c>
      <c r="B740" s="402" t="s">
        <v>8473</v>
      </c>
      <c r="C740" s="403">
        <v>41640</v>
      </c>
      <c r="D740" s="402" t="s">
        <v>5148</v>
      </c>
      <c r="E740" s="402" t="s">
        <v>6069</v>
      </c>
      <c r="F740" s="402" t="s">
        <v>6070</v>
      </c>
      <c r="G740" s="402" t="s">
        <v>8609</v>
      </c>
      <c r="H740" s="251" t="s">
        <v>383</v>
      </c>
      <c r="I740" s="260" t="s">
        <v>4796</v>
      </c>
      <c r="J740" s="260" t="s">
        <v>8606</v>
      </c>
      <c r="K740" s="260"/>
      <c r="L740" s="402" t="s">
        <v>6040</v>
      </c>
      <c r="M740" s="260" t="s">
        <v>283</v>
      </c>
      <c r="N740" s="402"/>
      <c r="O740" s="402"/>
      <c r="P740" s="386"/>
      <c r="Q740" s="402" t="s">
        <v>8604</v>
      </c>
    </row>
    <row r="741" spans="1:17" ht="45" x14ac:dyDescent="0.2">
      <c r="A741" s="402" t="s">
        <v>8541</v>
      </c>
      <c r="B741" s="402" t="s">
        <v>8473</v>
      </c>
      <c r="C741" s="403">
        <v>41640</v>
      </c>
      <c r="D741" s="402" t="s">
        <v>5148</v>
      </c>
      <c r="E741" s="402" t="s">
        <v>4797</v>
      </c>
      <c r="F741" s="402" t="s">
        <v>5165</v>
      </c>
      <c r="G741" s="402" t="s">
        <v>8610</v>
      </c>
      <c r="H741" s="251" t="s">
        <v>1595</v>
      </c>
      <c r="I741" s="260" t="s">
        <v>4796</v>
      </c>
      <c r="J741" s="260" t="s">
        <v>5176</v>
      </c>
      <c r="K741" s="260"/>
      <c r="L741" s="402" t="s">
        <v>6040</v>
      </c>
      <c r="M741" s="260" t="s">
        <v>283</v>
      </c>
      <c r="N741" s="402"/>
      <c r="O741" s="402"/>
      <c r="P741" s="386"/>
      <c r="Q741" s="402" t="s">
        <v>8604</v>
      </c>
    </row>
    <row r="742" spans="1:17" ht="60" x14ac:dyDescent="0.2">
      <c r="A742" s="402" t="s">
        <v>8541</v>
      </c>
      <c r="B742" s="402" t="s">
        <v>8473</v>
      </c>
      <c r="C742" s="403">
        <v>41640</v>
      </c>
      <c r="D742" s="402" t="s">
        <v>5148</v>
      </c>
      <c r="E742" s="402" t="s">
        <v>5228</v>
      </c>
      <c r="F742" s="402" t="s">
        <v>5229</v>
      </c>
      <c r="G742" s="402" t="s">
        <v>8611</v>
      </c>
      <c r="H742" s="251" t="s">
        <v>158</v>
      </c>
      <c r="I742" s="260" t="s">
        <v>4796</v>
      </c>
      <c r="J742" s="260" t="s">
        <v>5176</v>
      </c>
      <c r="K742" s="260"/>
      <c r="L742" s="402" t="s">
        <v>6040</v>
      </c>
      <c r="M742" s="260" t="s">
        <v>283</v>
      </c>
      <c r="N742" s="402"/>
      <c r="O742" s="402"/>
      <c r="P742" s="386"/>
      <c r="Q742" s="402" t="s">
        <v>8604</v>
      </c>
    </row>
    <row r="743" spans="1:17" ht="75" x14ac:dyDescent="0.2">
      <c r="A743" s="402" t="s">
        <v>8541</v>
      </c>
      <c r="B743" s="402" t="s">
        <v>8473</v>
      </c>
      <c r="C743" s="403">
        <v>41640</v>
      </c>
      <c r="D743" s="402" t="s">
        <v>5148</v>
      </c>
      <c r="E743" s="402" t="s">
        <v>6080</v>
      </c>
      <c r="F743" s="402" t="s">
        <v>6081</v>
      </c>
      <c r="G743" s="402" t="s">
        <v>8612</v>
      </c>
      <c r="H743" s="251" t="s">
        <v>242</v>
      </c>
      <c r="I743" s="260" t="s">
        <v>4796</v>
      </c>
      <c r="J743" s="260" t="s">
        <v>5176</v>
      </c>
      <c r="K743" s="260"/>
      <c r="L743" s="402" t="s">
        <v>6040</v>
      </c>
      <c r="M743" s="260" t="s">
        <v>283</v>
      </c>
      <c r="N743" s="402"/>
      <c r="O743" s="402"/>
      <c r="P743" s="386"/>
      <c r="Q743" s="402" t="s">
        <v>8604</v>
      </c>
    </row>
    <row r="744" spans="1:17" ht="75" x14ac:dyDescent="0.2">
      <c r="A744" s="402" t="s">
        <v>8541</v>
      </c>
      <c r="B744" s="402" t="s">
        <v>8473</v>
      </c>
      <c r="C744" s="403">
        <v>41640</v>
      </c>
      <c r="D744" s="402" t="s">
        <v>5148</v>
      </c>
      <c r="E744" s="402" t="s">
        <v>6083</v>
      </c>
      <c r="F744" s="402" t="s">
        <v>6084</v>
      </c>
      <c r="G744" s="402" t="s">
        <v>8613</v>
      </c>
      <c r="H744" s="251" t="s">
        <v>242</v>
      </c>
      <c r="I744" s="260" t="s">
        <v>4796</v>
      </c>
      <c r="J744" s="260" t="s">
        <v>5176</v>
      </c>
      <c r="K744" s="260"/>
      <c r="L744" s="402" t="s">
        <v>6040</v>
      </c>
      <c r="M744" s="260" t="s">
        <v>8264</v>
      </c>
      <c r="N744" s="402"/>
      <c r="O744" s="402"/>
      <c r="P744" s="386"/>
      <c r="Q744" s="402" t="s">
        <v>8604</v>
      </c>
    </row>
    <row r="745" spans="1:17" ht="45" x14ac:dyDescent="0.2">
      <c r="A745" s="402" t="s">
        <v>8541</v>
      </c>
      <c r="B745" s="402" t="s">
        <v>8473</v>
      </c>
      <c r="C745" s="403">
        <v>41640</v>
      </c>
      <c r="D745" s="402" t="s">
        <v>5148</v>
      </c>
      <c r="E745" s="402" t="s">
        <v>6089</v>
      </c>
      <c r="F745" s="402" t="s">
        <v>6090</v>
      </c>
      <c r="G745" s="402" t="s">
        <v>8614</v>
      </c>
      <c r="H745" s="251" t="s">
        <v>158</v>
      </c>
      <c r="I745" s="260" t="s">
        <v>4796</v>
      </c>
      <c r="J745" s="260" t="s">
        <v>5176</v>
      </c>
      <c r="K745" s="260"/>
      <c r="L745" s="402" t="s">
        <v>6040</v>
      </c>
      <c r="M745" s="260" t="s">
        <v>283</v>
      </c>
      <c r="N745" s="402"/>
      <c r="O745" s="402"/>
      <c r="P745" s="386"/>
      <c r="Q745" s="402" t="s">
        <v>8604</v>
      </c>
    </row>
    <row r="746" spans="1:17" ht="90" x14ac:dyDescent="0.2">
      <c r="A746" s="402" t="s">
        <v>8541</v>
      </c>
      <c r="B746" s="402" t="s">
        <v>8473</v>
      </c>
      <c r="C746" s="403">
        <v>41640</v>
      </c>
      <c r="D746" s="402" t="s">
        <v>5148</v>
      </c>
      <c r="E746" s="402" t="s">
        <v>5196</v>
      </c>
      <c r="F746" s="402" t="s">
        <v>8615</v>
      </c>
      <c r="G746" s="402" t="s">
        <v>8616</v>
      </c>
      <c r="H746" s="251" t="s">
        <v>1595</v>
      </c>
      <c r="I746" s="260" t="s">
        <v>4796</v>
      </c>
      <c r="J746" s="260" t="s">
        <v>5199</v>
      </c>
      <c r="K746" s="260"/>
      <c r="L746" s="402" t="s">
        <v>6040</v>
      </c>
      <c r="M746" s="260" t="s">
        <v>283</v>
      </c>
      <c r="N746" s="402"/>
      <c r="O746" s="402"/>
      <c r="P746" s="386"/>
      <c r="Q746" s="402" t="s">
        <v>8604</v>
      </c>
    </row>
    <row r="747" spans="1:17" ht="60" x14ac:dyDescent="0.2">
      <c r="A747" s="402" t="s">
        <v>8541</v>
      </c>
      <c r="B747" s="402" t="s">
        <v>8473</v>
      </c>
      <c r="C747" s="403">
        <v>41640</v>
      </c>
      <c r="D747" s="402" t="s">
        <v>5148</v>
      </c>
      <c r="E747" s="402" t="s">
        <v>5181</v>
      </c>
      <c r="F747" s="402" t="s">
        <v>5182</v>
      </c>
      <c r="G747" s="402" t="s">
        <v>5183</v>
      </c>
      <c r="H747" s="251" t="s">
        <v>1595</v>
      </c>
      <c r="I747" s="260" t="s">
        <v>4796</v>
      </c>
      <c r="J747" s="260" t="s">
        <v>5184</v>
      </c>
      <c r="K747" s="260"/>
      <c r="L747" s="402" t="s">
        <v>6040</v>
      </c>
      <c r="M747" s="260" t="s">
        <v>283</v>
      </c>
      <c r="N747" s="402"/>
      <c r="O747" s="402"/>
      <c r="P747" s="386"/>
      <c r="Q747" s="402" t="s">
        <v>8604</v>
      </c>
    </row>
    <row r="748" spans="1:17" ht="60" x14ac:dyDescent="0.2">
      <c r="A748" s="402" t="s">
        <v>8541</v>
      </c>
      <c r="B748" s="402" t="s">
        <v>8473</v>
      </c>
      <c r="C748" s="403">
        <v>41640</v>
      </c>
      <c r="D748" s="402" t="s">
        <v>5148</v>
      </c>
      <c r="E748" s="402" t="s">
        <v>5186</v>
      </c>
      <c r="F748" s="402" t="s">
        <v>5187</v>
      </c>
      <c r="G748" s="402" t="s">
        <v>5188</v>
      </c>
      <c r="H748" s="251" t="s">
        <v>1595</v>
      </c>
      <c r="I748" s="260" t="s">
        <v>4796</v>
      </c>
      <c r="J748" s="260" t="s">
        <v>5184</v>
      </c>
      <c r="K748" s="260"/>
      <c r="L748" s="402" t="s">
        <v>6040</v>
      </c>
      <c r="M748" s="260" t="s">
        <v>8264</v>
      </c>
      <c r="N748" s="402"/>
      <c r="O748" s="402"/>
      <c r="P748" s="386"/>
      <c r="Q748" s="402" t="s">
        <v>8604</v>
      </c>
    </row>
    <row r="749" spans="1:17" ht="75" x14ac:dyDescent="0.2">
      <c r="A749" s="402" t="s">
        <v>8541</v>
      </c>
      <c r="B749" s="402" t="s">
        <v>8473</v>
      </c>
      <c r="C749" s="403">
        <v>41640</v>
      </c>
      <c r="D749" s="402" t="s">
        <v>5148</v>
      </c>
      <c r="E749" s="402" t="s">
        <v>5234</v>
      </c>
      <c r="F749" s="402" t="s">
        <v>5235</v>
      </c>
      <c r="G749" s="402" t="s">
        <v>8617</v>
      </c>
      <c r="H749" s="251" t="s">
        <v>158</v>
      </c>
      <c r="I749" s="260" t="s">
        <v>4796</v>
      </c>
      <c r="J749" s="260" t="s">
        <v>5184</v>
      </c>
      <c r="K749" s="260"/>
      <c r="L749" s="402" t="s">
        <v>6040</v>
      </c>
      <c r="M749" s="260" t="s">
        <v>283</v>
      </c>
      <c r="N749" s="402"/>
      <c r="O749" s="402"/>
      <c r="P749" s="386"/>
      <c r="Q749" s="402" t="s">
        <v>8604</v>
      </c>
    </row>
    <row r="750" spans="1:17" ht="60" x14ac:dyDescent="0.2">
      <c r="A750" s="402" t="s">
        <v>8541</v>
      </c>
      <c r="B750" s="402" t="s">
        <v>8473</v>
      </c>
      <c r="C750" s="403">
        <v>41640</v>
      </c>
      <c r="D750" s="402" t="s">
        <v>5148</v>
      </c>
      <c r="E750" s="402" t="s">
        <v>5189</v>
      </c>
      <c r="F750" s="402" t="s">
        <v>5190</v>
      </c>
      <c r="G750" s="402" t="s">
        <v>8618</v>
      </c>
      <c r="H750" s="251" t="s">
        <v>158</v>
      </c>
      <c r="I750" s="260" t="s">
        <v>4796</v>
      </c>
      <c r="J750" s="260" t="s">
        <v>5184</v>
      </c>
      <c r="K750" s="260"/>
      <c r="L750" s="402" t="s">
        <v>6040</v>
      </c>
      <c r="M750" s="260" t="s">
        <v>283</v>
      </c>
      <c r="N750" s="402"/>
      <c r="O750" s="402"/>
      <c r="P750" s="386"/>
      <c r="Q750" s="402" t="s">
        <v>8604</v>
      </c>
    </row>
    <row r="751" spans="1:17" ht="60" x14ac:dyDescent="0.2">
      <c r="A751" s="402" t="s">
        <v>8541</v>
      </c>
      <c r="B751" s="402" t="s">
        <v>8473</v>
      </c>
      <c r="C751" s="403">
        <v>41640</v>
      </c>
      <c r="D751" s="402" t="s">
        <v>5148</v>
      </c>
      <c r="E751" s="402" t="s">
        <v>5240</v>
      </c>
      <c r="F751" s="402" t="s">
        <v>5241</v>
      </c>
      <c r="G751" s="402" t="s">
        <v>8619</v>
      </c>
      <c r="H751" s="251" t="s">
        <v>1595</v>
      </c>
      <c r="I751" s="260" t="s">
        <v>4796</v>
      </c>
      <c r="J751" s="260" t="s">
        <v>5184</v>
      </c>
      <c r="K751" s="260"/>
      <c r="L751" s="402" t="s">
        <v>6040</v>
      </c>
      <c r="M751" s="260" t="s">
        <v>283</v>
      </c>
      <c r="N751" s="402"/>
      <c r="O751" s="402"/>
      <c r="P751" s="386"/>
      <c r="Q751" s="402" t="s">
        <v>8604</v>
      </c>
    </row>
    <row r="752" spans="1:17" ht="75" x14ac:dyDescent="0.2">
      <c r="A752" s="402" t="s">
        <v>8541</v>
      </c>
      <c r="B752" s="402" t="s">
        <v>8473</v>
      </c>
      <c r="C752" s="403">
        <v>41640</v>
      </c>
      <c r="D752" s="402" t="s">
        <v>5148</v>
      </c>
      <c r="E752" s="402" t="s">
        <v>5243</v>
      </c>
      <c r="F752" s="402" t="s">
        <v>5244</v>
      </c>
      <c r="G752" s="402" t="s">
        <v>8620</v>
      </c>
      <c r="H752" s="251" t="s">
        <v>158</v>
      </c>
      <c r="I752" s="260" t="s">
        <v>4796</v>
      </c>
      <c r="J752" s="260" t="s">
        <v>5167</v>
      </c>
      <c r="K752" s="260"/>
      <c r="L752" s="402" t="s">
        <v>6040</v>
      </c>
      <c r="M752" s="260" t="s">
        <v>283</v>
      </c>
      <c r="N752" s="402"/>
      <c r="O752" s="402"/>
      <c r="P752" s="386"/>
      <c r="Q752" s="402" t="s">
        <v>8604</v>
      </c>
    </row>
    <row r="753" spans="1:17" ht="90" x14ac:dyDescent="0.2">
      <c r="A753" s="402" t="s">
        <v>8541</v>
      </c>
      <c r="B753" s="402" t="s">
        <v>8473</v>
      </c>
      <c r="C753" s="403">
        <v>41609</v>
      </c>
      <c r="D753" s="402" t="s">
        <v>225</v>
      </c>
      <c r="E753" s="402" t="s">
        <v>725</v>
      </c>
      <c r="F753" s="402" t="s">
        <v>726</v>
      </c>
      <c r="G753" s="402" t="s">
        <v>8621</v>
      </c>
      <c r="H753" s="251" t="s">
        <v>181</v>
      </c>
      <c r="I753" s="260" t="s">
        <v>680</v>
      </c>
      <c r="J753" s="260"/>
      <c r="K753" s="260"/>
      <c r="L753" s="402" t="s">
        <v>6936</v>
      </c>
      <c r="M753" s="260" t="s">
        <v>254</v>
      </c>
      <c r="N753" s="402"/>
      <c r="O753" s="402"/>
      <c r="P753" s="386"/>
      <c r="Q753" s="402" t="s">
        <v>8561</v>
      </c>
    </row>
    <row r="754" spans="1:17" ht="75" x14ac:dyDescent="0.2">
      <c r="A754" s="402" t="s">
        <v>8541</v>
      </c>
      <c r="B754" s="402" t="s">
        <v>8484</v>
      </c>
      <c r="C754" s="403">
        <v>41609</v>
      </c>
      <c r="D754" s="402" t="s">
        <v>175</v>
      </c>
      <c r="E754" s="402" t="s">
        <v>5844</v>
      </c>
      <c r="F754" s="402" t="s">
        <v>5845</v>
      </c>
      <c r="G754" s="402" t="s">
        <v>5846</v>
      </c>
      <c r="H754" s="251" t="s">
        <v>181</v>
      </c>
      <c r="I754" s="260" t="s">
        <v>175</v>
      </c>
      <c r="J754" s="260" t="s">
        <v>5847</v>
      </c>
      <c r="K754" s="260" t="s">
        <v>105</v>
      </c>
      <c r="L754" s="402" t="s">
        <v>6185</v>
      </c>
      <c r="M754" s="260" t="s">
        <v>254</v>
      </c>
      <c r="N754" s="402"/>
      <c r="O754" s="402"/>
      <c r="P754" s="386"/>
      <c r="Q754" s="402" t="s">
        <v>8622</v>
      </c>
    </row>
    <row r="755" spans="1:17" ht="90" x14ac:dyDescent="0.2">
      <c r="A755" s="402" t="s">
        <v>8541</v>
      </c>
      <c r="B755" s="402" t="s">
        <v>8473</v>
      </c>
      <c r="C755" s="403">
        <v>41609</v>
      </c>
      <c r="D755" s="402" t="s">
        <v>864</v>
      </c>
      <c r="E755" s="402" t="s">
        <v>870</v>
      </c>
      <c r="F755" s="402" t="s">
        <v>871</v>
      </c>
      <c r="G755" s="402" t="s">
        <v>8623</v>
      </c>
      <c r="H755" s="251" t="s">
        <v>873</v>
      </c>
      <c r="I755" s="260" t="s">
        <v>165</v>
      </c>
      <c r="J755" s="260" t="s">
        <v>304</v>
      </c>
      <c r="K755" s="260" t="s">
        <v>215</v>
      </c>
      <c r="L755" s="402" t="s">
        <v>6739</v>
      </c>
      <c r="M755" s="260" t="s">
        <v>8264</v>
      </c>
      <c r="N755" s="402"/>
      <c r="O755" s="402"/>
      <c r="P755" s="386"/>
      <c r="Q755" s="402" t="s">
        <v>8624</v>
      </c>
    </row>
    <row r="756" spans="1:17" ht="105" x14ac:dyDescent="0.2">
      <c r="A756" s="402" t="s">
        <v>8541</v>
      </c>
      <c r="B756" s="402" t="s">
        <v>8473</v>
      </c>
      <c r="C756" s="403">
        <v>41609</v>
      </c>
      <c r="D756" s="402" t="s">
        <v>864</v>
      </c>
      <c r="E756" s="402" t="s">
        <v>879</v>
      </c>
      <c r="F756" s="402" t="s">
        <v>880</v>
      </c>
      <c r="G756" s="402" t="s">
        <v>8625</v>
      </c>
      <c r="H756" s="251" t="s">
        <v>873</v>
      </c>
      <c r="I756" s="260" t="s">
        <v>877</v>
      </c>
      <c r="J756" s="260" t="s">
        <v>165</v>
      </c>
      <c r="K756" s="260" t="s">
        <v>215</v>
      </c>
      <c r="L756" s="402" t="s">
        <v>6739</v>
      </c>
      <c r="M756" s="260" t="s">
        <v>8264</v>
      </c>
      <c r="N756" s="402"/>
      <c r="O756" s="402"/>
      <c r="P756" s="386"/>
      <c r="Q756" s="402" t="s">
        <v>8624</v>
      </c>
    </row>
    <row r="757" spans="1:17" ht="60" x14ac:dyDescent="0.2">
      <c r="A757" s="402" t="s">
        <v>8541</v>
      </c>
      <c r="B757" s="402" t="s">
        <v>8473</v>
      </c>
      <c r="C757" s="403">
        <v>41609</v>
      </c>
      <c r="D757" s="402" t="s">
        <v>864</v>
      </c>
      <c r="E757" s="402" t="s">
        <v>882</v>
      </c>
      <c r="F757" s="402" t="s">
        <v>883</v>
      </c>
      <c r="G757" s="402" t="s">
        <v>884</v>
      </c>
      <c r="H757" s="251" t="s">
        <v>873</v>
      </c>
      <c r="I757" s="260" t="s">
        <v>877</v>
      </c>
      <c r="J757" s="260" t="s">
        <v>165</v>
      </c>
      <c r="K757" s="260" t="s">
        <v>215</v>
      </c>
      <c r="L757" s="402" t="s">
        <v>6739</v>
      </c>
      <c r="M757" s="260" t="s">
        <v>8264</v>
      </c>
      <c r="N757" s="402"/>
      <c r="O757" s="402"/>
      <c r="P757" s="386"/>
      <c r="Q757" s="402" t="s">
        <v>8624</v>
      </c>
    </row>
    <row r="758" spans="1:17" ht="165" x14ac:dyDescent="0.2">
      <c r="A758" s="402" t="s">
        <v>8541</v>
      </c>
      <c r="B758" s="402" t="s">
        <v>8473</v>
      </c>
      <c r="C758" s="403">
        <v>41609</v>
      </c>
      <c r="D758" s="402" t="s">
        <v>864</v>
      </c>
      <c r="E758" s="402" t="s">
        <v>885</v>
      </c>
      <c r="F758" s="402" t="s">
        <v>886</v>
      </c>
      <c r="G758" s="402" t="s">
        <v>8626</v>
      </c>
      <c r="H758" s="251" t="s">
        <v>873</v>
      </c>
      <c r="I758" s="260" t="s">
        <v>877</v>
      </c>
      <c r="J758" s="260" t="s">
        <v>165</v>
      </c>
      <c r="K758" s="260" t="s">
        <v>215</v>
      </c>
      <c r="L758" s="402" t="s">
        <v>6739</v>
      </c>
      <c r="M758" s="260" t="s">
        <v>8264</v>
      </c>
      <c r="N758" s="402"/>
      <c r="O758" s="402"/>
      <c r="P758" s="386"/>
      <c r="Q758" s="402" t="s">
        <v>8627</v>
      </c>
    </row>
    <row r="759" spans="1:17" ht="60" x14ac:dyDescent="0.2">
      <c r="A759" s="402" t="s">
        <v>8541</v>
      </c>
      <c r="B759" s="402" t="s">
        <v>8473</v>
      </c>
      <c r="C759" s="403">
        <v>41609</v>
      </c>
      <c r="D759" s="402" t="s">
        <v>864</v>
      </c>
      <c r="E759" s="402" t="s">
        <v>888</v>
      </c>
      <c r="F759" s="402" t="s">
        <v>889</v>
      </c>
      <c r="G759" s="402" t="s">
        <v>890</v>
      </c>
      <c r="H759" s="251" t="s">
        <v>873</v>
      </c>
      <c r="I759" s="260" t="s">
        <v>877</v>
      </c>
      <c r="J759" s="260" t="s">
        <v>165</v>
      </c>
      <c r="K759" s="260" t="s">
        <v>215</v>
      </c>
      <c r="L759" s="402" t="s">
        <v>6739</v>
      </c>
      <c r="M759" s="260" t="s">
        <v>8264</v>
      </c>
      <c r="N759" s="402"/>
      <c r="O759" s="402"/>
      <c r="P759" s="386"/>
      <c r="Q759" s="402" t="s">
        <v>8624</v>
      </c>
    </row>
    <row r="760" spans="1:17" ht="165" x14ac:dyDescent="0.2">
      <c r="A760" s="402" t="s">
        <v>8541</v>
      </c>
      <c r="B760" s="402" t="s">
        <v>8473</v>
      </c>
      <c r="C760" s="403">
        <v>41609</v>
      </c>
      <c r="D760" s="402" t="s">
        <v>864</v>
      </c>
      <c r="E760" s="402" t="s">
        <v>891</v>
      </c>
      <c r="F760" s="402" t="s">
        <v>892</v>
      </c>
      <c r="G760" s="402" t="s">
        <v>8628</v>
      </c>
      <c r="H760" s="251" t="s">
        <v>873</v>
      </c>
      <c r="I760" s="260" t="s">
        <v>877</v>
      </c>
      <c r="J760" s="260" t="s">
        <v>165</v>
      </c>
      <c r="K760" s="260" t="s">
        <v>215</v>
      </c>
      <c r="L760" s="402" t="s">
        <v>6739</v>
      </c>
      <c r="M760" s="260" t="s">
        <v>8264</v>
      </c>
      <c r="N760" s="402"/>
      <c r="O760" s="402"/>
      <c r="P760" s="386"/>
      <c r="Q760" s="402" t="s">
        <v>8624</v>
      </c>
    </row>
    <row r="761" spans="1:17" ht="60" x14ac:dyDescent="0.2">
      <c r="A761" s="402" t="s">
        <v>8541</v>
      </c>
      <c r="B761" s="402" t="s">
        <v>8473</v>
      </c>
      <c r="C761" s="403">
        <v>41609</v>
      </c>
      <c r="D761" s="402" t="s">
        <v>864</v>
      </c>
      <c r="E761" s="402" t="s">
        <v>894</v>
      </c>
      <c r="F761" s="402" t="s">
        <v>895</v>
      </c>
      <c r="G761" s="402" t="s">
        <v>896</v>
      </c>
      <c r="H761" s="251" t="s">
        <v>873</v>
      </c>
      <c r="I761" s="260" t="s">
        <v>877</v>
      </c>
      <c r="J761" s="260" t="s">
        <v>165</v>
      </c>
      <c r="K761" s="260" t="s">
        <v>215</v>
      </c>
      <c r="L761" s="402" t="s">
        <v>6739</v>
      </c>
      <c r="M761" s="260" t="s">
        <v>8264</v>
      </c>
      <c r="N761" s="402"/>
      <c r="O761" s="402"/>
      <c r="P761" s="386"/>
      <c r="Q761" s="402" t="s">
        <v>8624</v>
      </c>
    </row>
    <row r="762" spans="1:17" ht="90" x14ac:dyDescent="0.2">
      <c r="A762" s="402" t="s">
        <v>8541</v>
      </c>
      <c r="B762" s="402" t="s">
        <v>8473</v>
      </c>
      <c r="C762" s="403">
        <v>41609</v>
      </c>
      <c r="D762" s="402" t="s">
        <v>864</v>
      </c>
      <c r="E762" s="402" t="s">
        <v>897</v>
      </c>
      <c r="F762" s="402" t="s">
        <v>898</v>
      </c>
      <c r="G762" s="402" t="s">
        <v>8629</v>
      </c>
      <c r="H762" s="251" t="s">
        <v>873</v>
      </c>
      <c r="I762" s="260" t="s">
        <v>877</v>
      </c>
      <c r="J762" s="260" t="s">
        <v>165</v>
      </c>
      <c r="K762" s="260" t="s">
        <v>215</v>
      </c>
      <c r="L762" s="402" t="s">
        <v>6739</v>
      </c>
      <c r="M762" s="260" t="s">
        <v>8264</v>
      </c>
      <c r="N762" s="402"/>
      <c r="O762" s="402"/>
      <c r="P762" s="386"/>
      <c r="Q762" s="402" t="s">
        <v>8624</v>
      </c>
    </row>
    <row r="763" spans="1:17" ht="60" x14ac:dyDescent="0.2">
      <c r="A763" s="402" t="s">
        <v>8541</v>
      </c>
      <c r="B763" s="402" t="s">
        <v>8473</v>
      </c>
      <c r="C763" s="403">
        <v>41609</v>
      </c>
      <c r="D763" s="402" t="s">
        <v>864</v>
      </c>
      <c r="E763" s="402" t="s">
        <v>900</v>
      </c>
      <c r="F763" s="402" t="s">
        <v>901</v>
      </c>
      <c r="G763" s="402" t="s">
        <v>902</v>
      </c>
      <c r="H763" s="251" t="s">
        <v>873</v>
      </c>
      <c r="I763" s="260" t="s">
        <v>877</v>
      </c>
      <c r="J763" s="260" t="s">
        <v>165</v>
      </c>
      <c r="K763" s="260" t="s">
        <v>215</v>
      </c>
      <c r="L763" s="402" t="s">
        <v>6739</v>
      </c>
      <c r="M763" s="260" t="s">
        <v>8264</v>
      </c>
      <c r="N763" s="402"/>
      <c r="O763" s="402"/>
      <c r="P763" s="386"/>
      <c r="Q763" s="402" t="s">
        <v>8624</v>
      </c>
    </row>
    <row r="764" spans="1:17" ht="60" x14ac:dyDescent="0.2">
      <c r="A764" s="402" t="s">
        <v>8541</v>
      </c>
      <c r="B764" s="402" t="s">
        <v>8473</v>
      </c>
      <c r="C764" s="403">
        <v>41609</v>
      </c>
      <c r="D764" s="402" t="s">
        <v>864</v>
      </c>
      <c r="E764" s="402" t="s">
        <v>903</v>
      </c>
      <c r="F764" s="402" t="s">
        <v>904</v>
      </c>
      <c r="G764" s="402" t="s">
        <v>8630</v>
      </c>
      <c r="H764" s="251" t="s">
        <v>873</v>
      </c>
      <c r="I764" s="260" t="s">
        <v>877</v>
      </c>
      <c r="J764" s="260" t="s">
        <v>165</v>
      </c>
      <c r="K764" s="260" t="s">
        <v>215</v>
      </c>
      <c r="L764" s="402" t="s">
        <v>6739</v>
      </c>
      <c r="M764" s="260" t="s">
        <v>8264</v>
      </c>
      <c r="N764" s="402"/>
      <c r="O764" s="402"/>
      <c r="P764" s="386"/>
      <c r="Q764" s="402" t="s">
        <v>8624</v>
      </c>
    </row>
    <row r="765" spans="1:17" ht="60" x14ac:dyDescent="0.2">
      <c r="A765" s="402" t="s">
        <v>8541</v>
      </c>
      <c r="B765" s="402" t="s">
        <v>8473</v>
      </c>
      <c r="C765" s="403">
        <v>41609</v>
      </c>
      <c r="D765" s="402" t="s">
        <v>864</v>
      </c>
      <c r="E765" s="402" t="s">
        <v>906</v>
      </c>
      <c r="F765" s="402" t="s">
        <v>907</v>
      </c>
      <c r="G765" s="402" t="s">
        <v>908</v>
      </c>
      <c r="H765" s="251" t="s">
        <v>873</v>
      </c>
      <c r="I765" s="260" t="s">
        <v>877</v>
      </c>
      <c r="J765" s="260" t="s">
        <v>165</v>
      </c>
      <c r="K765" s="260" t="s">
        <v>215</v>
      </c>
      <c r="L765" s="402" t="s">
        <v>6739</v>
      </c>
      <c r="M765" s="260" t="s">
        <v>8264</v>
      </c>
      <c r="N765" s="402"/>
      <c r="O765" s="402"/>
      <c r="P765" s="386"/>
      <c r="Q765" s="402" t="s">
        <v>8624</v>
      </c>
    </row>
    <row r="766" spans="1:17" ht="75" x14ac:dyDescent="0.2">
      <c r="A766" s="402" t="s">
        <v>8541</v>
      </c>
      <c r="B766" s="402" t="s">
        <v>8473</v>
      </c>
      <c r="C766" s="403">
        <v>41609</v>
      </c>
      <c r="D766" s="402" t="s">
        <v>864</v>
      </c>
      <c r="E766" s="402" t="s">
        <v>865</v>
      </c>
      <c r="F766" s="402" t="s">
        <v>866</v>
      </c>
      <c r="G766" s="402" t="s">
        <v>8631</v>
      </c>
      <c r="H766" s="251" t="s">
        <v>250</v>
      </c>
      <c r="I766" s="260" t="s">
        <v>165</v>
      </c>
      <c r="J766" s="260" t="s">
        <v>304</v>
      </c>
      <c r="K766" s="260" t="s">
        <v>215</v>
      </c>
      <c r="L766" s="402" t="s">
        <v>6805</v>
      </c>
      <c r="M766" s="260" t="s">
        <v>8264</v>
      </c>
      <c r="N766" s="402"/>
      <c r="O766" s="402"/>
      <c r="P766" s="386"/>
      <c r="Q766" s="402" t="s">
        <v>8624</v>
      </c>
    </row>
    <row r="767" spans="1:17" ht="60" x14ac:dyDescent="0.2">
      <c r="A767" s="402" t="s">
        <v>8541</v>
      </c>
      <c r="B767" s="402" t="s">
        <v>8064</v>
      </c>
      <c r="C767" s="403">
        <v>41609</v>
      </c>
      <c r="D767" s="402" t="s">
        <v>1301</v>
      </c>
      <c r="E767" s="402" t="s">
        <v>1525</v>
      </c>
      <c r="F767" s="402" t="s">
        <v>1526</v>
      </c>
      <c r="G767" s="402" t="s">
        <v>1526</v>
      </c>
      <c r="H767" s="251" t="s">
        <v>263</v>
      </c>
      <c r="I767" s="260" t="s">
        <v>1302</v>
      </c>
      <c r="J767" s="260" t="s">
        <v>1527</v>
      </c>
      <c r="K767" s="260" t="s">
        <v>149</v>
      </c>
      <c r="L767" s="402" t="s">
        <v>8632</v>
      </c>
      <c r="M767" s="260" t="s">
        <v>330</v>
      </c>
      <c r="N767" s="402"/>
      <c r="O767" s="402"/>
      <c r="P767" s="386"/>
      <c r="Q767" s="402" t="s">
        <v>8633</v>
      </c>
    </row>
    <row r="768" spans="1:17" ht="60" x14ac:dyDescent="0.2">
      <c r="A768" s="402" t="s">
        <v>8541</v>
      </c>
      <c r="B768" s="402" t="s">
        <v>8064</v>
      </c>
      <c r="C768" s="403">
        <v>41609</v>
      </c>
      <c r="D768" s="402" t="s">
        <v>1301</v>
      </c>
      <c r="E768" s="402" t="s">
        <v>1529</v>
      </c>
      <c r="F768" s="402" t="s">
        <v>1530</v>
      </c>
      <c r="G768" s="402" t="s">
        <v>1530</v>
      </c>
      <c r="H768" s="251" t="s">
        <v>263</v>
      </c>
      <c r="I768" s="260" t="s">
        <v>1302</v>
      </c>
      <c r="J768" s="260" t="s">
        <v>1527</v>
      </c>
      <c r="K768" s="260" t="s">
        <v>149</v>
      </c>
      <c r="L768" s="402" t="s">
        <v>8632</v>
      </c>
      <c r="M768" s="260" t="s">
        <v>330</v>
      </c>
      <c r="N768" s="402"/>
      <c r="O768" s="402"/>
      <c r="P768" s="386"/>
      <c r="Q768" s="402" t="s">
        <v>8633</v>
      </c>
    </row>
    <row r="769" spans="1:17" ht="150" x14ac:dyDescent="0.2">
      <c r="A769" s="402" t="s">
        <v>8541</v>
      </c>
      <c r="B769" s="402" t="s">
        <v>8484</v>
      </c>
      <c r="C769" s="403">
        <v>41518</v>
      </c>
      <c r="D769" s="402" t="s">
        <v>259</v>
      </c>
      <c r="E769" s="402" t="s">
        <v>260</v>
      </c>
      <c r="F769" s="402" t="s">
        <v>261</v>
      </c>
      <c r="G769" s="402" t="s">
        <v>8634</v>
      </c>
      <c r="H769" s="251" t="s">
        <v>263</v>
      </c>
      <c r="I769" s="260" t="s">
        <v>264</v>
      </c>
      <c r="J769" s="260" t="s">
        <v>265</v>
      </c>
      <c r="K769" s="260" t="s">
        <v>149</v>
      </c>
      <c r="L769" s="402" t="s">
        <v>4104</v>
      </c>
      <c r="M769" s="260" t="s">
        <v>216</v>
      </c>
      <c r="N769" s="402"/>
      <c r="O769" s="402"/>
      <c r="P769" s="386"/>
      <c r="Q769" s="402" t="s">
        <v>8635</v>
      </c>
    </row>
    <row r="770" spans="1:17" ht="180" x14ac:dyDescent="0.2">
      <c r="A770" s="402" t="s">
        <v>8541</v>
      </c>
      <c r="B770" s="402" t="s">
        <v>8064</v>
      </c>
      <c r="C770" s="403">
        <v>41518</v>
      </c>
      <c r="D770" s="402" t="s">
        <v>4782</v>
      </c>
      <c r="E770" s="402" t="s">
        <v>4605</v>
      </c>
      <c r="F770" s="402" t="s">
        <v>4606</v>
      </c>
      <c r="G770" s="402" t="s">
        <v>8636</v>
      </c>
      <c r="H770" s="251" t="s">
        <v>214</v>
      </c>
      <c r="I770" s="260" t="s">
        <v>225</v>
      </c>
      <c r="J770" s="260" t="s">
        <v>4352</v>
      </c>
      <c r="K770" s="260" t="s">
        <v>149</v>
      </c>
      <c r="L770" s="402" t="s">
        <v>6139</v>
      </c>
      <c r="M770" s="260" t="s">
        <v>153</v>
      </c>
      <c r="N770" s="402"/>
      <c r="O770" s="402"/>
      <c r="P770" s="386"/>
      <c r="Q770" s="402" t="s">
        <v>8637</v>
      </c>
    </row>
    <row r="771" spans="1:17" ht="135" x14ac:dyDescent="0.2">
      <c r="A771" s="402" t="s">
        <v>8541</v>
      </c>
      <c r="B771" s="402" t="s">
        <v>8484</v>
      </c>
      <c r="C771" s="403">
        <v>41481</v>
      </c>
      <c r="D771" s="402" t="s">
        <v>175</v>
      </c>
      <c r="E771" s="402" t="s">
        <v>5959</v>
      </c>
      <c r="F771" s="402" t="s">
        <v>5960</v>
      </c>
      <c r="G771" s="402" t="s">
        <v>8638</v>
      </c>
      <c r="H771" s="251" t="s">
        <v>181</v>
      </c>
      <c r="I771" s="260" t="s">
        <v>175</v>
      </c>
      <c r="J771" s="260" t="s">
        <v>848</v>
      </c>
      <c r="K771" s="260" t="s">
        <v>149</v>
      </c>
      <c r="L771" s="402" t="s">
        <v>849</v>
      </c>
      <c r="M771" s="260" t="s">
        <v>254</v>
      </c>
      <c r="N771" s="402"/>
      <c r="O771" s="402"/>
      <c r="P771" s="386"/>
      <c r="Q771" s="402" t="s">
        <v>8622</v>
      </c>
    </row>
    <row r="772" spans="1:17" ht="75" x14ac:dyDescent="0.2">
      <c r="A772" s="402" t="s">
        <v>8541</v>
      </c>
      <c r="B772" s="402" t="s">
        <v>8064</v>
      </c>
      <c r="C772" s="403">
        <v>41458</v>
      </c>
      <c r="D772" s="402" t="s">
        <v>259</v>
      </c>
      <c r="E772" s="402" t="s">
        <v>274</v>
      </c>
      <c r="F772" s="402" t="s">
        <v>275</v>
      </c>
      <c r="G772" s="402" t="s">
        <v>8639</v>
      </c>
      <c r="H772" s="251" t="s">
        <v>98</v>
      </c>
      <c r="I772" s="260" t="s">
        <v>225</v>
      </c>
      <c r="J772" s="260" t="s">
        <v>277</v>
      </c>
      <c r="K772" s="260" t="s">
        <v>149</v>
      </c>
      <c r="L772" s="402" t="s">
        <v>8640</v>
      </c>
      <c r="M772" s="260" t="s">
        <v>216</v>
      </c>
      <c r="N772" s="402"/>
      <c r="O772" s="402"/>
      <c r="P772" s="386"/>
      <c r="Q772" s="402" t="s">
        <v>8641</v>
      </c>
    </row>
    <row r="773" spans="1:17" ht="120" x14ac:dyDescent="0.2">
      <c r="A773" s="402" t="s">
        <v>8541</v>
      </c>
      <c r="B773" s="402" t="s">
        <v>267</v>
      </c>
      <c r="C773" s="403">
        <v>41456</v>
      </c>
      <c r="D773" s="402" t="s">
        <v>6096</v>
      </c>
      <c r="E773" s="402" t="s">
        <v>4718</v>
      </c>
      <c r="F773" s="402" t="s">
        <v>4719</v>
      </c>
      <c r="G773" s="402" t="s">
        <v>4720</v>
      </c>
      <c r="H773" s="251" t="s">
        <v>181</v>
      </c>
      <c r="I773" s="260" t="s">
        <v>103</v>
      </c>
      <c r="J773" s="260" t="s">
        <v>104</v>
      </c>
      <c r="K773" s="260" t="s">
        <v>8220</v>
      </c>
      <c r="L773" s="402" t="s">
        <v>6100</v>
      </c>
      <c r="M773" s="260" t="s">
        <v>216</v>
      </c>
      <c r="N773" s="402"/>
      <c r="O773" s="402"/>
      <c r="P773" s="386"/>
      <c r="Q773" s="402" t="s">
        <v>8642</v>
      </c>
    </row>
    <row r="774" spans="1:17" ht="135" x14ac:dyDescent="0.2">
      <c r="A774" s="402" t="s">
        <v>8541</v>
      </c>
      <c r="B774" s="402" t="s">
        <v>8064</v>
      </c>
      <c r="C774" s="403">
        <v>41456</v>
      </c>
      <c r="D774" s="402" t="s">
        <v>6096</v>
      </c>
      <c r="E774" s="402" t="s">
        <v>4773</v>
      </c>
      <c r="F774" s="402" t="s">
        <v>8643</v>
      </c>
      <c r="G774" s="402" t="s">
        <v>8644</v>
      </c>
      <c r="H774" s="251" t="s">
        <v>181</v>
      </c>
      <c r="I774" s="260" t="s">
        <v>103</v>
      </c>
      <c r="J774" s="260" t="s">
        <v>104</v>
      </c>
      <c r="K774" s="260" t="s">
        <v>8220</v>
      </c>
      <c r="L774" s="402" t="s">
        <v>7016</v>
      </c>
      <c r="M774" s="260" t="s">
        <v>216</v>
      </c>
      <c r="N774" s="402"/>
      <c r="O774" s="402"/>
      <c r="P774" s="386"/>
      <c r="Q774" s="402" t="s">
        <v>8645</v>
      </c>
    </row>
    <row r="775" spans="1:17" ht="90" x14ac:dyDescent="0.2">
      <c r="A775" s="402" t="s">
        <v>8541</v>
      </c>
      <c r="B775" s="402" t="s">
        <v>8473</v>
      </c>
      <c r="C775" s="403">
        <v>41456</v>
      </c>
      <c r="D775" s="402" t="s">
        <v>5148</v>
      </c>
      <c r="E775" s="402" t="s">
        <v>6092</v>
      </c>
      <c r="F775" s="402" t="s">
        <v>6093</v>
      </c>
      <c r="G775" s="402" t="s">
        <v>8646</v>
      </c>
      <c r="H775" s="251" t="s">
        <v>242</v>
      </c>
      <c r="I775" s="260" t="s">
        <v>4796</v>
      </c>
      <c r="J775" s="260" t="s">
        <v>5176</v>
      </c>
      <c r="K775" s="260"/>
      <c r="L775" s="402" t="s">
        <v>6040</v>
      </c>
      <c r="M775" s="260" t="s">
        <v>283</v>
      </c>
      <c r="N775" s="402"/>
      <c r="O775" s="402"/>
      <c r="P775" s="386"/>
      <c r="Q775" s="402" t="s">
        <v>8604</v>
      </c>
    </row>
    <row r="776" spans="1:17" ht="75" x14ac:dyDescent="0.2">
      <c r="A776" s="402" t="s">
        <v>8541</v>
      </c>
      <c r="B776" s="402" t="s">
        <v>8064</v>
      </c>
      <c r="C776" s="403">
        <v>41430</v>
      </c>
      <c r="D776" s="402" t="s">
        <v>175</v>
      </c>
      <c r="E776" s="402" t="s">
        <v>5923</v>
      </c>
      <c r="F776" s="402" t="s">
        <v>5924</v>
      </c>
      <c r="G776" s="402" t="s">
        <v>5925</v>
      </c>
      <c r="H776" s="251" t="s">
        <v>1222</v>
      </c>
      <c r="I776" s="260" t="s">
        <v>175</v>
      </c>
      <c r="J776" s="260" t="s">
        <v>5714</v>
      </c>
      <c r="K776" s="260" t="s">
        <v>105</v>
      </c>
      <c r="L776" s="402" t="s">
        <v>8647</v>
      </c>
      <c r="M776" s="260" t="s">
        <v>330</v>
      </c>
      <c r="N776" s="402"/>
      <c r="O776" s="402"/>
      <c r="P776" s="386"/>
      <c r="Q776" s="402" t="s">
        <v>8648</v>
      </c>
    </row>
    <row r="777" spans="1:17" ht="90" x14ac:dyDescent="0.2">
      <c r="A777" s="402" t="s">
        <v>8541</v>
      </c>
      <c r="B777" s="402" t="s">
        <v>8473</v>
      </c>
      <c r="C777" s="403">
        <v>41183</v>
      </c>
      <c r="D777" s="402" t="s">
        <v>4782</v>
      </c>
      <c r="E777" s="402" t="s">
        <v>4591</v>
      </c>
      <c r="F777" s="402" t="s">
        <v>4592</v>
      </c>
      <c r="G777" s="402" t="s">
        <v>4593</v>
      </c>
      <c r="H777" s="251" t="s">
        <v>250</v>
      </c>
      <c r="I777" s="260" t="s">
        <v>4282</v>
      </c>
      <c r="J777" s="260" t="s">
        <v>1734</v>
      </c>
      <c r="K777" s="260" t="s">
        <v>8458</v>
      </c>
      <c r="L777" s="402" t="s">
        <v>6811</v>
      </c>
      <c r="M777" s="260" t="s">
        <v>216</v>
      </c>
      <c r="N777" s="402"/>
      <c r="O777" s="402"/>
      <c r="P777" s="386"/>
      <c r="Q777" s="402" t="s">
        <v>8649</v>
      </c>
    </row>
    <row r="778" spans="1:17" ht="135" x14ac:dyDescent="0.2">
      <c r="A778" s="402" t="s">
        <v>8650</v>
      </c>
      <c r="B778" s="402" t="s">
        <v>8128</v>
      </c>
      <c r="C778" s="403">
        <v>41820</v>
      </c>
      <c r="D778" s="402" t="s">
        <v>169</v>
      </c>
      <c r="E778" s="402" t="s">
        <v>7659</v>
      </c>
      <c r="F778" s="402" t="s">
        <v>7660</v>
      </c>
      <c r="G778" s="402" t="s">
        <v>7661</v>
      </c>
      <c r="H778" s="251" t="s">
        <v>250</v>
      </c>
      <c r="I778" s="260" t="s">
        <v>169</v>
      </c>
      <c r="J778" s="260"/>
      <c r="K778" s="260" t="s">
        <v>8122</v>
      </c>
      <c r="L778" s="402" t="s">
        <v>6021</v>
      </c>
      <c r="M778" s="260" t="s">
        <v>216</v>
      </c>
      <c r="N778" s="402"/>
      <c r="O778" s="402"/>
      <c r="P778" s="402" t="s">
        <v>1570</v>
      </c>
      <c r="Q778" s="402" t="s">
        <v>8651</v>
      </c>
    </row>
    <row r="779" spans="1:17" ht="135" x14ac:dyDescent="0.2">
      <c r="A779" s="402" t="s">
        <v>8650</v>
      </c>
      <c r="B779" s="402" t="s">
        <v>8128</v>
      </c>
      <c r="C779" s="403">
        <v>41820</v>
      </c>
      <c r="D779" s="402" t="s">
        <v>169</v>
      </c>
      <c r="E779" s="402" t="s">
        <v>7663</v>
      </c>
      <c r="F779" s="402" t="s">
        <v>7664</v>
      </c>
      <c r="G779" s="402" t="s">
        <v>7665</v>
      </c>
      <c r="H779" s="251" t="s">
        <v>250</v>
      </c>
      <c r="I779" s="260" t="s">
        <v>169</v>
      </c>
      <c r="J779" s="260"/>
      <c r="K779" s="260" t="s">
        <v>8122</v>
      </c>
      <c r="L779" s="402" t="s">
        <v>6021</v>
      </c>
      <c r="M779" s="260" t="s">
        <v>216</v>
      </c>
      <c r="N779" s="402"/>
      <c r="O779" s="402"/>
      <c r="P779" s="402" t="s">
        <v>1570</v>
      </c>
      <c r="Q779" s="402" t="s">
        <v>8651</v>
      </c>
    </row>
    <row r="780" spans="1:17" ht="135" x14ac:dyDescent="0.2">
      <c r="A780" s="402" t="s">
        <v>8650</v>
      </c>
      <c r="B780" s="402" t="s">
        <v>8128</v>
      </c>
      <c r="C780" s="403">
        <v>41820</v>
      </c>
      <c r="D780" s="402" t="s">
        <v>169</v>
      </c>
      <c r="E780" s="402" t="s">
        <v>7666</v>
      </c>
      <c r="F780" s="402" t="s">
        <v>7667</v>
      </c>
      <c r="G780" s="402" t="s">
        <v>8652</v>
      </c>
      <c r="H780" s="251" t="s">
        <v>250</v>
      </c>
      <c r="I780" s="260" t="s">
        <v>169</v>
      </c>
      <c r="J780" s="260" t="s">
        <v>225</v>
      </c>
      <c r="K780" s="260" t="s">
        <v>8122</v>
      </c>
      <c r="L780" s="402" t="s">
        <v>6021</v>
      </c>
      <c r="M780" s="260" t="s">
        <v>216</v>
      </c>
      <c r="N780" s="402"/>
      <c r="O780" s="402"/>
      <c r="P780" s="402" t="s">
        <v>8653</v>
      </c>
      <c r="Q780" s="402" t="s">
        <v>8651</v>
      </c>
    </row>
    <row r="781" spans="1:17" ht="135" x14ac:dyDescent="0.2">
      <c r="A781" s="402" t="s">
        <v>8650</v>
      </c>
      <c r="B781" s="402" t="s">
        <v>8128</v>
      </c>
      <c r="C781" s="403">
        <v>41820</v>
      </c>
      <c r="D781" s="402" t="s">
        <v>169</v>
      </c>
      <c r="E781" s="402" t="s">
        <v>7669</v>
      </c>
      <c r="F781" s="402" t="s">
        <v>7670</v>
      </c>
      <c r="G781" s="402" t="s">
        <v>7671</v>
      </c>
      <c r="H781" s="251" t="s">
        <v>250</v>
      </c>
      <c r="I781" s="260" t="s">
        <v>169</v>
      </c>
      <c r="J781" s="260"/>
      <c r="K781" s="260" t="s">
        <v>8122</v>
      </c>
      <c r="L781" s="402" t="s">
        <v>6021</v>
      </c>
      <c r="M781" s="260" t="s">
        <v>216</v>
      </c>
      <c r="N781" s="402"/>
      <c r="O781" s="402"/>
      <c r="P781" s="402" t="s">
        <v>1570</v>
      </c>
      <c r="Q781" s="402" t="s">
        <v>8651</v>
      </c>
    </row>
    <row r="782" spans="1:17" ht="135" x14ac:dyDescent="0.2">
      <c r="A782" s="402" t="s">
        <v>8650</v>
      </c>
      <c r="B782" s="402" t="s">
        <v>8128</v>
      </c>
      <c r="C782" s="403">
        <v>41820</v>
      </c>
      <c r="D782" s="402" t="s">
        <v>169</v>
      </c>
      <c r="E782" s="402" t="s">
        <v>7672</v>
      </c>
      <c r="F782" s="402" t="s">
        <v>7673</v>
      </c>
      <c r="G782" s="402" t="s">
        <v>8654</v>
      </c>
      <c r="H782" s="251" t="s">
        <v>250</v>
      </c>
      <c r="I782" s="260" t="s">
        <v>169</v>
      </c>
      <c r="J782" s="260" t="s">
        <v>225</v>
      </c>
      <c r="K782" s="260" t="s">
        <v>8122</v>
      </c>
      <c r="L782" s="402" t="s">
        <v>6021</v>
      </c>
      <c r="M782" s="260" t="s">
        <v>216</v>
      </c>
      <c r="N782" s="402"/>
      <c r="O782" s="402"/>
      <c r="P782" s="402" t="s">
        <v>8653</v>
      </c>
      <c r="Q782" s="402" t="s">
        <v>8651</v>
      </c>
    </row>
    <row r="783" spans="1:17" ht="90" x14ac:dyDescent="0.2">
      <c r="A783" s="402" t="s">
        <v>8650</v>
      </c>
      <c r="B783" s="402" t="s">
        <v>8064</v>
      </c>
      <c r="C783" s="403">
        <v>41456</v>
      </c>
      <c r="D783" s="402" t="s">
        <v>6012</v>
      </c>
      <c r="E783" s="402" t="s">
        <v>166</v>
      </c>
      <c r="F783" s="402" t="s">
        <v>167</v>
      </c>
      <c r="G783" s="402" t="s">
        <v>168</v>
      </c>
      <c r="H783" s="251" t="s">
        <v>98</v>
      </c>
      <c r="I783" s="260" t="s">
        <v>98</v>
      </c>
      <c r="J783" s="260" t="s">
        <v>169</v>
      </c>
      <c r="K783" s="260" t="s">
        <v>215</v>
      </c>
      <c r="L783" s="402" t="s">
        <v>6016</v>
      </c>
      <c r="M783" s="260" t="s">
        <v>153</v>
      </c>
      <c r="N783" s="402"/>
      <c r="O783" s="402"/>
      <c r="P783" s="402"/>
      <c r="Q783" s="402" t="s">
        <v>8655</v>
      </c>
    </row>
    <row r="784" spans="1:17" ht="135" x14ac:dyDescent="0.2">
      <c r="A784" s="402" t="s">
        <v>8650</v>
      </c>
      <c r="B784" s="402" t="s">
        <v>8525</v>
      </c>
      <c r="C784" s="403">
        <v>41456</v>
      </c>
      <c r="D784" s="402" t="s">
        <v>8656</v>
      </c>
      <c r="E784" s="402" t="s">
        <v>677</v>
      </c>
      <c r="F784" s="402" t="s">
        <v>678</v>
      </c>
      <c r="G784" s="402" t="s">
        <v>8657</v>
      </c>
      <c r="H784" s="251" t="s">
        <v>358</v>
      </c>
      <c r="I784" s="260" t="s">
        <v>225</v>
      </c>
      <c r="J784" s="260" t="s">
        <v>680</v>
      </c>
      <c r="K784" s="260" t="s">
        <v>215</v>
      </c>
      <c r="L784" s="402" t="s">
        <v>6936</v>
      </c>
      <c r="M784" s="260" t="s">
        <v>216</v>
      </c>
      <c r="N784" s="402"/>
      <c r="O784" s="402"/>
      <c r="P784" s="402"/>
      <c r="Q784" s="402" t="s">
        <v>8658</v>
      </c>
    </row>
    <row r="785" spans="1:17" ht="105" x14ac:dyDescent="0.2">
      <c r="A785" s="402" t="s">
        <v>8650</v>
      </c>
      <c r="B785" s="402" t="s">
        <v>8064</v>
      </c>
      <c r="C785" s="403">
        <v>41456</v>
      </c>
      <c r="D785" s="402" t="s">
        <v>6740</v>
      </c>
      <c r="E785" s="402" t="s">
        <v>5320</v>
      </c>
      <c r="F785" s="402" t="s">
        <v>8659</v>
      </c>
      <c r="G785" s="402" t="s">
        <v>8660</v>
      </c>
      <c r="H785" s="251" t="s">
        <v>1595</v>
      </c>
      <c r="I785" s="260" t="s">
        <v>103</v>
      </c>
      <c r="J785" s="260" t="s">
        <v>104</v>
      </c>
      <c r="K785" s="260" t="s">
        <v>215</v>
      </c>
      <c r="L785" s="402" t="s">
        <v>6744</v>
      </c>
      <c r="M785" s="260" t="s">
        <v>8264</v>
      </c>
      <c r="N785" s="402"/>
      <c r="O785" s="402"/>
      <c r="P785" s="402"/>
      <c r="Q785" s="402" t="s">
        <v>8661</v>
      </c>
    </row>
    <row r="786" spans="1:17" ht="105" x14ac:dyDescent="0.2">
      <c r="A786" s="402" t="s">
        <v>8650</v>
      </c>
      <c r="B786" s="402" t="s">
        <v>8064</v>
      </c>
      <c r="C786" s="403">
        <v>41456</v>
      </c>
      <c r="D786" s="402" t="s">
        <v>6740</v>
      </c>
      <c r="E786" s="402" t="s">
        <v>6754</v>
      </c>
      <c r="F786" s="402" t="s">
        <v>5274</v>
      </c>
      <c r="G786" s="402" t="s">
        <v>6755</v>
      </c>
      <c r="H786" s="251" t="s">
        <v>181</v>
      </c>
      <c r="I786" s="260" t="s">
        <v>103</v>
      </c>
      <c r="J786" s="260" t="s">
        <v>104</v>
      </c>
      <c r="K786" s="260" t="s">
        <v>215</v>
      </c>
      <c r="L786" s="402" t="s">
        <v>6744</v>
      </c>
      <c r="M786" s="260" t="s">
        <v>8264</v>
      </c>
      <c r="N786" s="402"/>
      <c r="O786" s="402"/>
      <c r="P786" s="402"/>
      <c r="Q786" s="402" t="s">
        <v>8661</v>
      </c>
    </row>
    <row r="787" spans="1:17" ht="195" x14ac:dyDescent="0.2">
      <c r="A787" s="402" t="s">
        <v>8650</v>
      </c>
      <c r="B787" s="402" t="s">
        <v>8484</v>
      </c>
      <c r="C787" s="403">
        <v>41456</v>
      </c>
      <c r="D787" s="402" t="s">
        <v>169</v>
      </c>
      <c r="E787" s="402" t="s">
        <v>1592</v>
      </c>
      <c r="F787" s="402" t="s">
        <v>1593</v>
      </c>
      <c r="G787" s="402" t="s">
        <v>1594</v>
      </c>
      <c r="H787" s="251" t="s">
        <v>1595</v>
      </c>
      <c r="I787" s="260" t="s">
        <v>225</v>
      </c>
      <c r="J787" s="260" t="s">
        <v>169</v>
      </c>
      <c r="K787" s="260" t="s">
        <v>215</v>
      </c>
      <c r="L787" s="402" t="s">
        <v>6021</v>
      </c>
      <c r="M787" s="260" t="s">
        <v>153</v>
      </c>
      <c r="N787" s="402"/>
      <c r="O787" s="402" t="s">
        <v>7658</v>
      </c>
      <c r="P787" s="402"/>
      <c r="Q787" s="402" t="s">
        <v>8662</v>
      </c>
    </row>
    <row r="788" spans="1:17" ht="135" x14ac:dyDescent="0.2">
      <c r="A788" s="402" t="s">
        <v>8650</v>
      </c>
      <c r="B788" s="402" t="s">
        <v>8484</v>
      </c>
      <c r="C788" s="403">
        <v>41456</v>
      </c>
      <c r="D788" s="402" t="s">
        <v>8663</v>
      </c>
      <c r="E788" s="402" t="s">
        <v>1603</v>
      </c>
      <c r="F788" s="402" t="s">
        <v>1604</v>
      </c>
      <c r="G788" s="402" t="s">
        <v>1605</v>
      </c>
      <c r="H788" s="251" t="s">
        <v>8664</v>
      </c>
      <c r="I788" s="260" t="s">
        <v>103</v>
      </c>
      <c r="J788" s="260" t="s">
        <v>1606</v>
      </c>
      <c r="K788" s="260" t="s">
        <v>801</v>
      </c>
      <c r="L788" s="402" t="s">
        <v>6021</v>
      </c>
      <c r="M788" s="260" t="s">
        <v>153</v>
      </c>
      <c r="N788" s="402"/>
      <c r="O788" s="402" t="s">
        <v>6018</v>
      </c>
      <c r="P788" s="402"/>
      <c r="Q788" s="402" t="s">
        <v>8665</v>
      </c>
    </row>
    <row r="789" spans="1:17" ht="45" x14ac:dyDescent="0.2">
      <c r="A789" s="402" t="s">
        <v>8650</v>
      </c>
      <c r="B789" s="402" t="s">
        <v>8128</v>
      </c>
      <c r="C789" s="403">
        <v>41455</v>
      </c>
      <c r="D789" s="402" t="s">
        <v>8656</v>
      </c>
      <c r="E789" s="402" t="s">
        <v>6151</v>
      </c>
      <c r="F789" s="402" t="s">
        <v>6152</v>
      </c>
      <c r="G789" s="402" t="s">
        <v>8666</v>
      </c>
      <c r="H789" s="251" t="s">
        <v>181</v>
      </c>
      <c r="I789" s="260" t="s">
        <v>4282</v>
      </c>
      <c r="J789" s="260"/>
      <c r="K789" s="260" t="s">
        <v>215</v>
      </c>
      <c r="L789" s="402" t="s">
        <v>6009</v>
      </c>
      <c r="M789" s="260"/>
      <c r="N789" s="402"/>
      <c r="O789" s="402"/>
      <c r="P789" s="402"/>
      <c r="Q789" s="402" t="s">
        <v>8667</v>
      </c>
    </row>
    <row r="790" spans="1:17" ht="120" x14ac:dyDescent="0.2">
      <c r="A790" s="402" t="s">
        <v>8650</v>
      </c>
      <c r="B790" s="402" t="s">
        <v>8128</v>
      </c>
      <c r="C790" s="403">
        <v>41455</v>
      </c>
      <c r="D790" s="402" t="s">
        <v>175</v>
      </c>
      <c r="E790" s="402" t="s">
        <v>6729</v>
      </c>
      <c r="F790" s="402" t="s">
        <v>6730</v>
      </c>
      <c r="G790" s="402" t="s">
        <v>6731</v>
      </c>
      <c r="H790" s="251" t="s">
        <v>181</v>
      </c>
      <c r="I790" s="260"/>
      <c r="J790" s="260"/>
      <c r="K790" s="260" t="s">
        <v>215</v>
      </c>
      <c r="L790" s="402" t="s">
        <v>6732</v>
      </c>
      <c r="M790" s="260" t="s">
        <v>254</v>
      </c>
      <c r="N790" s="402"/>
      <c r="O790" s="402"/>
      <c r="P790" s="402"/>
      <c r="Q790" s="402" t="s">
        <v>8667</v>
      </c>
    </row>
    <row r="791" spans="1:17" ht="105" x14ac:dyDescent="0.2">
      <c r="A791" s="402" t="s">
        <v>8650</v>
      </c>
      <c r="B791" s="402" t="s">
        <v>8128</v>
      </c>
      <c r="C791" s="403">
        <v>41455</v>
      </c>
      <c r="D791" s="402" t="s">
        <v>175</v>
      </c>
      <c r="E791" s="402" t="s">
        <v>6130</v>
      </c>
      <c r="F791" s="402" t="s">
        <v>6131</v>
      </c>
      <c r="G791" s="402" t="s">
        <v>6132</v>
      </c>
      <c r="H791" s="251" t="s">
        <v>1057</v>
      </c>
      <c r="I791" s="260"/>
      <c r="J791" s="260"/>
      <c r="K791" s="260" t="s">
        <v>215</v>
      </c>
      <c r="L791" s="402" t="s">
        <v>6121</v>
      </c>
      <c r="M791" s="260" t="s">
        <v>254</v>
      </c>
      <c r="N791" s="402"/>
      <c r="O791" s="402" t="s">
        <v>6122</v>
      </c>
      <c r="P791" s="402"/>
      <c r="Q791" s="402" t="s">
        <v>8668</v>
      </c>
    </row>
    <row r="792" spans="1:17" ht="105" x14ac:dyDescent="0.2">
      <c r="A792" s="402" t="s">
        <v>8650</v>
      </c>
      <c r="B792" s="402" t="s">
        <v>8128</v>
      </c>
      <c r="C792" s="403">
        <v>41455</v>
      </c>
      <c r="D792" s="402" t="s">
        <v>175</v>
      </c>
      <c r="E792" s="402" t="s">
        <v>6133</v>
      </c>
      <c r="F792" s="402" t="s">
        <v>6134</v>
      </c>
      <c r="G792" s="402" t="s">
        <v>6135</v>
      </c>
      <c r="H792" s="251" t="s">
        <v>1057</v>
      </c>
      <c r="I792" s="260"/>
      <c r="J792" s="260"/>
      <c r="K792" s="260" t="s">
        <v>215</v>
      </c>
      <c r="L792" s="402" t="s">
        <v>6121</v>
      </c>
      <c r="M792" s="260" t="s">
        <v>254</v>
      </c>
      <c r="N792" s="402"/>
      <c r="O792" s="402" t="s">
        <v>655</v>
      </c>
      <c r="P792" s="402"/>
      <c r="Q792" s="402" t="s">
        <v>8669</v>
      </c>
    </row>
    <row r="793" spans="1:17" ht="195" x14ac:dyDescent="0.2">
      <c r="A793" s="402" t="s">
        <v>8650</v>
      </c>
      <c r="B793" s="402" t="s">
        <v>8128</v>
      </c>
      <c r="C793" s="403">
        <v>41455</v>
      </c>
      <c r="D793" s="402" t="s">
        <v>169</v>
      </c>
      <c r="E793" s="402" t="s">
        <v>7658</v>
      </c>
      <c r="F793" s="402" t="s">
        <v>1593</v>
      </c>
      <c r="G793" s="402" t="s">
        <v>1594</v>
      </c>
      <c r="H793" s="251" t="s">
        <v>8664</v>
      </c>
      <c r="I793" s="260" t="s">
        <v>225</v>
      </c>
      <c r="J793" s="260" t="s">
        <v>169</v>
      </c>
      <c r="K793" s="260" t="s">
        <v>215</v>
      </c>
      <c r="L793" s="402" t="s">
        <v>6021</v>
      </c>
      <c r="M793" s="260" t="s">
        <v>153</v>
      </c>
      <c r="N793" s="402"/>
      <c r="O793" s="402" t="s">
        <v>1592</v>
      </c>
      <c r="P793" s="402"/>
      <c r="Q793" s="402" t="s">
        <v>8662</v>
      </c>
    </row>
    <row r="794" spans="1:17" ht="105" x14ac:dyDescent="0.2">
      <c r="A794" s="402" t="s">
        <v>8650</v>
      </c>
      <c r="B794" s="402" t="s">
        <v>8128</v>
      </c>
      <c r="C794" s="403">
        <v>41455</v>
      </c>
      <c r="D794" s="402" t="s">
        <v>2350</v>
      </c>
      <c r="E794" s="402" t="s">
        <v>7232</v>
      </c>
      <c r="F794" s="402" t="s">
        <v>7233</v>
      </c>
      <c r="G794" s="402" t="s">
        <v>7234</v>
      </c>
      <c r="H794" s="251" t="s">
        <v>1094</v>
      </c>
      <c r="I794" s="260" t="s">
        <v>2350</v>
      </c>
      <c r="J794" s="260" t="s">
        <v>3073</v>
      </c>
      <c r="K794" s="260" t="s">
        <v>3359</v>
      </c>
      <c r="L794" s="402" t="s">
        <v>7021</v>
      </c>
      <c r="M794" s="260" t="s">
        <v>8264</v>
      </c>
      <c r="N794" s="402"/>
      <c r="O794" s="402"/>
      <c r="P794" s="402" t="s">
        <v>3129</v>
      </c>
      <c r="Q794" s="402" t="s">
        <v>8670</v>
      </c>
    </row>
    <row r="795" spans="1:17" ht="120" x14ac:dyDescent="0.2">
      <c r="A795" s="402" t="s">
        <v>8650</v>
      </c>
      <c r="B795" s="402" t="s">
        <v>8128</v>
      </c>
      <c r="C795" s="403">
        <v>41455</v>
      </c>
      <c r="D795" s="402" t="s">
        <v>2350</v>
      </c>
      <c r="E795" s="402" t="s">
        <v>7235</v>
      </c>
      <c r="F795" s="402" t="s">
        <v>7236</v>
      </c>
      <c r="G795" s="402" t="s">
        <v>7237</v>
      </c>
      <c r="H795" s="251" t="s">
        <v>263</v>
      </c>
      <c r="I795" s="260" t="s">
        <v>2350</v>
      </c>
      <c r="J795" s="260" t="s">
        <v>3073</v>
      </c>
      <c r="K795" s="260" t="s">
        <v>3359</v>
      </c>
      <c r="L795" s="402" t="s">
        <v>7021</v>
      </c>
      <c r="M795" s="260" t="s">
        <v>8264</v>
      </c>
      <c r="N795" s="402"/>
      <c r="O795" s="402"/>
      <c r="P795" s="402" t="s">
        <v>3137</v>
      </c>
      <c r="Q795" s="402" t="s">
        <v>8670</v>
      </c>
    </row>
    <row r="796" spans="1:17" ht="120" x14ac:dyDescent="0.2">
      <c r="A796" s="402" t="s">
        <v>8650</v>
      </c>
      <c r="B796" s="402" t="s">
        <v>8128</v>
      </c>
      <c r="C796" s="403">
        <v>41455</v>
      </c>
      <c r="D796" s="402" t="s">
        <v>2350</v>
      </c>
      <c r="E796" s="402" t="s">
        <v>7238</v>
      </c>
      <c r="F796" s="402" t="s">
        <v>7239</v>
      </c>
      <c r="G796" s="402" t="s">
        <v>7237</v>
      </c>
      <c r="H796" s="251" t="s">
        <v>263</v>
      </c>
      <c r="I796" s="260" t="s">
        <v>2350</v>
      </c>
      <c r="J796" s="260" t="s">
        <v>3073</v>
      </c>
      <c r="K796" s="260" t="s">
        <v>3359</v>
      </c>
      <c r="L796" s="402" t="s">
        <v>7021</v>
      </c>
      <c r="M796" s="260" t="s">
        <v>8264</v>
      </c>
      <c r="N796" s="402"/>
      <c r="O796" s="402"/>
      <c r="P796" s="402" t="s">
        <v>3137</v>
      </c>
      <c r="Q796" s="402" t="s">
        <v>8670</v>
      </c>
    </row>
    <row r="797" spans="1:17" ht="150" x14ac:dyDescent="0.2">
      <c r="A797" s="402" t="s">
        <v>8650</v>
      </c>
      <c r="B797" s="402" t="s">
        <v>8128</v>
      </c>
      <c r="C797" s="403">
        <v>41455</v>
      </c>
      <c r="D797" s="402" t="s">
        <v>2350</v>
      </c>
      <c r="E797" s="402" t="s">
        <v>7240</v>
      </c>
      <c r="F797" s="402" t="s">
        <v>7241</v>
      </c>
      <c r="G797" s="402" t="s">
        <v>7242</v>
      </c>
      <c r="H797" s="251" t="s">
        <v>658</v>
      </c>
      <c r="I797" s="260" t="s">
        <v>2350</v>
      </c>
      <c r="J797" s="260" t="s">
        <v>3073</v>
      </c>
      <c r="K797" s="260" t="s">
        <v>3359</v>
      </c>
      <c r="L797" s="402" t="s">
        <v>7021</v>
      </c>
      <c r="M797" s="260" t="s">
        <v>8264</v>
      </c>
      <c r="N797" s="402"/>
      <c r="O797" s="402"/>
      <c r="P797" s="402" t="s">
        <v>2447</v>
      </c>
      <c r="Q797" s="402" t="s">
        <v>8670</v>
      </c>
    </row>
    <row r="798" spans="1:17" ht="165" x14ac:dyDescent="0.2">
      <c r="A798" s="402" t="s">
        <v>8650</v>
      </c>
      <c r="B798" s="402" t="s">
        <v>8128</v>
      </c>
      <c r="C798" s="403">
        <v>41455</v>
      </c>
      <c r="D798" s="402" t="s">
        <v>2350</v>
      </c>
      <c r="E798" s="402" t="s">
        <v>7243</v>
      </c>
      <c r="F798" s="402" t="s">
        <v>7244</v>
      </c>
      <c r="G798" s="402" t="s">
        <v>7245</v>
      </c>
      <c r="H798" s="251" t="s">
        <v>263</v>
      </c>
      <c r="I798" s="260" t="s">
        <v>2350</v>
      </c>
      <c r="J798" s="260" t="s">
        <v>3073</v>
      </c>
      <c r="K798" s="260" t="s">
        <v>3359</v>
      </c>
      <c r="L798" s="402" t="s">
        <v>7021</v>
      </c>
      <c r="M798" s="260" t="s">
        <v>8264</v>
      </c>
      <c r="N798" s="402"/>
      <c r="O798" s="402"/>
      <c r="P798" s="402" t="s">
        <v>2447</v>
      </c>
      <c r="Q798" s="402" t="s">
        <v>8670</v>
      </c>
    </row>
    <row r="799" spans="1:17" ht="105" x14ac:dyDescent="0.2">
      <c r="A799" s="402" t="s">
        <v>8650</v>
      </c>
      <c r="B799" s="402" t="s">
        <v>8128</v>
      </c>
      <c r="C799" s="403">
        <v>41455</v>
      </c>
      <c r="D799" s="402" t="s">
        <v>2350</v>
      </c>
      <c r="E799" s="402" t="s">
        <v>7294</v>
      </c>
      <c r="F799" s="402" t="s">
        <v>7295</v>
      </c>
      <c r="G799" s="402" t="s">
        <v>7296</v>
      </c>
      <c r="H799" s="251" t="s">
        <v>263</v>
      </c>
      <c r="I799" s="260" t="s">
        <v>2350</v>
      </c>
      <c r="J799" s="260" t="s">
        <v>3795</v>
      </c>
      <c r="K799" s="260" t="s">
        <v>3359</v>
      </c>
      <c r="L799" s="402" t="s">
        <v>7162</v>
      </c>
      <c r="M799" s="260" t="s">
        <v>8264</v>
      </c>
      <c r="N799" s="402"/>
      <c r="O799" s="402"/>
      <c r="P799" s="402" t="s">
        <v>3137</v>
      </c>
      <c r="Q799" s="402" t="s">
        <v>8670</v>
      </c>
    </row>
    <row r="800" spans="1:17" ht="105" x14ac:dyDescent="0.2">
      <c r="A800" s="402" t="s">
        <v>8650</v>
      </c>
      <c r="B800" s="402" t="s">
        <v>8128</v>
      </c>
      <c r="C800" s="403">
        <v>41455</v>
      </c>
      <c r="D800" s="402" t="s">
        <v>2350</v>
      </c>
      <c r="E800" s="402" t="s">
        <v>6967</v>
      </c>
      <c r="F800" s="402" t="s">
        <v>2350</v>
      </c>
      <c r="G800" s="402" t="s">
        <v>6138</v>
      </c>
      <c r="H800" s="251"/>
      <c r="I800" s="260"/>
      <c r="J800" s="260"/>
      <c r="K800" s="260"/>
      <c r="L800" s="402" t="s">
        <v>6968</v>
      </c>
      <c r="M800" s="260"/>
      <c r="N800" s="402"/>
      <c r="O800" s="402"/>
      <c r="P800" s="386"/>
      <c r="Q800" s="402" t="s">
        <v>8671</v>
      </c>
    </row>
    <row r="801" spans="1:17" ht="105" x14ac:dyDescent="0.2">
      <c r="A801" s="402" t="s">
        <v>8650</v>
      </c>
      <c r="B801" s="402" t="s">
        <v>8128</v>
      </c>
      <c r="C801" s="403">
        <v>41455</v>
      </c>
      <c r="D801" s="402" t="s">
        <v>2350</v>
      </c>
      <c r="E801" s="402" t="s">
        <v>6969</v>
      </c>
      <c r="F801" s="402" t="s">
        <v>2350</v>
      </c>
      <c r="G801" s="402" t="s">
        <v>6138</v>
      </c>
      <c r="H801" s="251"/>
      <c r="I801" s="260"/>
      <c r="J801" s="260"/>
      <c r="K801" s="260"/>
      <c r="L801" s="402" t="s">
        <v>6968</v>
      </c>
      <c r="M801" s="260"/>
      <c r="N801" s="402"/>
      <c r="O801" s="402"/>
      <c r="P801" s="386"/>
      <c r="Q801" s="402" t="s">
        <v>8671</v>
      </c>
    </row>
    <row r="802" spans="1:17" ht="120" x14ac:dyDescent="0.2">
      <c r="A802" s="402" t="s">
        <v>8650</v>
      </c>
      <c r="B802" s="402" t="s">
        <v>8128</v>
      </c>
      <c r="C802" s="403">
        <v>41455</v>
      </c>
      <c r="D802" s="402" t="s">
        <v>2350</v>
      </c>
      <c r="E802" s="402" t="s">
        <v>6972</v>
      </c>
      <c r="F802" s="402" t="s">
        <v>6973</v>
      </c>
      <c r="G802" s="402" t="s">
        <v>6974</v>
      </c>
      <c r="H802" s="251" t="s">
        <v>1057</v>
      </c>
      <c r="I802" s="260"/>
      <c r="J802" s="260"/>
      <c r="K802" s="260"/>
      <c r="L802" s="402" t="s">
        <v>6975</v>
      </c>
      <c r="M802" s="260" t="s">
        <v>254</v>
      </c>
      <c r="N802" s="402"/>
      <c r="O802" s="402"/>
      <c r="P802" s="386"/>
      <c r="Q802" s="402" t="s">
        <v>8671</v>
      </c>
    </row>
    <row r="803" spans="1:17" ht="120" x14ac:dyDescent="0.2">
      <c r="A803" s="402" t="s">
        <v>8650</v>
      </c>
      <c r="B803" s="402" t="s">
        <v>8128</v>
      </c>
      <c r="C803" s="403">
        <v>41455</v>
      </c>
      <c r="D803" s="402" t="s">
        <v>2350</v>
      </c>
      <c r="E803" s="402" t="s">
        <v>6976</v>
      </c>
      <c r="F803" s="402" t="s">
        <v>6977</v>
      </c>
      <c r="G803" s="402" t="s">
        <v>6978</v>
      </c>
      <c r="H803" s="251" t="s">
        <v>1057</v>
      </c>
      <c r="I803" s="260"/>
      <c r="J803" s="260"/>
      <c r="K803" s="260"/>
      <c r="L803" s="402" t="s">
        <v>6975</v>
      </c>
      <c r="M803" s="260" t="s">
        <v>254</v>
      </c>
      <c r="N803" s="402"/>
      <c r="O803" s="402"/>
      <c r="P803" s="386"/>
      <c r="Q803" s="402" t="s">
        <v>8671</v>
      </c>
    </row>
    <row r="804" spans="1:17" ht="150" x14ac:dyDescent="0.2">
      <c r="A804" s="402" t="s">
        <v>8650</v>
      </c>
      <c r="B804" s="402" t="s">
        <v>8128</v>
      </c>
      <c r="C804" s="403">
        <v>41455</v>
      </c>
      <c r="D804" s="402" t="s">
        <v>2350</v>
      </c>
      <c r="E804" s="402" t="s">
        <v>6979</v>
      </c>
      <c r="F804" s="402" t="s">
        <v>6980</v>
      </c>
      <c r="G804" s="402" t="s">
        <v>6981</v>
      </c>
      <c r="H804" s="251" t="s">
        <v>1057</v>
      </c>
      <c r="I804" s="260"/>
      <c r="J804" s="260"/>
      <c r="K804" s="260"/>
      <c r="L804" s="402" t="s">
        <v>6975</v>
      </c>
      <c r="M804" s="260" t="s">
        <v>254</v>
      </c>
      <c r="N804" s="402"/>
      <c r="O804" s="402"/>
      <c r="P804" s="386"/>
      <c r="Q804" s="402" t="s">
        <v>8671</v>
      </c>
    </row>
    <row r="805" spans="1:17" ht="150" x14ac:dyDescent="0.2">
      <c r="A805" s="402" t="s">
        <v>8650</v>
      </c>
      <c r="B805" s="402" t="s">
        <v>8128</v>
      </c>
      <c r="C805" s="403">
        <v>41455</v>
      </c>
      <c r="D805" s="402" t="s">
        <v>2350</v>
      </c>
      <c r="E805" s="402" t="s">
        <v>6983</v>
      </c>
      <c r="F805" s="402" t="s">
        <v>6984</v>
      </c>
      <c r="G805" s="402" t="s">
        <v>6985</v>
      </c>
      <c r="H805" s="251" t="s">
        <v>1057</v>
      </c>
      <c r="I805" s="260"/>
      <c r="J805" s="260"/>
      <c r="K805" s="260"/>
      <c r="L805" s="402" t="s">
        <v>6975</v>
      </c>
      <c r="M805" s="260" t="s">
        <v>254</v>
      </c>
      <c r="N805" s="402"/>
      <c r="O805" s="402"/>
      <c r="P805" s="386"/>
      <c r="Q805" s="402" t="s">
        <v>8671</v>
      </c>
    </row>
    <row r="806" spans="1:17" ht="105" x14ac:dyDescent="0.2">
      <c r="A806" s="402" t="s">
        <v>8650</v>
      </c>
      <c r="B806" s="402" t="s">
        <v>8128</v>
      </c>
      <c r="C806" s="403">
        <v>41455</v>
      </c>
      <c r="D806" s="402" t="s">
        <v>2350</v>
      </c>
      <c r="E806" s="402" t="s">
        <v>6987</v>
      </c>
      <c r="F806" s="402" t="s">
        <v>6988</v>
      </c>
      <c r="G806" s="402" t="s">
        <v>6989</v>
      </c>
      <c r="H806" s="251" t="s">
        <v>1057</v>
      </c>
      <c r="I806" s="260"/>
      <c r="J806" s="260"/>
      <c r="K806" s="260"/>
      <c r="L806" s="402" t="s">
        <v>6975</v>
      </c>
      <c r="M806" s="260" t="s">
        <v>8264</v>
      </c>
      <c r="N806" s="402"/>
      <c r="O806" s="402"/>
      <c r="P806" s="386"/>
      <c r="Q806" s="402" t="s">
        <v>8671</v>
      </c>
    </row>
    <row r="807" spans="1:17" ht="105" x14ac:dyDescent="0.2">
      <c r="A807" s="402" t="s">
        <v>8650</v>
      </c>
      <c r="B807" s="402" t="s">
        <v>8128</v>
      </c>
      <c r="C807" s="403">
        <v>41455</v>
      </c>
      <c r="D807" s="402" t="s">
        <v>2350</v>
      </c>
      <c r="E807" s="402" t="s">
        <v>6990</v>
      </c>
      <c r="F807" s="402" t="s">
        <v>6991</v>
      </c>
      <c r="G807" s="402" t="s">
        <v>6992</v>
      </c>
      <c r="H807" s="251" t="s">
        <v>1057</v>
      </c>
      <c r="I807" s="260"/>
      <c r="J807" s="260"/>
      <c r="K807" s="260"/>
      <c r="L807" s="402" t="s">
        <v>6993</v>
      </c>
      <c r="M807" s="260" t="s">
        <v>8264</v>
      </c>
      <c r="N807" s="402"/>
      <c r="O807" s="402"/>
      <c r="P807" s="386"/>
      <c r="Q807" s="402" t="s">
        <v>8671</v>
      </c>
    </row>
    <row r="808" spans="1:17" ht="105" x14ac:dyDescent="0.2">
      <c r="A808" s="402" t="s">
        <v>8650</v>
      </c>
      <c r="B808" s="402" t="s">
        <v>8128</v>
      </c>
      <c r="C808" s="403">
        <v>41455</v>
      </c>
      <c r="D808" s="402" t="s">
        <v>2350</v>
      </c>
      <c r="E808" s="402" t="s">
        <v>6994</v>
      </c>
      <c r="F808" s="402" t="s">
        <v>6995</v>
      </c>
      <c r="G808" s="402" t="s">
        <v>6996</v>
      </c>
      <c r="H808" s="251" t="s">
        <v>1057</v>
      </c>
      <c r="I808" s="260"/>
      <c r="J808" s="260"/>
      <c r="K808" s="260"/>
      <c r="L808" s="402" t="s">
        <v>6993</v>
      </c>
      <c r="M808" s="260" t="s">
        <v>8264</v>
      </c>
      <c r="N808" s="402"/>
      <c r="O808" s="402"/>
      <c r="P808" s="386"/>
      <c r="Q808" s="402" t="s">
        <v>8671</v>
      </c>
    </row>
    <row r="809" spans="1:17" ht="105" x14ac:dyDescent="0.2">
      <c r="A809" s="402" t="s">
        <v>8650</v>
      </c>
      <c r="B809" s="402" t="s">
        <v>8128</v>
      </c>
      <c r="C809" s="403">
        <v>41455</v>
      </c>
      <c r="D809" s="402" t="s">
        <v>2350</v>
      </c>
      <c r="E809" s="402" t="s">
        <v>6997</v>
      </c>
      <c r="F809" s="402" t="s">
        <v>6998</v>
      </c>
      <c r="G809" s="402" t="s">
        <v>6999</v>
      </c>
      <c r="H809" s="251" t="s">
        <v>263</v>
      </c>
      <c r="I809" s="260"/>
      <c r="J809" s="260"/>
      <c r="K809" s="260"/>
      <c r="L809" s="402" t="s">
        <v>6975</v>
      </c>
      <c r="M809" s="260" t="s">
        <v>8264</v>
      </c>
      <c r="N809" s="402"/>
      <c r="O809" s="402"/>
      <c r="P809" s="386"/>
      <c r="Q809" s="402" t="s">
        <v>8671</v>
      </c>
    </row>
    <row r="810" spans="1:17" ht="105" x14ac:dyDescent="0.2">
      <c r="A810" s="402" t="s">
        <v>8650</v>
      </c>
      <c r="B810" s="402" t="s">
        <v>8128</v>
      </c>
      <c r="C810" s="403">
        <v>41455</v>
      </c>
      <c r="D810" s="402" t="s">
        <v>2350</v>
      </c>
      <c r="E810" s="402" t="s">
        <v>7000</v>
      </c>
      <c r="F810" s="402" t="s">
        <v>7001</v>
      </c>
      <c r="G810" s="402" t="s">
        <v>7002</v>
      </c>
      <c r="H810" s="251" t="s">
        <v>263</v>
      </c>
      <c r="I810" s="260"/>
      <c r="J810" s="260"/>
      <c r="K810" s="260"/>
      <c r="L810" s="402" t="s">
        <v>6975</v>
      </c>
      <c r="M810" s="260" t="s">
        <v>254</v>
      </c>
      <c r="N810" s="402"/>
      <c r="O810" s="402"/>
      <c r="P810" s="386"/>
      <c r="Q810" s="402" t="s">
        <v>8671</v>
      </c>
    </row>
    <row r="811" spans="1:17" ht="105" x14ac:dyDescent="0.2">
      <c r="A811" s="402" t="s">
        <v>8650</v>
      </c>
      <c r="B811" s="402" t="s">
        <v>8128</v>
      </c>
      <c r="C811" s="403">
        <v>41455</v>
      </c>
      <c r="D811" s="402" t="s">
        <v>2350</v>
      </c>
      <c r="E811" s="402" t="s">
        <v>7003</v>
      </c>
      <c r="F811" s="402" t="s">
        <v>7004</v>
      </c>
      <c r="G811" s="402" t="s">
        <v>7005</v>
      </c>
      <c r="H811" s="251" t="s">
        <v>263</v>
      </c>
      <c r="I811" s="260"/>
      <c r="J811" s="260"/>
      <c r="K811" s="260"/>
      <c r="L811" s="402" t="s">
        <v>7006</v>
      </c>
      <c r="M811" s="260" t="s">
        <v>254</v>
      </c>
      <c r="N811" s="402"/>
      <c r="O811" s="402"/>
      <c r="P811" s="386"/>
      <c r="Q811" s="402" t="s">
        <v>8671</v>
      </c>
    </row>
    <row r="812" spans="1:17" ht="105" x14ac:dyDescent="0.2">
      <c r="A812" s="402" t="s">
        <v>8650</v>
      </c>
      <c r="B812" s="402" t="s">
        <v>8128</v>
      </c>
      <c r="C812" s="403">
        <v>41455</v>
      </c>
      <c r="D812" s="402" t="s">
        <v>2350</v>
      </c>
      <c r="E812" s="402" t="s">
        <v>7007</v>
      </c>
      <c r="F812" s="402" t="s">
        <v>7008</v>
      </c>
      <c r="G812" s="402" t="s">
        <v>7009</v>
      </c>
      <c r="H812" s="251" t="s">
        <v>263</v>
      </c>
      <c r="I812" s="260"/>
      <c r="J812" s="260"/>
      <c r="K812" s="260"/>
      <c r="L812" s="402" t="s">
        <v>6975</v>
      </c>
      <c r="M812" s="260" t="s">
        <v>254</v>
      </c>
      <c r="N812" s="402"/>
      <c r="O812" s="402"/>
      <c r="P812" s="386"/>
      <c r="Q812" s="402" t="s">
        <v>8671</v>
      </c>
    </row>
    <row r="813" spans="1:17" ht="105" x14ac:dyDescent="0.2">
      <c r="A813" s="402" t="s">
        <v>8650</v>
      </c>
      <c r="B813" s="402" t="s">
        <v>8128</v>
      </c>
      <c r="C813" s="403">
        <v>41455</v>
      </c>
      <c r="D813" s="402" t="s">
        <v>2350</v>
      </c>
      <c r="E813" s="402" t="s">
        <v>7010</v>
      </c>
      <c r="F813" s="402" t="s">
        <v>7011</v>
      </c>
      <c r="G813" s="402" t="s">
        <v>7012</v>
      </c>
      <c r="H813" s="251" t="s">
        <v>263</v>
      </c>
      <c r="I813" s="260"/>
      <c r="J813" s="260"/>
      <c r="K813" s="260"/>
      <c r="L813" s="402" t="s">
        <v>6975</v>
      </c>
      <c r="M813" s="260" t="s">
        <v>254</v>
      </c>
      <c r="N813" s="402"/>
      <c r="O813" s="402"/>
      <c r="P813" s="386"/>
      <c r="Q813" s="402" t="s">
        <v>8671</v>
      </c>
    </row>
    <row r="814" spans="1:17" ht="105" x14ac:dyDescent="0.2">
      <c r="A814" s="402" t="s">
        <v>8650</v>
      </c>
      <c r="B814" s="402" t="s">
        <v>8128</v>
      </c>
      <c r="C814" s="403">
        <v>41455</v>
      </c>
      <c r="D814" s="402" t="s">
        <v>2350</v>
      </c>
      <c r="E814" s="402" t="s">
        <v>7013</v>
      </c>
      <c r="F814" s="402" t="s">
        <v>7014</v>
      </c>
      <c r="G814" s="402" t="s">
        <v>7015</v>
      </c>
      <c r="H814" s="251" t="s">
        <v>1057</v>
      </c>
      <c r="I814" s="260"/>
      <c r="J814" s="260"/>
      <c r="K814" s="260"/>
      <c r="L814" s="402" t="s">
        <v>7016</v>
      </c>
      <c r="M814" s="260" t="s">
        <v>8264</v>
      </c>
      <c r="N814" s="402"/>
      <c r="O814" s="402"/>
      <c r="P814" s="386"/>
      <c r="Q814" s="402" t="s">
        <v>8671</v>
      </c>
    </row>
    <row r="815" spans="1:17" ht="105" x14ac:dyDescent="0.2">
      <c r="A815" s="402" t="s">
        <v>8650</v>
      </c>
      <c r="B815" s="402" t="s">
        <v>8128</v>
      </c>
      <c r="C815" s="403">
        <v>41455</v>
      </c>
      <c r="D815" s="402" t="s">
        <v>2350</v>
      </c>
      <c r="E815" s="402" t="s">
        <v>7018</v>
      </c>
      <c r="F815" s="402" t="s">
        <v>7019</v>
      </c>
      <c r="G815" s="402" t="s">
        <v>7020</v>
      </c>
      <c r="H815" s="251" t="s">
        <v>1057</v>
      </c>
      <c r="I815" s="260"/>
      <c r="J815" s="260"/>
      <c r="K815" s="260"/>
      <c r="L815" s="402" t="s">
        <v>7021</v>
      </c>
      <c r="M815" s="260" t="s">
        <v>8264</v>
      </c>
      <c r="N815" s="402"/>
      <c r="O815" s="402"/>
      <c r="P815" s="386"/>
      <c r="Q815" s="402" t="s">
        <v>8671</v>
      </c>
    </row>
    <row r="816" spans="1:17" ht="180" x14ac:dyDescent="0.2">
      <c r="A816" s="402" t="s">
        <v>8650</v>
      </c>
      <c r="B816" s="402" t="s">
        <v>8128</v>
      </c>
      <c r="C816" s="403">
        <v>41455</v>
      </c>
      <c r="D816" s="402" t="s">
        <v>2350</v>
      </c>
      <c r="E816" s="402" t="s">
        <v>7023</v>
      </c>
      <c r="F816" s="402" t="s">
        <v>7024</v>
      </c>
      <c r="G816" s="402" t="s">
        <v>7025</v>
      </c>
      <c r="H816" s="251" t="s">
        <v>1057</v>
      </c>
      <c r="I816" s="260"/>
      <c r="J816" s="260"/>
      <c r="K816" s="260"/>
      <c r="L816" s="402" t="s">
        <v>7026</v>
      </c>
      <c r="M816" s="260" t="s">
        <v>8264</v>
      </c>
      <c r="N816" s="402"/>
      <c r="O816" s="402"/>
      <c r="P816" s="386"/>
      <c r="Q816" s="402" t="s">
        <v>8671</v>
      </c>
    </row>
    <row r="817" spans="1:17" ht="180" x14ac:dyDescent="0.2">
      <c r="A817" s="402" t="s">
        <v>8650</v>
      </c>
      <c r="B817" s="402" t="s">
        <v>8128</v>
      </c>
      <c r="C817" s="403">
        <v>41455</v>
      </c>
      <c r="D817" s="402" t="s">
        <v>2350</v>
      </c>
      <c r="E817" s="402" t="s">
        <v>7027</v>
      </c>
      <c r="F817" s="402" t="s">
        <v>7028</v>
      </c>
      <c r="G817" s="402" t="s">
        <v>7029</v>
      </c>
      <c r="H817" s="251" t="s">
        <v>1057</v>
      </c>
      <c r="I817" s="260"/>
      <c r="J817" s="260"/>
      <c r="K817" s="260"/>
      <c r="L817" s="402" t="s">
        <v>7026</v>
      </c>
      <c r="M817" s="260" t="s">
        <v>8264</v>
      </c>
      <c r="N817" s="402"/>
      <c r="O817" s="402"/>
      <c r="P817" s="386"/>
      <c r="Q817" s="402" t="s">
        <v>8671</v>
      </c>
    </row>
    <row r="818" spans="1:17" ht="210" x14ac:dyDescent="0.2">
      <c r="A818" s="402" t="s">
        <v>8650</v>
      </c>
      <c r="B818" s="402" t="s">
        <v>8128</v>
      </c>
      <c r="C818" s="403">
        <v>41455</v>
      </c>
      <c r="D818" s="402" t="s">
        <v>2350</v>
      </c>
      <c r="E818" s="402" t="s">
        <v>7030</v>
      </c>
      <c r="F818" s="402" t="s">
        <v>7031</v>
      </c>
      <c r="G818" s="402" t="s">
        <v>7032</v>
      </c>
      <c r="H818" s="251" t="s">
        <v>1057</v>
      </c>
      <c r="I818" s="260"/>
      <c r="J818" s="260"/>
      <c r="K818" s="260"/>
      <c r="L818" s="402" t="s">
        <v>7026</v>
      </c>
      <c r="M818" s="260" t="s">
        <v>8264</v>
      </c>
      <c r="N818" s="402"/>
      <c r="O818" s="402"/>
      <c r="P818" s="386"/>
      <c r="Q818" s="402" t="s">
        <v>8671</v>
      </c>
    </row>
    <row r="819" spans="1:17" ht="210" x14ac:dyDescent="0.2">
      <c r="A819" s="402" t="s">
        <v>8650</v>
      </c>
      <c r="B819" s="402" t="s">
        <v>8128</v>
      </c>
      <c r="C819" s="403">
        <v>41455</v>
      </c>
      <c r="D819" s="402" t="s">
        <v>2350</v>
      </c>
      <c r="E819" s="402" t="s">
        <v>7033</v>
      </c>
      <c r="F819" s="402" t="s">
        <v>7034</v>
      </c>
      <c r="G819" s="402" t="s">
        <v>7035</v>
      </c>
      <c r="H819" s="251" t="s">
        <v>1057</v>
      </c>
      <c r="I819" s="260"/>
      <c r="J819" s="260"/>
      <c r="K819" s="260"/>
      <c r="L819" s="402" t="s">
        <v>7026</v>
      </c>
      <c r="M819" s="260" t="s">
        <v>8264</v>
      </c>
      <c r="N819" s="402"/>
      <c r="O819" s="402"/>
      <c r="P819" s="386"/>
      <c r="Q819" s="402" t="s">
        <v>8671</v>
      </c>
    </row>
    <row r="820" spans="1:17" ht="105" x14ac:dyDescent="0.2">
      <c r="A820" s="402" t="s">
        <v>8650</v>
      </c>
      <c r="B820" s="402" t="s">
        <v>8128</v>
      </c>
      <c r="C820" s="403">
        <v>41455</v>
      </c>
      <c r="D820" s="402" t="s">
        <v>2350</v>
      </c>
      <c r="E820" s="402" t="s">
        <v>7036</v>
      </c>
      <c r="F820" s="402" t="s">
        <v>7037</v>
      </c>
      <c r="G820" s="402" t="s">
        <v>7038</v>
      </c>
      <c r="H820" s="251" t="s">
        <v>358</v>
      </c>
      <c r="I820" s="260"/>
      <c r="J820" s="260"/>
      <c r="K820" s="260"/>
      <c r="L820" s="402" t="s">
        <v>6975</v>
      </c>
      <c r="M820" s="260" t="s">
        <v>8264</v>
      </c>
      <c r="N820" s="402"/>
      <c r="O820" s="402"/>
      <c r="P820" s="386"/>
      <c r="Q820" s="402" t="s">
        <v>8671</v>
      </c>
    </row>
    <row r="821" spans="1:17" ht="105" x14ac:dyDescent="0.2">
      <c r="A821" s="402" t="s">
        <v>8650</v>
      </c>
      <c r="B821" s="402" t="s">
        <v>8128</v>
      </c>
      <c r="C821" s="403">
        <v>41455</v>
      </c>
      <c r="D821" s="402" t="s">
        <v>2350</v>
      </c>
      <c r="E821" s="402" t="s">
        <v>7040</v>
      </c>
      <c r="F821" s="402" t="s">
        <v>7041</v>
      </c>
      <c r="G821" s="402" t="s">
        <v>7042</v>
      </c>
      <c r="H821" s="251" t="s">
        <v>358</v>
      </c>
      <c r="I821" s="260"/>
      <c r="J821" s="260"/>
      <c r="K821" s="260"/>
      <c r="L821" s="402" t="s">
        <v>6993</v>
      </c>
      <c r="M821" s="260" t="s">
        <v>8264</v>
      </c>
      <c r="N821" s="402"/>
      <c r="O821" s="402"/>
      <c r="P821" s="386"/>
      <c r="Q821" s="402" t="s">
        <v>8671</v>
      </c>
    </row>
    <row r="822" spans="1:17" ht="105" x14ac:dyDescent="0.2">
      <c r="A822" s="402" t="s">
        <v>8650</v>
      </c>
      <c r="B822" s="402" t="s">
        <v>8128</v>
      </c>
      <c r="C822" s="403">
        <v>41455</v>
      </c>
      <c r="D822" s="402" t="s">
        <v>2350</v>
      </c>
      <c r="E822" s="402" t="s">
        <v>7043</v>
      </c>
      <c r="F822" s="402" t="s">
        <v>7044</v>
      </c>
      <c r="G822" s="402" t="s">
        <v>7045</v>
      </c>
      <c r="H822" s="251" t="s">
        <v>1057</v>
      </c>
      <c r="I822" s="260"/>
      <c r="J822" s="260"/>
      <c r="K822" s="260"/>
      <c r="L822" s="402" t="s">
        <v>7046</v>
      </c>
      <c r="M822" s="260" t="s">
        <v>8264</v>
      </c>
      <c r="N822" s="402"/>
      <c r="O822" s="402"/>
      <c r="P822" s="386"/>
      <c r="Q822" s="402" t="s">
        <v>8671</v>
      </c>
    </row>
    <row r="823" spans="1:17" ht="105" x14ac:dyDescent="0.2">
      <c r="A823" s="402" t="s">
        <v>8650</v>
      </c>
      <c r="B823" s="402" t="s">
        <v>8128</v>
      </c>
      <c r="C823" s="403">
        <v>41455</v>
      </c>
      <c r="D823" s="402" t="s">
        <v>2350</v>
      </c>
      <c r="E823" s="402" t="s">
        <v>7047</v>
      </c>
      <c r="F823" s="402" t="s">
        <v>7048</v>
      </c>
      <c r="G823" s="402" t="s">
        <v>7049</v>
      </c>
      <c r="H823" s="251" t="s">
        <v>1057</v>
      </c>
      <c r="I823" s="260"/>
      <c r="J823" s="260"/>
      <c r="K823" s="260"/>
      <c r="L823" s="402" t="s">
        <v>7050</v>
      </c>
      <c r="M823" s="260" t="s">
        <v>8264</v>
      </c>
      <c r="N823" s="402"/>
      <c r="O823" s="402"/>
      <c r="P823" s="386"/>
      <c r="Q823" s="402" t="s">
        <v>8671</v>
      </c>
    </row>
    <row r="824" spans="1:17" ht="210" x14ac:dyDescent="0.2">
      <c r="A824" s="402" t="s">
        <v>8650</v>
      </c>
      <c r="B824" s="402" t="s">
        <v>8128</v>
      </c>
      <c r="C824" s="403">
        <v>41455</v>
      </c>
      <c r="D824" s="402" t="s">
        <v>2350</v>
      </c>
      <c r="E824" s="402" t="s">
        <v>7051</v>
      </c>
      <c r="F824" s="402" t="s">
        <v>7052</v>
      </c>
      <c r="G824" s="402" t="s">
        <v>7053</v>
      </c>
      <c r="H824" s="251" t="s">
        <v>7054</v>
      </c>
      <c r="I824" s="260"/>
      <c r="J824" s="260"/>
      <c r="K824" s="260"/>
      <c r="L824" s="402" t="s">
        <v>6993</v>
      </c>
      <c r="M824" s="260" t="s">
        <v>8264</v>
      </c>
      <c r="N824" s="402"/>
      <c r="O824" s="402"/>
      <c r="P824" s="386"/>
      <c r="Q824" s="402" t="s">
        <v>8671</v>
      </c>
    </row>
    <row r="825" spans="1:17" ht="195" x14ac:dyDescent="0.2">
      <c r="A825" s="402" t="s">
        <v>8650</v>
      </c>
      <c r="B825" s="402" t="s">
        <v>8128</v>
      </c>
      <c r="C825" s="403">
        <v>41455</v>
      </c>
      <c r="D825" s="402" t="s">
        <v>2350</v>
      </c>
      <c r="E825" s="402" t="s">
        <v>7055</v>
      </c>
      <c r="F825" s="402" t="s">
        <v>7056</v>
      </c>
      <c r="G825" s="402" t="s">
        <v>7057</v>
      </c>
      <c r="H825" s="251" t="s">
        <v>7058</v>
      </c>
      <c r="I825" s="260"/>
      <c r="J825" s="260"/>
      <c r="K825" s="260"/>
      <c r="L825" s="402" t="s">
        <v>6993</v>
      </c>
      <c r="M825" s="260" t="s">
        <v>8264</v>
      </c>
      <c r="N825" s="402"/>
      <c r="O825" s="402"/>
      <c r="P825" s="386"/>
      <c r="Q825" s="402" t="s">
        <v>8671</v>
      </c>
    </row>
    <row r="826" spans="1:17" ht="210" x14ac:dyDescent="0.2">
      <c r="A826" s="402" t="s">
        <v>8650</v>
      </c>
      <c r="B826" s="402" t="s">
        <v>8128</v>
      </c>
      <c r="C826" s="403">
        <v>41455</v>
      </c>
      <c r="D826" s="402" t="s">
        <v>2350</v>
      </c>
      <c r="E826" s="402" t="s">
        <v>7059</v>
      </c>
      <c r="F826" s="402" t="s">
        <v>7060</v>
      </c>
      <c r="G826" s="402" t="s">
        <v>7053</v>
      </c>
      <c r="H826" s="251" t="s">
        <v>7061</v>
      </c>
      <c r="I826" s="260"/>
      <c r="J826" s="260"/>
      <c r="K826" s="260"/>
      <c r="L826" s="402" t="s">
        <v>6993</v>
      </c>
      <c r="M826" s="260" t="s">
        <v>8264</v>
      </c>
      <c r="N826" s="402"/>
      <c r="O826" s="402"/>
      <c r="P826" s="386"/>
      <c r="Q826" s="402" t="s">
        <v>8671</v>
      </c>
    </row>
    <row r="827" spans="1:17" ht="255" x14ac:dyDescent="0.2">
      <c r="A827" s="402" t="s">
        <v>8650</v>
      </c>
      <c r="B827" s="402" t="s">
        <v>8128</v>
      </c>
      <c r="C827" s="403">
        <v>41455</v>
      </c>
      <c r="D827" s="402" t="s">
        <v>2350</v>
      </c>
      <c r="E827" s="402" t="s">
        <v>7062</v>
      </c>
      <c r="F827" s="402" t="s">
        <v>7063</v>
      </c>
      <c r="G827" s="402" t="s">
        <v>7064</v>
      </c>
      <c r="H827" s="251" t="s">
        <v>7054</v>
      </c>
      <c r="I827" s="260"/>
      <c r="J827" s="260"/>
      <c r="K827" s="260"/>
      <c r="L827" s="402" t="s">
        <v>6993</v>
      </c>
      <c r="M827" s="260" t="s">
        <v>8264</v>
      </c>
      <c r="N827" s="402"/>
      <c r="O827" s="402"/>
      <c r="P827" s="386"/>
      <c r="Q827" s="402" t="s">
        <v>8671</v>
      </c>
    </row>
    <row r="828" spans="1:17" ht="255" x14ac:dyDescent="0.2">
      <c r="A828" s="402" t="s">
        <v>8650</v>
      </c>
      <c r="B828" s="402" t="s">
        <v>8128</v>
      </c>
      <c r="C828" s="403">
        <v>41455</v>
      </c>
      <c r="D828" s="402" t="s">
        <v>2350</v>
      </c>
      <c r="E828" s="402" t="s">
        <v>7065</v>
      </c>
      <c r="F828" s="402" t="s">
        <v>7066</v>
      </c>
      <c r="G828" s="402" t="s">
        <v>7064</v>
      </c>
      <c r="H828" s="251" t="s">
        <v>7061</v>
      </c>
      <c r="I828" s="260"/>
      <c r="J828" s="260"/>
      <c r="K828" s="260"/>
      <c r="L828" s="402" t="s">
        <v>6993</v>
      </c>
      <c r="M828" s="260" t="s">
        <v>8264</v>
      </c>
      <c r="N828" s="402"/>
      <c r="O828" s="402"/>
      <c r="P828" s="386"/>
      <c r="Q828" s="402" t="s">
        <v>8671</v>
      </c>
    </row>
    <row r="829" spans="1:17" ht="105" x14ac:dyDescent="0.2">
      <c r="A829" s="402" t="s">
        <v>8650</v>
      </c>
      <c r="B829" s="402" t="s">
        <v>8128</v>
      </c>
      <c r="C829" s="403">
        <v>41455</v>
      </c>
      <c r="D829" s="402" t="s">
        <v>2350</v>
      </c>
      <c r="E829" s="402" t="s">
        <v>7067</v>
      </c>
      <c r="F829" s="402" t="s">
        <v>7068</v>
      </c>
      <c r="G829" s="402" t="s">
        <v>7069</v>
      </c>
      <c r="H829" s="251" t="s">
        <v>1034</v>
      </c>
      <c r="I829" s="260"/>
      <c r="J829" s="260"/>
      <c r="K829" s="260"/>
      <c r="L829" s="402" t="s">
        <v>6993</v>
      </c>
      <c r="M829" s="260" t="s">
        <v>8264</v>
      </c>
      <c r="N829" s="402"/>
      <c r="O829" s="402"/>
      <c r="P829" s="386"/>
      <c r="Q829" s="402" t="s">
        <v>8671</v>
      </c>
    </row>
    <row r="830" spans="1:17" ht="105" x14ac:dyDescent="0.2">
      <c r="A830" s="402" t="s">
        <v>8650</v>
      </c>
      <c r="B830" s="402" t="s">
        <v>8128</v>
      </c>
      <c r="C830" s="403">
        <v>41455</v>
      </c>
      <c r="D830" s="402" t="s">
        <v>2350</v>
      </c>
      <c r="E830" s="402" t="s">
        <v>7070</v>
      </c>
      <c r="F830" s="402" t="s">
        <v>7071</v>
      </c>
      <c r="G830" s="402" t="s">
        <v>7072</v>
      </c>
      <c r="H830" s="251" t="s">
        <v>1034</v>
      </c>
      <c r="I830" s="260"/>
      <c r="J830" s="260"/>
      <c r="K830" s="260"/>
      <c r="L830" s="402" t="s">
        <v>7050</v>
      </c>
      <c r="M830" s="260" t="s">
        <v>8264</v>
      </c>
      <c r="N830" s="402"/>
      <c r="O830" s="402"/>
      <c r="P830" s="386"/>
      <c r="Q830" s="402" t="s">
        <v>8671</v>
      </c>
    </row>
    <row r="831" spans="1:17" ht="105" x14ac:dyDescent="0.2">
      <c r="A831" s="402" t="s">
        <v>8650</v>
      </c>
      <c r="B831" s="402" t="s">
        <v>8128</v>
      </c>
      <c r="C831" s="403">
        <v>41455</v>
      </c>
      <c r="D831" s="402" t="s">
        <v>2350</v>
      </c>
      <c r="E831" s="402" t="s">
        <v>7075</v>
      </c>
      <c r="F831" s="402" t="s">
        <v>7076</v>
      </c>
      <c r="G831" s="402" t="s">
        <v>7077</v>
      </c>
      <c r="H831" s="251" t="s">
        <v>1034</v>
      </c>
      <c r="I831" s="260"/>
      <c r="J831" s="260"/>
      <c r="K831" s="260"/>
      <c r="L831" s="402" t="s">
        <v>6968</v>
      </c>
      <c r="M831" s="260" t="s">
        <v>8264</v>
      </c>
      <c r="N831" s="402"/>
      <c r="O831" s="402"/>
      <c r="P831" s="386"/>
      <c r="Q831" s="402" t="s">
        <v>8671</v>
      </c>
    </row>
    <row r="832" spans="1:17" ht="270" x14ac:dyDescent="0.2">
      <c r="A832" s="402" t="s">
        <v>8650</v>
      </c>
      <c r="B832" s="402" t="s">
        <v>8128</v>
      </c>
      <c r="C832" s="403">
        <v>41455</v>
      </c>
      <c r="D832" s="402" t="s">
        <v>2350</v>
      </c>
      <c r="E832" s="402" t="s">
        <v>7078</v>
      </c>
      <c r="F832" s="402" t="s">
        <v>7079</v>
      </c>
      <c r="G832" s="402" t="s">
        <v>7080</v>
      </c>
      <c r="H832" s="251" t="s">
        <v>7054</v>
      </c>
      <c r="I832" s="260"/>
      <c r="J832" s="260"/>
      <c r="K832" s="260"/>
      <c r="L832" s="402" t="s">
        <v>7081</v>
      </c>
      <c r="M832" s="260" t="s">
        <v>8264</v>
      </c>
      <c r="N832" s="402"/>
      <c r="O832" s="402"/>
      <c r="P832" s="386"/>
      <c r="Q832" s="402" t="s">
        <v>8671</v>
      </c>
    </row>
    <row r="833" spans="1:17" ht="270" x14ac:dyDescent="0.2">
      <c r="A833" s="402" t="s">
        <v>8650</v>
      </c>
      <c r="B833" s="402" t="s">
        <v>8128</v>
      </c>
      <c r="C833" s="403">
        <v>41455</v>
      </c>
      <c r="D833" s="402" t="s">
        <v>2350</v>
      </c>
      <c r="E833" s="402" t="s">
        <v>7082</v>
      </c>
      <c r="F833" s="402" t="s">
        <v>7083</v>
      </c>
      <c r="G833" s="402" t="s">
        <v>7080</v>
      </c>
      <c r="H833" s="251" t="s">
        <v>7058</v>
      </c>
      <c r="I833" s="260"/>
      <c r="J833" s="260"/>
      <c r="K833" s="260"/>
      <c r="L833" s="402" t="s">
        <v>7081</v>
      </c>
      <c r="M833" s="260" t="s">
        <v>8264</v>
      </c>
      <c r="N833" s="402"/>
      <c r="O833" s="402"/>
      <c r="P833" s="386"/>
      <c r="Q833" s="402" t="s">
        <v>8671</v>
      </c>
    </row>
    <row r="834" spans="1:17" ht="105" x14ac:dyDescent="0.2">
      <c r="A834" s="402" t="s">
        <v>8650</v>
      </c>
      <c r="B834" s="402" t="s">
        <v>8128</v>
      </c>
      <c r="C834" s="403">
        <v>41455</v>
      </c>
      <c r="D834" s="402" t="s">
        <v>2350</v>
      </c>
      <c r="E834" s="402" t="s">
        <v>7084</v>
      </c>
      <c r="F834" s="402" t="s">
        <v>7085</v>
      </c>
      <c r="G834" s="402" t="s">
        <v>7086</v>
      </c>
      <c r="H834" s="251" t="s">
        <v>1034</v>
      </c>
      <c r="I834" s="260"/>
      <c r="J834" s="260"/>
      <c r="K834" s="260"/>
      <c r="L834" s="402" t="s">
        <v>7081</v>
      </c>
      <c r="M834" s="260" t="s">
        <v>8264</v>
      </c>
      <c r="N834" s="402"/>
      <c r="O834" s="402"/>
      <c r="P834" s="386"/>
      <c r="Q834" s="402" t="s">
        <v>8671</v>
      </c>
    </row>
    <row r="835" spans="1:17" ht="135" x14ac:dyDescent="0.2">
      <c r="A835" s="402" t="s">
        <v>8650</v>
      </c>
      <c r="B835" s="402" t="s">
        <v>8128</v>
      </c>
      <c r="C835" s="403">
        <v>41455</v>
      </c>
      <c r="D835" s="402" t="s">
        <v>2350</v>
      </c>
      <c r="E835" s="402" t="s">
        <v>7087</v>
      </c>
      <c r="F835" s="402" t="s">
        <v>7088</v>
      </c>
      <c r="G835" s="402" t="s">
        <v>7089</v>
      </c>
      <c r="H835" s="251" t="s">
        <v>7054</v>
      </c>
      <c r="I835" s="260"/>
      <c r="J835" s="260"/>
      <c r="K835" s="260"/>
      <c r="L835" s="402" t="s">
        <v>7016</v>
      </c>
      <c r="M835" s="260" t="s">
        <v>8264</v>
      </c>
      <c r="N835" s="402"/>
      <c r="O835" s="402"/>
      <c r="P835" s="386"/>
      <c r="Q835" s="402" t="s">
        <v>8671</v>
      </c>
    </row>
    <row r="836" spans="1:17" ht="135" x14ac:dyDescent="0.2">
      <c r="A836" s="402" t="s">
        <v>8650</v>
      </c>
      <c r="B836" s="402" t="s">
        <v>8128</v>
      </c>
      <c r="C836" s="403">
        <v>41455</v>
      </c>
      <c r="D836" s="402" t="s">
        <v>2350</v>
      </c>
      <c r="E836" s="402" t="s">
        <v>7090</v>
      </c>
      <c r="F836" s="402" t="s">
        <v>7091</v>
      </c>
      <c r="G836" s="402" t="s">
        <v>7089</v>
      </c>
      <c r="H836" s="251" t="s">
        <v>7058</v>
      </c>
      <c r="I836" s="260"/>
      <c r="J836" s="260"/>
      <c r="K836" s="260"/>
      <c r="L836" s="402" t="s">
        <v>7016</v>
      </c>
      <c r="M836" s="260" t="s">
        <v>8264</v>
      </c>
      <c r="N836" s="402"/>
      <c r="O836" s="402"/>
      <c r="P836" s="386"/>
      <c r="Q836" s="402" t="s">
        <v>8671</v>
      </c>
    </row>
    <row r="837" spans="1:17" ht="105" x14ac:dyDescent="0.2">
      <c r="A837" s="402" t="s">
        <v>8650</v>
      </c>
      <c r="B837" s="402" t="s">
        <v>8128</v>
      </c>
      <c r="C837" s="403">
        <v>41455</v>
      </c>
      <c r="D837" s="402" t="s">
        <v>2350</v>
      </c>
      <c r="E837" s="402" t="s">
        <v>7092</v>
      </c>
      <c r="F837" s="402" t="s">
        <v>7093</v>
      </c>
      <c r="G837" s="402" t="s">
        <v>7094</v>
      </c>
      <c r="H837" s="251" t="s">
        <v>1034</v>
      </c>
      <c r="I837" s="260"/>
      <c r="J837" s="260"/>
      <c r="K837" s="260"/>
      <c r="L837" s="402" t="s">
        <v>7095</v>
      </c>
      <c r="M837" s="260" t="s">
        <v>8264</v>
      </c>
      <c r="N837" s="402"/>
      <c r="O837" s="402"/>
      <c r="P837" s="386"/>
      <c r="Q837" s="402" t="s">
        <v>8671</v>
      </c>
    </row>
    <row r="838" spans="1:17" ht="105" x14ac:dyDescent="0.2">
      <c r="A838" s="402" t="s">
        <v>8650</v>
      </c>
      <c r="B838" s="402" t="s">
        <v>8128</v>
      </c>
      <c r="C838" s="403">
        <v>41455</v>
      </c>
      <c r="D838" s="402" t="s">
        <v>2350</v>
      </c>
      <c r="E838" s="402" t="s">
        <v>7096</v>
      </c>
      <c r="F838" s="402" t="s">
        <v>7097</v>
      </c>
      <c r="G838" s="402" t="s">
        <v>7094</v>
      </c>
      <c r="H838" s="251" t="s">
        <v>7061</v>
      </c>
      <c r="I838" s="260"/>
      <c r="J838" s="260"/>
      <c r="K838" s="260"/>
      <c r="L838" s="402" t="s">
        <v>7095</v>
      </c>
      <c r="M838" s="260" t="s">
        <v>8264</v>
      </c>
      <c r="N838" s="402"/>
      <c r="O838" s="402"/>
      <c r="P838" s="386"/>
      <c r="Q838" s="402" t="s">
        <v>8671</v>
      </c>
    </row>
    <row r="839" spans="1:17" ht="105" x14ac:dyDescent="0.2">
      <c r="A839" s="402" t="s">
        <v>8650</v>
      </c>
      <c r="B839" s="402" t="s">
        <v>8128</v>
      </c>
      <c r="C839" s="403">
        <v>41455</v>
      </c>
      <c r="D839" s="402" t="s">
        <v>2350</v>
      </c>
      <c r="E839" s="402" t="s">
        <v>7098</v>
      </c>
      <c r="F839" s="402" t="s">
        <v>7099</v>
      </c>
      <c r="G839" s="402" t="s">
        <v>7100</v>
      </c>
      <c r="H839" s="251" t="s">
        <v>1034</v>
      </c>
      <c r="I839" s="260"/>
      <c r="J839" s="260"/>
      <c r="K839" s="260"/>
      <c r="L839" s="402" t="s">
        <v>6968</v>
      </c>
      <c r="M839" s="260" t="s">
        <v>8264</v>
      </c>
      <c r="N839" s="402"/>
      <c r="O839" s="402"/>
      <c r="P839" s="386"/>
      <c r="Q839" s="402" t="s">
        <v>8671</v>
      </c>
    </row>
    <row r="840" spans="1:17" ht="105" x14ac:dyDescent="0.2">
      <c r="A840" s="402" t="s">
        <v>8650</v>
      </c>
      <c r="B840" s="402" t="s">
        <v>8128</v>
      </c>
      <c r="C840" s="403">
        <v>41455</v>
      </c>
      <c r="D840" s="402" t="s">
        <v>2350</v>
      </c>
      <c r="E840" s="402" t="s">
        <v>7101</v>
      </c>
      <c r="F840" s="402" t="s">
        <v>7102</v>
      </c>
      <c r="G840" s="402" t="s">
        <v>7103</v>
      </c>
      <c r="H840" s="251" t="s">
        <v>1034</v>
      </c>
      <c r="I840" s="260"/>
      <c r="J840" s="260"/>
      <c r="K840" s="260"/>
      <c r="L840" s="402" t="s">
        <v>7021</v>
      </c>
      <c r="M840" s="260" t="s">
        <v>8264</v>
      </c>
      <c r="N840" s="402"/>
      <c r="O840" s="402"/>
      <c r="P840" s="386"/>
      <c r="Q840" s="402" t="s">
        <v>8671</v>
      </c>
    </row>
    <row r="841" spans="1:17" ht="105" x14ac:dyDescent="0.2">
      <c r="A841" s="402" t="s">
        <v>8650</v>
      </c>
      <c r="B841" s="402" t="s">
        <v>8128</v>
      </c>
      <c r="C841" s="403">
        <v>41455</v>
      </c>
      <c r="D841" s="402" t="s">
        <v>2350</v>
      </c>
      <c r="E841" s="402" t="s">
        <v>7104</v>
      </c>
      <c r="F841" s="402" t="s">
        <v>7105</v>
      </c>
      <c r="G841" s="402" t="s">
        <v>7106</v>
      </c>
      <c r="H841" s="251" t="s">
        <v>1034</v>
      </c>
      <c r="I841" s="260"/>
      <c r="J841" s="260"/>
      <c r="K841" s="260"/>
      <c r="L841" s="402" t="s">
        <v>7107</v>
      </c>
      <c r="M841" s="260" t="s">
        <v>8264</v>
      </c>
      <c r="N841" s="402"/>
      <c r="O841" s="402"/>
      <c r="P841" s="386"/>
      <c r="Q841" s="402" t="s">
        <v>8671</v>
      </c>
    </row>
    <row r="842" spans="1:17" ht="105" x14ac:dyDescent="0.2">
      <c r="A842" s="402" t="s">
        <v>8650</v>
      </c>
      <c r="B842" s="402" t="s">
        <v>8128</v>
      </c>
      <c r="C842" s="403">
        <v>41455</v>
      </c>
      <c r="D842" s="402" t="s">
        <v>2350</v>
      </c>
      <c r="E842" s="402" t="s">
        <v>7108</v>
      </c>
      <c r="F842" s="402" t="s">
        <v>7109</v>
      </c>
      <c r="G842" s="402" t="s">
        <v>7110</v>
      </c>
      <c r="H842" s="251" t="s">
        <v>1034</v>
      </c>
      <c r="I842" s="260"/>
      <c r="J842" s="260"/>
      <c r="K842" s="260"/>
      <c r="L842" s="402" t="s">
        <v>7111</v>
      </c>
      <c r="M842" s="260" t="s">
        <v>254</v>
      </c>
      <c r="N842" s="402"/>
      <c r="O842" s="402"/>
      <c r="P842" s="386"/>
      <c r="Q842" s="402" t="s">
        <v>8671</v>
      </c>
    </row>
    <row r="843" spans="1:17" ht="105" x14ac:dyDescent="0.2">
      <c r="A843" s="402" t="s">
        <v>8650</v>
      </c>
      <c r="B843" s="402" t="s">
        <v>8128</v>
      </c>
      <c r="C843" s="403">
        <v>41455</v>
      </c>
      <c r="D843" s="402" t="s">
        <v>2350</v>
      </c>
      <c r="E843" s="402" t="s">
        <v>7112</v>
      </c>
      <c r="F843" s="402" t="s">
        <v>7113</v>
      </c>
      <c r="G843" s="402" t="s">
        <v>7114</v>
      </c>
      <c r="H843" s="251" t="s">
        <v>7061</v>
      </c>
      <c r="I843" s="260"/>
      <c r="J843" s="260"/>
      <c r="K843" s="260"/>
      <c r="L843" s="402" t="s">
        <v>7111</v>
      </c>
      <c r="M843" s="260" t="s">
        <v>254</v>
      </c>
      <c r="N843" s="402"/>
      <c r="O843" s="402"/>
      <c r="P843" s="386"/>
      <c r="Q843" s="402" t="s">
        <v>8671</v>
      </c>
    </row>
    <row r="844" spans="1:17" ht="105" x14ac:dyDescent="0.2">
      <c r="A844" s="402" t="s">
        <v>8650</v>
      </c>
      <c r="B844" s="402" t="s">
        <v>8128</v>
      </c>
      <c r="C844" s="403">
        <v>41455</v>
      </c>
      <c r="D844" s="402" t="s">
        <v>2350</v>
      </c>
      <c r="E844" s="402" t="s">
        <v>7116</v>
      </c>
      <c r="F844" s="402" t="s">
        <v>7117</v>
      </c>
      <c r="G844" s="402" t="s">
        <v>7118</v>
      </c>
      <c r="H844" s="251" t="s">
        <v>1034</v>
      </c>
      <c r="I844" s="260"/>
      <c r="J844" s="260"/>
      <c r="K844" s="260"/>
      <c r="L844" s="402" t="s">
        <v>7111</v>
      </c>
      <c r="M844" s="260" t="s">
        <v>254</v>
      </c>
      <c r="N844" s="402"/>
      <c r="O844" s="402"/>
      <c r="P844" s="386"/>
      <c r="Q844" s="402" t="s">
        <v>8671</v>
      </c>
    </row>
    <row r="845" spans="1:17" ht="105" x14ac:dyDescent="0.2">
      <c r="A845" s="402" t="s">
        <v>8650</v>
      </c>
      <c r="B845" s="402" t="s">
        <v>8128</v>
      </c>
      <c r="C845" s="403">
        <v>41455</v>
      </c>
      <c r="D845" s="402" t="s">
        <v>2350</v>
      </c>
      <c r="E845" s="402" t="s">
        <v>7120</v>
      </c>
      <c r="F845" s="402" t="s">
        <v>7121</v>
      </c>
      <c r="G845" s="402" t="s">
        <v>7122</v>
      </c>
      <c r="H845" s="251" t="s">
        <v>7061</v>
      </c>
      <c r="I845" s="260"/>
      <c r="J845" s="260"/>
      <c r="K845" s="260"/>
      <c r="L845" s="402" t="s">
        <v>7111</v>
      </c>
      <c r="M845" s="260" t="s">
        <v>254</v>
      </c>
      <c r="N845" s="402"/>
      <c r="O845" s="402"/>
      <c r="P845" s="386"/>
      <c r="Q845" s="402" t="s">
        <v>8671</v>
      </c>
    </row>
    <row r="846" spans="1:17" ht="105" x14ac:dyDescent="0.2">
      <c r="A846" s="402" t="s">
        <v>8650</v>
      </c>
      <c r="B846" s="402" t="s">
        <v>8128</v>
      </c>
      <c r="C846" s="403">
        <v>41455</v>
      </c>
      <c r="D846" s="402" t="s">
        <v>2350</v>
      </c>
      <c r="E846" s="402" t="s">
        <v>7123</v>
      </c>
      <c r="F846" s="402" t="s">
        <v>7124</v>
      </c>
      <c r="G846" s="402" t="s">
        <v>7125</v>
      </c>
      <c r="H846" s="251" t="s">
        <v>1034</v>
      </c>
      <c r="I846" s="260"/>
      <c r="J846" s="260"/>
      <c r="K846" s="260"/>
      <c r="L846" s="402" t="s">
        <v>7126</v>
      </c>
      <c r="M846" s="260" t="s">
        <v>8264</v>
      </c>
      <c r="N846" s="402"/>
      <c r="O846" s="402"/>
      <c r="P846" s="386"/>
      <c r="Q846" s="402" t="s">
        <v>8671</v>
      </c>
    </row>
    <row r="847" spans="1:17" ht="135" x14ac:dyDescent="0.2">
      <c r="A847" s="402" t="s">
        <v>8650</v>
      </c>
      <c r="B847" s="402" t="s">
        <v>8128</v>
      </c>
      <c r="C847" s="403">
        <v>41455</v>
      </c>
      <c r="D847" s="402" t="s">
        <v>2350</v>
      </c>
      <c r="E847" s="402" t="s">
        <v>7127</v>
      </c>
      <c r="F847" s="402" t="s">
        <v>7128</v>
      </c>
      <c r="G847" s="402" t="s">
        <v>7129</v>
      </c>
      <c r="H847" s="251" t="s">
        <v>1034</v>
      </c>
      <c r="I847" s="260"/>
      <c r="J847" s="260"/>
      <c r="K847" s="260"/>
      <c r="L847" s="402" t="s">
        <v>7130</v>
      </c>
      <c r="M847" s="260" t="s">
        <v>8264</v>
      </c>
      <c r="N847" s="402"/>
      <c r="O847" s="402"/>
      <c r="P847" s="386"/>
      <c r="Q847" s="402" t="s">
        <v>8671</v>
      </c>
    </row>
    <row r="848" spans="1:17" ht="150" x14ac:dyDescent="0.2">
      <c r="A848" s="402" t="s">
        <v>8650</v>
      </c>
      <c r="B848" s="402" t="s">
        <v>8128</v>
      </c>
      <c r="C848" s="403">
        <v>41455</v>
      </c>
      <c r="D848" s="402" t="s">
        <v>2350</v>
      </c>
      <c r="E848" s="402" t="s">
        <v>7131</v>
      </c>
      <c r="F848" s="402" t="s">
        <v>7132</v>
      </c>
      <c r="G848" s="402" t="s">
        <v>7133</v>
      </c>
      <c r="H848" s="251" t="s">
        <v>7061</v>
      </c>
      <c r="I848" s="260"/>
      <c r="J848" s="260"/>
      <c r="K848" s="260"/>
      <c r="L848" s="402" t="s">
        <v>7130</v>
      </c>
      <c r="M848" s="260" t="s">
        <v>8264</v>
      </c>
      <c r="N848" s="402"/>
      <c r="O848" s="402"/>
      <c r="P848" s="386"/>
      <c r="Q848" s="402" t="s">
        <v>8671</v>
      </c>
    </row>
    <row r="849" spans="1:17" ht="165" x14ac:dyDescent="0.2">
      <c r="A849" s="402" t="s">
        <v>8650</v>
      </c>
      <c r="B849" s="402" t="s">
        <v>8128</v>
      </c>
      <c r="C849" s="403">
        <v>41455</v>
      </c>
      <c r="D849" s="402" t="s">
        <v>2350</v>
      </c>
      <c r="E849" s="402" t="s">
        <v>7134</v>
      </c>
      <c r="F849" s="402" t="s">
        <v>7135</v>
      </c>
      <c r="G849" s="402" t="s">
        <v>7136</v>
      </c>
      <c r="H849" s="251" t="s">
        <v>263</v>
      </c>
      <c r="I849" s="260"/>
      <c r="J849" s="260"/>
      <c r="K849" s="260"/>
      <c r="L849" s="402" t="s">
        <v>6971</v>
      </c>
      <c r="M849" s="260" t="s">
        <v>216</v>
      </c>
      <c r="N849" s="402"/>
      <c r="O849" s="402"/>
      <c r="P849" s="386"/>
      <c r="Q849" s="402" t="s">
        <v>8671</v>
      </c>
    </row>
    <row r="850" spans="1:17" ht="180" x14ac:dyDescent="0.2">
      <c r="A850" s="402" t="s">
        <v>8650</v>
      </c>
      <c r="B850" s="402" t="s">
        <v>8128</v>
      </c>
      <c r="C850" s="403">
        <v>41455</v>
      </c>
      <c r="D850" s="402" t="s">
        <v>2350</v>
      </c>
      <c r="E850" s="402" t="s">
        <v>7137</v>
      </c>
      <c r="F850" s="402" t="s">
        <v>7138</v>
      </c>
      <c r="G850" s="402" t="s">
        <v>7139</v>
      </c>
      <c r="H850" s="251" t="s">
        <v>263</v>
      </c>
      <c r="I850" s="260"/>
      <c r="J850" s="260"/>
      <c r="K850" s="260"/>
      <c r="L850" s="402" t="s">
        <v>7140</v>
      </c>
      <c r="M850" s="260" t="s">
        <v>216</v>
      </c>
      <c r="N850" s="402"/>
      <c r="O850" s="402"/>
      <c r="P850" s="386"/>
      <c r="Q850" s="402" t="s">
        <v>8671</v>
      </c>
    </row>
    <row r="851" spans="1:17" ht="105" x14ac:dyDescent="0.2">
      <c r="A851" s="402" t="s">
        <v>8650</v>
      </c>
      <c r="B851" s="402" t="s">
        <v>8128</v>
      </c>
      <c r="C851" s="403">
        <v>41455</v>
      </c>
      <c r="D851" s="402" t="s">
        <v>2350</v>
      </c>
      <c r="E851" s="402" t="s">
        <v>7141</v>
      </c>
      <c r="F851" s="402" t="s">
        <v>7142</v>
      </c>
      <c r="G851" s="402" t="s">
        <v>7143</v>
      </c>
      <c r="H851" s="251" t="s">
        <v>158</v>
      </c>
      <c r="I851" s="260"/>
      <c r="J851" s="260"/>
      <c r="K851" s="260"/>
      <c r="L851" s="402" t="s">
        <v>7016</v>
      </c>
      <c r="M851" s="260" t="s">
        <v>254</v>
      </c>
      <c r="N851" s="402"/>
      <c r="O851" s="402"/>
      <c r="P851" s="386"/>
      <c r="Q851" s="402" t="s">
        <v>8671</v>
      </c>
    </row>
    <row r="852" spans="1:17" ht="105" x14ac:dyDescent="0.2">
      <c r="A852" s="402" t="s">
        <v>8650</v>
      </c>
      <c r="B852" s="402" t="s">
        <v>8128</v>
      </c>
      <c r="C852" s="403">
        <v>41455</v>
      </c>
      <c r="D852" s="402" t="s">
        <v>2350</v>
      </c>
      <c r="E852" s="402" t="s">
        <v>7148</v>
      </c>
      <c r="F852" s="402" t="s">
        <v>7149</v>
      </c>
      <c r="G852" s="402" t="s">
        <v>7150</v>
      </c>
      <c r="H852" s="251" t="s">
        <v>263</v>
      </c>
      <c r="I852" s="260"/>
      <c r="J852" s="260"/>
      <c r="K852" s="260"/>
      <c r="L852" s="402" t="s">
        <v>7130</v>
      </c>
      <c r="M852" s="260" t="s">
        <v>216</v>
      </c>
      <c r="N852" s="402"/>
      <c r="O852" s="402"/>
      <c r="P852" s="386"/>
      <c r="Q852" s="402" t="s">
        <v>8671</v>
      </c>
    </row>
    <row r="853" spans="1:17" ht="105" x14ac:dyDescent="0.2">
      <c r="A853" s="402" t="s">
        <v>8650</v>
      </c>
      <c r="B853" s="402" t="s">
        <v>8128</v>
      </c>
      <c r="C853" s="403">
        <v>41455</v>
      </c>
      <c r="D853" s="402" t="s">
        <v>2350</v>
      </c>
      <c r="E853" s="402" t="s">
        <v>7151</v>
      </c>
      <c r="F853" s="402" t="s">
        <v>7152</v>
      </c>
      <c r="G853" s="402" t="s">
        <v>7153</v>
      </c>
      <c r="H853" s="251" t="s">
        <v>1034</v>
      </c>
      <c r="I853" s="260"/>
      <c r="J853" s="260"/>
      <c r="K853" s="260"/>
      <c r="L853" s="402" t="s">
        <v>6993</v>
      </c>
      <c r="M853" s="260" t="s">
        <v>216</v>
      </c>
      <c r="N853" s="402"/>
      <c r="O853" s="402"/>
      <c r="P853" s="386"/>
      <c r="Q853" s="402" t="s">
        <v>8671</v>
      </c>
    </row>
    <row r="854" spans="1:17" ht="105" x14ac:dyDescent="0.2">
      <c r="A854" s="402" t="s">
        <v>8650</v>
      </c>
      <c r="B854" s="402" t="s">
        <v>8128</v>
      </c>
      <c r="C854" s="403">
        <v>41455</v>
      </c>
      <c r="D854" s="402" t="s">
        <v>2350</v>
      </c>
      <c r="E854" s="402" t="s">
        <v>7156</v>
      </c>
      <c r="F854" s="402" t="s">
        <v>7157</v>
      </c>
      <c r="G854" s="402" t="s">
        <v>7158</v>
      </c>
      <c r="H854" s="251" t="s">
        <v>1034</v>
      </c>
      <c r="I854" s="260"/>
      <c r="J854" s="260"/>
      <c r="K854" s="260"/>
      <c r="L854" s="402" t="s">
        <v>7081</v>
      </c>
      <c r="M854" s="260" t="s">
        <v>8264</v>
      </c>
      <c r="N854" s="402"/>
      <c r="O854" s="402"/>
      <c r="P854" s="386"/>
      <c r="Q854" s="402" t="s">
        <v>8671</v>
      </c>
    </row>
    <row r="855" spans="1:17" ht="105" x14ac:dyDescent="0.2">
      <c r="A855" s="402" t="s">
        <v>8650</v>
      </c>
      <c r="B855" s="402" t="s">
        <v>8128</v>
      </c>
      <c r="C855" s="403">
        <v>41455</v>
      </c>
      <c r="D855" s="402" t="s">
        <v>2350</v>
      </c>
      <c r="E855" s="402" t="s">
        <v>7159</v>
      </c>
      <c r="F855" s="402" t="s">
        <v>7160</v>
      </c>
      <c r="G855" s="402" t="s">
        <v>7161</v>
      </c>
      <c r="H855" s="251" t="s">
        <v>1034</v>
      </c>
      <c r="I855" s="260"/>
      <c r="J855" s="260"/>
      <c r="K855" s="260"/>
      <c r="L855" s="402" t="s">
        <v>7162</v>
      </c>
      <c r="M855" s="260" t="s">
        <v>8264</v>
      </c>
      <c r="N855" s="402"/>
      <c r="O855" s="402"/>
      <c r="P855" s="386"/>
      <c r="Q855" s="402" t="s">
        <v>8671</v>
      </c>
    </row>
    <row r="856" spans="1:17" ht="105" x14ac:dyDescent="0.2">
      <c r="A856" s="402" t="s">
        <v>8650</v>
      </c>
      <c r="B856" s="402" t="s">
        <v>8128</v>
      </c>
      <c r="C856" s="403">
        <v>41455</v>
      </c>
      <c r="D856" s="402" t="s">
        <v>2350</v>
      </c>
      <c r="E856" s="402" t="s">
        <v>7163</v>
      </c>
      <c r="F856" s="402" t="s">
        <v>7164</v>
      </c>
      <c r="G856" s="402" t="s">
        <v>7165</v>
      </c>
      <c r="H856" s="251" t="s">
        <v>1752</v>
      </c>
      <c r="I856" s="260"/>
      <c r="J856" s="260"/>
      <c r="K856" s="260"/>
      <c r="L856" s="402" t="s">
        <v>7166</v>
      </c>
      <c r="M856" s="260" t="s">
        <v>8264</v>
      </c>
      <c r="N856" s="402"/>
      <c r="O856" s="402"/>
      <c r="P856" s="386"/>
      <c r="Q856" s="402" t="s">
        <v>8671</v>
      </c>
    </row>
    <row r="857" spans="1:17" ht="105" x14ac:dyDescent="0.2">
      <c r="A857" s="402" t="s">
        <v>8650</v>
      </c>
      <c r="B857" s="402" t="s">
        <v>8128</v>
      </c>
      <c r="C857" s="403">
        <v>41455</v>
      </c>
      <c r="D857" s="402" t="s">
        <v>2350</v>
      </c>
      <c r="E857" s="402" t="s">
        <v>7167</v>
      </c>
      <c r="F857" s="402" t="s">
        <v>7168</v>
      </c>
      <c r="G857" s="402" t="s">
        <v>7169</v>
      </c>
      <c r="H857" s="251" t="s">
        <v>1752</v>
      </c>
      <c r="I857" s="260"/>
      <c r="J857" s="260"/>
      <c r="K857" s="260"/>
      <c r="L857" s="402" t="s">
        <v>7166</v>
      </c>
      <c r="M857" s="260" t="s">
        <v>8264</v>
      </c>
      <c r="N857" s="402"/>
      <c r="O857" s="402"/>
      <c r="P857" s="386"/>
      <c r="Q857" s="402" t="s">
        <v>8671</v>
      </c>
    </row>
    <row r="858" spans="1:17" ht="105" x14ac:dyDescent="0.2">
      <c r="A858" s="402" t="s">
        <v>8650</v>
      </c>
      <c r="B858" s="402" t="s">
        <v>8128</v>
      </c>
      <c r="C858" s="403">
        <v>41455</v>
      </c>
      <c r="D858" s="402" t="s">
        <v>2350</v>
      </c>
      <c r="E858" s="402" t="s">
        <v>7170</v>
      </c>
      <c r="F858" s="402" t="s">
        <v>7171</v>
      </c>
      <c r="G858" s="402" t="s">
        <v>7172</v>
      </c>
      <c r="H858" s="251" t="s">
        <v>1034</v>
      </c>
      <c r="I858" s="260"/>
      <c r="J858" s="260"/>
      <c r="K858" s="260"/>
      <c r="L858" s="402" t="s">
        <v>7173</v>
      </c>
      <c r="M858" s="260" t="s">
        <v>8264</v>
      </c>
      <c r="N858" s="402"/>
      <c r="O858" s="402"/>
      <c r="P858" s="386"/>
      <c r="Q858" s="402" t="s">
        <v>8671</v>
      </c>
    </row>
    <row r="859" spans="1:17" ht="105" x14ac:dyDescent="0.2">
      <c r="A859" s="402" t="s">
        <v>8650</v>
      </c>
      <c r="B859" s="402" t="s">
        <v>8128</v>
      </c>
      <c r="C859" s="403">
        <v>41455</v>
      </c>
      <c r="D859" s="402" t="s">
        <v>2350</v>
      </c>
      <c r="E859" s="402" t="s">
        <v>7174</v>
      </c>
      <c r="F859" s="402" t="s">
        <v>7175</v>
      </c>
      <c r="G859" s="402" t="s">
        <v>7176</v>
      </c>
      <c r="H859" s="251" t="s">
        <v>1034</v>
      </c>
      <c r="I859" s="260"/>
      <c r="J859" s="260"/>
      <c r="K859" s="260"/>
      <c r="L859" s="402" t="s">
        <v>7016</v>
      </c>
      <c r="M859" s="260" t="s">
        <v>8264</v>
      </c>
      <c r="N859" s="402"/>
      <c r="O859" s="402"/>
      <c r="P859" s="386"/>
      <c r="Q859" s="402" t="s">
        <v>8671</v>
      </c>
    </row>
    <row r="860" spans="1:17" ht="105" x14ac:dyDescent="0.2">
      <c r="A860" s="402" t="s">
        <v>8650</v>
      </c>
      <c r="B860" s="402" t="s">
        <v>8128</v>
      </c>
      <c r="C860" s="403">
        <v>41455</v>
      </c>
      <c r="D860" s="402" t="s">
        <v>2350</v>
      </c>
      <c r="E860" s="402" t="s">
        <v>7177</v>
      </c>
      <c r="F860" s="402" t="s">
        <v>7178</v>
      </c>
      <c r="G860" s="402" t="s">
        <v>7179</v>
      </c>
      <c r="H860" s="251" t="s">
        <v>263</v>
      </c>
      <c r="I860" s="260"/>
      <c r="J860" s="260"/>
      <c r="K860" s="260"/>
      <c r="L860" s="402" t="s">
        <v>6968</v>
      </c>
      <c r="M860" s="260"/>
      <c r="N860" s="402"/>
      <c r="O860" s="402"/>
      <c r="P860" s="386"/>
      <c r="Q860" s="402" t="s">
        <v>8671</v>
      </c>
    </row>
    <row r="861" spans="1:17" ht="105" x14ac:dyDescent="0.2">
      <c r="A861" s="402" t="s">
        <v>8650</v>
      </c>
      <c r="B861" s="402" t="s">
        <v>8128</v>
      </c>
      <c r="C861" s="403">
        <v>41455</v>
      </c>
      <c r="D861" s="402" t="s">
        <v>2350</v>
      </c>
      <c r="E861" s="402" t="s">
        <v>7180</v>
      </c>
      <c r="F861" s="402" t="s">
        <v>7181</v>
      </c>
      <c r="G861" s="402" t="s">
        <v>7182</v>
      </c>
      <c r="H861" s="251" t="s">
        <v>7054</v>
      </c>
      <c r="I861" s="260"/>
      <c r="J861" s="260"/>
      <c r="K861" s="260"/>
      <c r="L861" s="402" t="s">
        <v>7081</v>
      </c>
      <c r="M861" s="260" t="s">
        <v>216</v>
      </c>
      <c r="N861" s="402"/>
      <c r="O861" s="402"/>
      <c r="P861" s="386"/>
      <c r="Q861" s="402" t="s">
        <v>8671</v>
      </c>
    </row>
    <row r="862" spans="1:17" ht="105" x14ac:dyDescent="0.2">
      <c r="A862" s="402" t="s">
        <v>8650</v>
      </c>
      <c r="B862" s="402" t="s">
        <v>8128</v>
      </c>
      <c r="C862" s="403">
        <v>41455</v>
      </c>
      <c r="D862" s="402" t="s">
        <v>2350</v>
      </c>
      <c r="E862" s="402" t="s">
        <v>7183</v>
      </c>
      <c r="F862" s="402" t="s">
        <v>7184</v>
      </c>
      <c r="G862" s="402" t="s">
        <v>7182</v>
      </c>
      <c r="H862" s="251" t="s">
        <v>7061</v>
      </c>
      <c r="I862" s="260"/>
      <c r="J862" s="260"/>
      <c r="K862" s="260"/>
      <c r="L862" s="402" t="s">
        <v>7081</v>
      </c>
      <c r="M862" s="260" t="s">
        <v>216</v>
      </c>
      <c r="N862" s="402"/>
      <c r="O862" s="402"/>
      <c r="P862" s="386"/>
      <c r="Q862" s="402" t="s">
        <v>8671</v>
      </c>
    </row>
    <row r="863" spans="1:17" ht="210" x14ac:dyDescent="0.2">
      <c r="A863" s="402" t="s">
        <v>8650</v>
      </c>
      <c r="B863" s="402" t="s">
        <v>8128</v>
      </c>
      <c r="C863" s="403">
        <v>41455</v>
      </c>
      <c r="D863" s="402" t="s">
        <v>2350</v>
      </c>
      <c r="E863" s="402" t="s">
        <v>7185</v>
      </c>
      <c r="F863" s="402" t="s">
        <v>7186</v>
      </c>
      <c r="G863" s="402" t="s">
        <v>7187</v>
      </c>
      <c r="H863" s="251" t="s">
        <v>7054</v>
      </c>
      <c r="I863" s="260"/>
      <c r="J863" s="260"/>
      <c r="K863" s="260"/>
      <c r="L863" s="402" t="s">
        <v>7046</v>
      </c>
      <c r="M863" s="260" t="s">
        <v>8264</v>
      </c>
      <c r="N863" s="402"/>
      <c r="O863" s="402"/>
      <c r="P863" s="386"/>
      <c r="Q863" s="402" t="s">
        <v>8671</v>
      </c>
    </row>
    <row r="864" spans="1:17" ht="210" x14ac:dyDescent="0.2">
      <c r="A864" s="402" t="s">
        <v>8650</v>
      </c>
      <c r="B864" s="402" t="s">
        <v>8128</v>
      </c>
      <c r="C864" s="403">
        <v>41455</v>
      </c>
      <c r="D864" s="402" t="s">
        <v>2350</v>
      </c>
      <c r="E864" s="402" t="s">
        <v>7188</v>
      </c>
      <c r="F864" s="402" t="s">
        <v>7189</v>
      </c>
      <c r="G864" s="402" t="s">
        <v>7190</v>
      </c>
      <c r="H864" s="251" t="s">
        <v>7058</v>
      </c>
      <c r="I864" s="260"/>
      <c r="J864" s="260"/>
      <c r="K864" s="260"/>
      <c r="L864" s="402" t="s">
        <v>7046</v>
      </c>
      <c r="M864" s="260" t="s">
        <v>8264</v>
      </c>
      <c r="N864" s="402"/>
      <c r="O864" s="402"/>
      <c r="P864" s="386"/>
      <c r="Q864" s="402" t="s">
        <v>8671</v>
      </c>
    </row>
    <row r="865" spans="1:17" ht="210" x14ac:dyDescent="0.2">
      <c r="A865" s="402" t="s">
        <v>8650</v>
      </c>
      <c r="B865" s="402" t="s">
        <v>8128</v>
      </c>
      <c r="C865" s="403">
        <v>41455</v>
      </c>
      <c r="D865" s="402" t="s">
        <v>2350</v>
      </c>
      <c r="E865" s="402" t="s">
        <v>7191</v>
      </c>
      <c r="F865" s="402" t="s">
        <v>7192</v>
      </c>
      <c r="G865" s="402" t="s">
        <v>7193</v>
      </c>
      <c r="H865" s="251" t="s">
        <v>263</v>
      </c>
      <c r="I865" s="260"/>
      <c r="J865" s="260"/>
      <c r="K865" s="260"/>
      <c r="L865" s="402" t="s">
        <v>6993</v>
      </c>
      <c r="M865" s="260" t="s">
        <v>8264</v>
      </c>
      <c r="N865" s="402"/>
      <c r="O865" s="402"/>
      <c r="P865" s="386"/>
      <c r="Q865" s="402" t="s">
        <v>8671</v>
      </c>
    </row>
    <row r="866" spans="1:17" ht="105" x14ac:dyDescent="0.2">
      <c r="A866" s="402" t="s">
        <v>8650</v>
      </c>
      <c r="B866" s="402" t="s">
        <v>8128</v>
      </c>
      <c r="C866" s="403">
        <v>41455</v>
      </c>
      <c r="D866" s="402" t="s">
        <v>2350</v>
      </c>
      <c r="E866" s="402" t="s">
        <v>7194</v>
      </c>
      <c r="F866" s="402" t="s">
        <v>7195</v>
      </c>
      <c r="G866" s="402" t="s">
        <v>7196</v>
      </c>
      <c r="H866" s="251" t="s">
        <v>263</v>
      </c>
      <c r="I866" s="260"/>
      <c r="J866" s="260"/>
      <c r="K866" s="260"/>
      <c r="L866" s="402" t="s">
        <v>7016</v>
      </c>
      <c r="M866" s="260" t="s">
        <v>8264</v>
      </c>
      <c r="N866" s="402"/>
      <c r="O866" s="402"/>
      <c r="P866" s="386"/>
      <c r="Q866" s="402" t="s">
        <v>8671</v>
      </c>
    </row>
    <row r="867" spans="1:17" ht="180" x14ac:dyDescent="0.2">
      <c r="A867" s="402" t="s">
        <v>8650</v>
      </c>
      <c r="B867" s="402" t="s">
        <v>8128</v>
      </c>
      <c r="C867" s="403">
        <v>41455</v>
      </c>
      <c r="D867" s="402" t="s">
        <v>2350</v>
      </c>
      <c r="E867" s="402" t="s">
        <v>7197</v>
      </c>
      <c r="F867" s="402" t="s">
        <v>7198</v>
      </c>
      <c r="G867" s="402" t="s">
        <v>7199</v>
      </c>
      <c r="H867" s="251" t="s">
        <v>263</v>
      </c>
      <c r="I867" s="260"/>
      <c r="J867" s="260"/>
      <c r="K867" s="260"/>
      <c r="L867" s="402" t="s">
        <v>7016</v>
      </c>
      <c r="M867" s="260" t="s">
        <v>8264</v>
      </c>
      <c r="N867" s="402"/>
      <c r="O867" s="402"/>
      <c r="P867" s="386"/>
      <c r="Q867" s="402" t="s">
        <v>8671</v>
      </c>
    </row>
    <row r="868" spans="1:17" ht="105" x14ac:dyDescent="0.2">
      <c r="A868" s="402" t="s">
        <v>8650</v>
      </c>
      <c r="B868" s="402" t="s">
        <v>8128</v>
      </c>
      <c r="C868" s="403">
        <v>41455</v>
      </c>
      <c r="D868" s="402" t="s">
        <v>2350</v>
      </c>
      <c r="E868" s="402" t="s">
        <v>7200</v>
      </c>
      <c r="F868" s="402" t="s">
        <v>7201</v>
      </c>
      <c r="G868" s="402" t="s">
        <v>7202</v>
      </c>
      <c r="H868" s="251" t="s">
        <v>263</v>
      </c>
      <c r="I868" s="260"/>
      <c r="J868" s="260"/>
      <c r="K868" s="260"/>
      <c r="L868" s="402" t="s">
        <v>7130</v>
      </c>
      <c r="M868" s="260" t="s">
        <v>8264</v>
      </c>
      <c r="N868" s="402"/>
      <c r="O868" s="402"/>
      <c r="P868" s="386"/>
      <c r="Q868" s="402" t="s">
        <v>8671</v>
      </c>
    </row>
    <row r="869" spans="1:17" ht="150" x14ac:dyDescent="0.2">
      <c r="A869" s="402" t="s">
        <v>8650</v>
      </c>
      <c r="B869" s="402" t="s">
        <v>8128</v>
      </c>
      <c r="C869" s="403">
        <v>41455</v>
      </c>
      <c r="D869" s="402" t="s">
        <v>2350</v>
      </c>
      <c r="E869" s="402" t="s">
        <v>7203</v>
      </c>
      <c r="F869" s="402" t="s">
        <v>7204</v>
      </c>
      <c r="G869" s="402" t="s">
        <v>7205</v>
      </c>
      <c r="H869" s="251" t="s">
        <v>263</v>
      </c>
      <c r="I869" s="260"/>
      <c r="J869" s="260"/>
      <c r="K869" s="260"/>
      <c r="L869" s="402" t="s">
        <v>7130</v>
      </c>
      <c r="M869" s="260" t="s">
        <v>8264</v>
      </c>
      <c r="N869" s="402"/>
      <c r="O869" s="402"/>
      <c r="P869" s="386"/>
      <c r="Q869" s="402" t="s">
        <v>8671</v>
      </c>
    </row>
    <row r="870" spans="1:17" ht="150" x14ac:dyDescent="0.2">
      <c r="A870" s="402" t="s">
        <v>8650</v>
      </c>
      <c r="B870" s="402" t="s">
        <v>8128</v>
      </c>
      <c r="C870" s="403">
        <v>41455</v>
      </c>
      <c r="D870" s="402" t="s">
        <v>2350</v>
      </c>
      <c r="E870" s="402" t="s">
        <v>7206</v>
      </c>
      <c r="F870" s="402" t="s">
        <v>7207</v>
      </c>
      <c r="G870" s="402" t="s">
        <v>7208</v>
      </c>
      <c r="H870" s="251" t="s">
        <v>263</v>
      </c>
      <c r="I870" s="260"/>
      <c r="J870" s="260"/>
      <c r="K870" s="260"/>
      <c r="L870" s="402" t="s">
        <v>7130</v>
      </c>
      <c r="M870" s="260" t="s">
        <v>8264</v>
      </c>
      <c r="N870" s="402"/>
      <c r="O870" s="402"/>
      <c r="P870" s="386"/>
      <c r="Q870" s="402" t="s">
        <v>8671</v>
      </c>
    </row>
    <row r="871" spans="1:17" ht="150" x14ac:dyDescent="0.2">
      <c r="A871" s="402" t="s">
        <v>8650</v>
      </c>
      <c r="B871" s="402" t="s">
        <v>8128</v>
      </c>
      <c r="C871" s="403">
        <v>41455</v>
      </c>
      <c r="D871" s="402" t="s">
        <v>2350</v>
      </c>
      <c r="E871" s="402" t="s">
        <v>7209</v>
      </c>
      <c r="F871" s="402" t="s">
        <v>7210</v>
      </c>
      <c r="G871" s="402" t="s">
        <v>7211</v>
      </c>
      <c r="H871" s="251" t="s">
        <v>263</v>
      </c>
      <c r="I871" s="260"/>
      <c r="J871" s="260"/>
      <c r="K871" s="260"/>
      <c r="L871" s="402" t="s">
        <v>7050</v>
      </c>
      <c r="M871" s="260" t="s">
        <v>8264</v>
      </c>
      <c r="N871" s="402"/>
      <c r="O871" s="402"/>
      <c r="P871" s="386"/>
      <c r="Q871" s="402" t="s">
        <v>8671</v>
      </c>
    </row>
    <row r="872" spans="1:17" ht="150" x14ac:dyDescent="0.2">
      <c r="A872" s="402" t="s">
        <v>8650</v>
      </c>
      <c r="B872" s="402" t="s">
        <v>8128</v>
      </c>
      <c r="C872" s="403">
        <v>41455</v>
      </c>
      <c r="D872" s="402" t="s">
        <v>2350</v>
      </c>
      <c r="E872" s="402" t="s">
        <v>7212</v>
      </c>
      <c r="F872" s="402" t="s">
        <v>7213</v>
      </c>
      <c r="G872" s="402" t="s">
        <v>7214</v>
      </c>
      <c r="H872" s="251" t="s">
        <v>263</v>
      </c>
      <c r="I872" s="260"/>
      <c r="J872" s="260"/>
      <c r="K872" s="260"/>
      <c r="L872" s="402" t="s">
        <v>7130</v>
      </c>
      <c r="M872" s="260" t="s">
        <v>8264</v>
      </c>
      <c r="N872" s="402"/>
      <c r="O872" s="402"/>
      <c r="P872" s="386"/>
      <c r="Q872" s="402" t="s">
        <v>8671</v>
      </c>
    </row>
    <row r="873" spans="1:17" ht="105" x14ac:dyDescent="0.2">
      <c r="A873" s="402" t="s">
        <v>8650</v>
      </c>
      <c r="B873" s="402" t="s">
        <v>8128</v>
      </c>
      <c r="C873" s="403">
        <v>41455</v>
      </c>
      <c r="D873" s="402" t="s">
        <v>2350</v>
      </c>
      <c r="E873" s="402" t="s">
        <v>7215</v>
      </c>
      <c r="F873" s="402" t="s">
        <v>7216</v>
      </c>
      <c r="G873" s="402" t="s">
        <v>7217</v>
      </c>
      <c r="H873" s="251" t="s">
        <v>1034</v>
      </c>
      <c r="I873" s="260"/>
      <c r="J873" s="260"/>
      <c r="K873" s="260"/>
      <c r="L873" s="402" t="s">
        <v>7126</v>
      </c>
      <c r="M873" s="260" t="s">
        <v>8264</v>
      </c>
      <c r="N873" s="402"/>
      <c r="O873" s="402"/>
      <c r="P873" s="386"/>
      <c r="Q873" s="402" t="s">
        <v>8671</v>
      </c>
    </row>
    <row r="874" spans="1:17" ht="105" x14ac:dyDescent="0.2">
      <c r="A874" s="402" t="s">
        <v>8650</v>
      </c>
      <c r="B874" s="402" t="s">
        <v>8128</v>
      </c>
      <c r="C874" s="403">
        <v>41455</v>
      </c>
      <c r="D874" s="402" t="s">
        <v>2350</v>
      </c>
      <c r="E874" s="402" t="s">
        <v>7218</v>
      </c>
      <c r="F874" s="402" t="s">
        <v>7219</v>
      </c>
      <c r="G874" s="402" t="s">
        <v>7220</v>
      </c>
      <c r="H874" s="251" t="s">
        <v>263</v>
      </c>
      <c r="I874" s="260"/>
      <c r="J874" s="260"/>
      <c r="K874" s="260"/>
      <c r="L874" s="402" t="s">
        <v>7130</v>
      </c>
      <c r="M874" s="260" t="s">
        <v>8264</v>
      </c>
      <c r="N874" s="402"/>
      <c r="O874" s="402"/>
      <c r="P874" s="386"/>
      <c r="Q874" s="402" t="s">
        <v>8671</v>
      </c>
    </row>
    <row r="875" spans="1:17" ht="150" x14ac:dyDescent="0.2">
      <c r="A875" s="402" t="s">
        <v>8650</v>
      </c>
      <c r="B875" s="402" t="s">
        <v>8128</v>
      </c>
      <c r="C875" s="403">
        <v>41455</v>
      </c>
      <c r="D875" s="402" t="s">
        <v>2350</v>
      </c>
      <c r="E875" s="402" t="s">
        <v>7221</v>
      </c>
      <c r="F875" s="402" t="s">
        <v>7222</v>
      </c>
      <c r="G875" s="402" t="s">
        <v>7223</v>
      </c>
      <c r="H875" s="251" t="s">
        <v>7054</v>
      </c>
      <c r="I875" s="260"/>
      <c r="J875" s="260"/>
      <c r="K875" s="260"/>
      <c r="L875" s="402" t="s">
        <v>7016</v>
      </c>
      <c r="M875" s="260" t="s">
        <v>8264</v>
      </c>
      <c r="N875" s="402"/>
      <c r="O875" s="402"/>
      <c r="P875" s="386"/>
      <c r="Q875" s="402" t="s">
        <v>8671</v>
      </c>
    </row>
    <row r="876" spans="1:17" ht="150" x14ac:dyDescent="0.2">
      <c r="A876" s="402" t="s">
        <v>8650</v>
      </c>
      <c r="B876" s="402" t="s">
        <v>8128</v>
      </c>
      <c r="C876" s="403">
        <v>41455</v>
      </c>
      <c r="D876" s="402" t="s">
        <v>2350</v>
      </c>
      <c r="E876" s="402" t="s">
        <v>7224</v>
      </c>
      <c r="F876" s="402" t="s">
        <v>7225</v>
      </c>
      <c r="G876" s="402" t="s">
        <v>7223</v>
      </c>
      <c r="H876" s="251" t="s">
        <v>7058</v>
      </c>
      <c r="I876" s="260"/>
      <c r="J876" s="260"/>
      <c r="K876" s="260"/>
      <c r="L876" s="402" t="s">
        <v>7016</v>
      </c>
      <c r="M876" s="260" t="s">
        <v>8264</v>
      </c>
      <c r="N876" s="402"/>
      <c r="O876" s="402"/>
      <c r="P876" s="386"/>
      <c r="Q876" s="402" t="s">
        <v>8671</v>
      </c>
    </row>
    <row r="877" spans="1:17" ht="105" x14ac:dyDescent="0.2">
      <c r="A877" s="402" t="s">
        <v>8650</v>
      </c>
      <c r="B877" s="402" t="s">
        <v>8128</v>
      </c>
      <c r="C877" s="403">
        <v>41455</v>
      </c>
      <c r="D877" s="402" t="s">
        <v>2350</v>
      </c>
      <c r="E877" s="402" t="s">
        <v>7226</v>
      </c>
      <c r="F877" s="402" t="s">
        <v>7227</v>
      </c>
      <c r="G877" s="402" t="s">
        <v>7228</v>
      </c>
      <c r="H877" s="251" t="s">
        <v>158</v>
      </c>
      <c r="I877" s="260"/>
      <c r="J877" s="260"/>
      <c r="K877" s="260"/>
      <c r="L877" s="402" t="s">
        <v>7016</v>
      </c>
      <c r="M877" s="260" t="s">
        <v>8264</v>
      </c>
      <c r="N877" s="402"/>
      <c r="O877" s="402"/>
      <c r="P877" s="386"/>
      <c r="Q877" s="402" t="s">
        <v>8671</v>
      </c>
    </row>
    <row r="878" spans="1:17" ht="105" x14ac:dyDescent="0.2">
      <c r="A878" s="402" t="s">
        <v>8650</v>
      </c>
      <c r="B878" s="402" t="s">
        <v>8128</v>
      </c>
      <c r="C878" s="403">
        <v>41455</v>
      </c>
      <c r="D878" s="402" t="s">
        <v>2350</v>
      </c>
      <c r="E878" s="402" t="s">
        <v>7229</v>
      </c>
      <c r="F878" s="402" t="s">
        <v>7230</v>
      </c>
      <c r="G878" s="402" t="s">
        <v>7231</v>
      </c>
      <c r="H878" s="251" t="s">
        <v>158</v>
      </c>
      <c r="I878" s="260"/>
      <c r="J878" s="260"/>
      <c r="K878" s="260"/>
      <c r="L878" s="402" t="s">
        <v>7016</v>
      </c>
      <c r="M878" s="260" t="s">
        <v>8264</v>
      </c>
      <c r="N878" s="402"/>
      <c r="O878" s="402"/>
      <c r="P878" s="386"/>
      <c r="Q878" s="402" t="s">
        <v>8671</v>
      </c>
    </row>
    <row r="879" spans="1:17" ht="105" x14ac:dyDescent="0.2">
      <c r="A879" s="402" t="s">
        <v>8650</v>
      </c>
      <c r="B879" s="402" t="s">
        <v>8128</v>
      </c>
      <c r="C879" s="403">
        <v>41455</v>
      </c>
      <c r="D879" s="402" t="s">
        <v>2350</v>
      </c>
      <c r="E879" s="402" t="s">
        <v>7246</v>
      </c>
      <c r="F879" s="402" t="s">
        <v>7247</v>
      </c>
      <c r="G879" s="402" t="s">
        <v>7248</v>
      </c>
      <c r="H879" s="251" t="s">
        <v>1094</v>
      </c>
      <c r="I879" s="260"/>
      <c r="J879" s="260"/>
      <c r="K879" s="260"/>
      <c r="L879" s="402" t="s">
        <v>7249</v>
      </c>
      <c r="M879" s="260" t="s">
        <v>8264</v>
      </c>
      <c r="N879" s="402"/>
      <c r="O879" s="402"/>
      <c r="P879" s="386"/>
      <c r="Q879" s="402" t="s">
        <v>8671</v>
      </c>
    </row>
    <row r="880" spans="1:17" ht="105" x14ac:dyDescent="0.2">
      <c r="A880" s="402" t="s">
        <v>8650</v>
      </c>
      <c r="B880" s="402" t="s">
        <v>8128</v>
      </c>
      <c r="C880" s="403">
        <v>41455</v>
      </c>
      <c r="D880" s="402" t="s">
        <v>2350</v>
      </c>
      <c r="E880" s="402" t="s">
        <v>7251</v>
      </c>
      <c r="F880" s="402" t="s">
        <v>7252</v>
      </c>
      <c r="G880" s="402" t="s">
        <v>7253</v>
      </c>
      <c r="H880" s="251" t="s">
        <v>1094</v>
      </c>
      <c r="I880" s="260"/>
      <c r="J880" s="260"/>
      <c r="K880" s="260"/>
      <c r="L880" s="402" t="s">
        <v>7126</v>
      </c>
      <c r="M880" s="260" t="s">
        <v>8264</v>
      </c>
      <c r="N880" s="402"/>
      <c r="O880" s="402"/>
      <c r="P880" s="386"/>
      <c r="Q880" s="402" t="s">
        <v>8671</v>
      </c>
    </row>
    <row r="881" spans="1:17" ht="105" x14ac:dyDescent="0.2">
      <c r="A881" s="402" t="s">
        <v>8650</v>
      </c>
      <c r="B881" s="402" t="s">
        <v>8128</v>
      </c>
      <c r="C881" s="403">
        <v>41455</v>
      </c>
      <c r="D881" s="402" t="s">
        <v>2350</v>
      </c>
      <c r="E881" s="402" t="s">
        <v>7254</v>
      </c>
      <c r="F881" s="402" t="s">
        <v>7255</v>
      </c>
      <c r="G881" s="402" t="s">
        <v>7256</v>
      </c>
      <c r="H881" s="251" t="s">
        <v>1094</v>
      </c>
      <c r="I881" s="260"/>
      <c r="J881" s="260"/>
      <c r="K881" s="260"/>
      <c r="L881" s="402" t="s">
        <v>7257</v>
      </c>
      <c r="M881" s="260" t="s">
        <v>8264</v>
      </c>
      <c r="N881" s="402"/>
      <c r="O881" s="402"/>
      <c r="P881" s="386"/>
      <c r="Q881" s="402" t="s">
        <v>8671</v>
      </c>
    </row>
    <row r="882" spans="1:17" ht="105" x14ac:dyDescent="0.2">
      <c r="A882" s="402" t="s">
        <v>8650</v>
      </c>
      <c r="B882" s="402" t="s">
        <v>8128</v>
      </c>
      <c r="C882" s="403">
        <v>41455</v>
      </c>
      <c r="D882" s="402" t="s">
        <v>2350</v>
      </c>
      <c r="E882" s="402" t="s">
        <v>7259</v>
      </c>
      <c r="F882" s="402" t="s">
        <v>7260</v>
      </c>
      <c r="G882" s="402" t="s">
        <v>7261</v>
      </c>
      <c r="H882" s="251" t="s">
        <v>1094</v>
      </c>
      <c r="I882" s="260"/>
      <c r="J882" s="260"/>
      <c r="K882" s="260"/>
      <c r="L882" s="402" t="s">
        <v>7021</v>
      </c>
      <c r="M882" s="260" t="s">
        <v>8264</v>
      </c>
      <c r="N882" s="402"/>
      <c r="O882" s="402"/>
      <c r="P882" s="386"/>
      <c r="Q882" s="402" t="s">
        <v>8671</v>
      </c>
    </row>
    <row r="883" spans="1:17" ht="105" x14ac:dyDescent="0.2">
      <c r="A883" s="402" t="s">
        <v>8650</v>
      </c>
      <c r="B883" s="402" t="s">
        <v>8128</v>
      </c>
      <c r="C883" s="403">
        <v>41455</v>
      </c>
      <c r="D883" s="402" t="s">
        <v>2350</v>
      </c>
      <c r="E883" s="402" t="s">
        <v>7262</v>
      </c>
      <c r="F883" s="402" t="s">
        <v>7263</v>
      </c>
      <c r="G883" s="402" t="s">
        <v>7264</v>
      </c>
      <c r="H883" s="251" t="s">
        <v>1094</v>
      </c>
      <c r="I883" s="260"/>
      <c r="J883" s="260"/>
      <c r="K883" s="260"/>
      <c r="L883" s="402" t="s">
        <v>7021</v>
      </c>
      <c r="M883" s="260" t="s">
        <v>8264</v>
      </c>
      <c r="N883" s="402"/>
      <c r="O883" s="402"/>
      <c r="P883" s="386"/>
      <c r="Q883" s="402" t="s">
        <v>8671</v>
      </c>
    </row>
    <row r="884" spans="1:17" ht="105" x14ac:dyDescent="0.2">
      <c r="A884" s="402" t="s">
        <v>8650</v>
      </c>
      <c r="B884" s="402" t="s">
        <v>8128</v>
      </c>
      <c r="C884" s="403">
        <v>41455</v>
      </c>
      <c r="D884" s="402" t="s">
        <v>2350</v>
      </c>
      <c r="E884" s="402" t="s">
        <v>7265</v>
      </c>
      <c r="F884" s="402" t="s">
        <v>7266</v>
      </c>
      <c r="G884" s="402" t="s">
        <v>7267</v>
      </c>
      <c r="H884" s="251" t="s">
        <v>1094</v>
      </c>
      <c r="I884" s="260"/>
      <c r="J884" s="260"/>
      <c r="K884" s="260"/>
      <c r="L884" s="402" t="s">
        <v>7021</v>
      </c>
      <c r="M884" s="260" t="s">
        <v>8264</v>
      </c>
      <c r="N884" s="402"/>
      <c r="O884" s="402"/>
      <c r="P884" s="386"/>
      <c r="Q884" s="402" t="s">
        <v>8671</v>
      </c>
    </row>
    <row r="885" spans="1:17" ht="105" x14ac:dyDescent="0.2">
      <c r="A885" s="402" t="s">
        <v>8650</v>
      </c>
      <c r="B885" s="402" t="s">
        <v>8128</v>
      </c>
      <c r="C885" s="403">
        <v>41455</v>
      </c>
      <c r="D885" s="402" t="s">
        <v>2350</v>
      </c>
      <c r="E885" s="402" t="s">
        <v>7268</v>
      </c>
      <c r="F885" s="402" t="s">
        <v>7269</v>
      </c>
      <c r="G885" s="402" t="s">
        <v>7270</v>
      </c>
      <c r="H885" s="251" t="s">
        <v>1094</v>
      </c>
      <c r="I885" s="260"/>
      <c r="J885" s="260"/>
      <c r="K885" s="260"/>
      <c r="L885" s="402" t="s">
        <v>7016</v>
      </c>
      <c r="M885" s="260" t="s">
        <v>8264</v>
      </c>
      <c r="N885" s="402"/>
      <c r="O885" s="402"/>
      <c r="P885" s="386"/>
      <c r="Q885" s="402" t="s">
        <v>8671</v>
      </c>
    </row>
    <row r="886" spans="1:17" ht="150" x14ac:dyDescent="0.2">
      <c r="A886" s="402" t="s">
        <v>8650</v>
      </c>
      <c r="B886" s="402" t="s">
        <v>8128</v>
      </c>
      <c r="C886" s="403">
        <v>41455</v>
      </c>
      <c r="D886" s="402" t="s">
        <v>2350</v>
      </c>
      <c r="E886" s="402" t="s">
        <v>7272</v>
      </c>
      <c r="F886" s="402" t="s">
        <v>7273</v>
      </c>
      <c r="G886" s="402" t="s">
        <v>7274</v>
      </c>
      <c r="H886" s="251" t="s">
        <v>1094</v>
      </c>
      <c r="I886" s="260"/>
      <c r="J886" s="260"/>
      <c r="K886" s="260"/>
      <c r="L886" s="402" t="s">
        <v>7275</v>
      </c>
      <c r="M886" s="260" t="s">
        <v>8264</v>
      </c>
      <c r="N886" s="402"/>
      <c r="O886" s="402"/>
      <c r="P886" s="386"/>
      <c r="Q886" s="402" t="s">
        <v>8671</v>
      </c>
    </row>
    <row r="887" spans="1:17" ht="105" x14ac:dyDescent="0.2">
      <c r="A887" s="402" t="s">
        <v>8650</v>
      </c>
      <c r="B887" s="402" t="s">
        <v>8128</v>
      </c>
      <c r="C887" s="403">
        <v>41455</v>
      </c>
      <c r="D887" s="402" t="s">
        <v>2350</v>
      </c>
      <c r="E887" s="402" t="s">
        <v>7276</v>
      </c>
      <c r="F887" s="402" t="s">
        <v>7277</v>
      </c>
      <c r="G887" s="402" t="s">
        <v>7278</v>
      </c>
      <c r="H887" s="251" t="s">
        <v>1094</v>
      </c>
      <c r="I887" s="260"/>
      <c r="J887" s="260"/>
      <c r="K887" s="260"/>
      <c r="L887" s="402" t="s">
        <v>7249</v>
      </c>
      <c r="M887" s="260" t="s">
        <v>8264</v>
      </c>
      <c r="N887" s="402"/>
      <c r="O887" s="402"/>
      <c r="P887" s="386"/>
      <c r="Q887" s="402" t="s">
        <v>8671</v>
      </c>
    </row>
    <row r="888" spans="1:17" ht="105" x14ac:dyDescent="0.2">
      <c r="A888" s="402" t="s">
        <v>8650</v>
      </c>
      <c r="B888" s="402" t="s">
        <v>8128</v>
      </c>
      <c r="C888" s="403">
        <v>41455</v>
      </c>
      <c r="D888" s="402" t="s">
        <v>2350</v>
      </c>
      <c r="E888" s="402" t="s">
        <v>7280</v>
      </c>
      <c r="F888" s="402" t="s">
        <v>7281</v>
      </c>
      <c r="G888" s="402" t="s">
        <v>7282</v>
      </c>
      <c r="H888" s="251" t="s">
        <v>1094</v>
      </c>
      <c r="I888" s="260"/>
      <c r="J888" s="260"/>
      <c r="K888" s="260"/>
      <c r="L888" s="402" t="s">
        <v>6993</v>
      </c>
      <c r="M888" s="260" t="s">
        <v>8264</v>
      </c>
      <c r="N888" s="402"/>
      <c r="O888" s="402"/>
      <c r="P888" s="386"/>
      <c r="Q888" s="402" t="s">
        <v>8671</v>
      </c>
    </row>
    <row r="889" spans="1:17" ht="105" x14ac:dyDescent="0.2">
      <c r="A889" s="402" t="s">
        <v>8650</v>
      </c>
      <c r="B889" s="402" t="s">
        <v>8128</v>
      </c>
      <c r="C889" s="403">
        <v>41455</v>
      </c>
      <c r="D889" s="402" t="s">
        <v>2350</v>
      </c>
      <c r="E889" s="402" t="s">
        <v>7283</v>
      </c>
      <c r="F889" s="402" t="s">
        <v>7284</v>
      </c>
      <c r="G889" s="402" t="s">
        <v>7285</v>
      </c>
      <c r="H889" s="251" t="s">
        <v>1094</v>
      </c>
      <c r="I889" s="260"/>
      <c r="J889" s="260"/>
      <c r="K889" s="260"/>
      <c r="L889" s="402" t="s">
        <v>7095</v>
      </c>
      <c r="M889" s="260" t="s">
        <v>8264</v>
      </c>
      <c r="N889" s="402"/>
      <c r="O889" s="402"/>
      <c r="P889" s="386"/>
      <c r="Q889" s="402" t="s">
        <v>8671</v>
      </c>
    </row>
    <row r="890" spans="1:17" ht="105" x14ac:dyDescent="0.2">
      <c r="A890" s="402" t="s">
        <v>8650</v>
      </c>
      <c r="B890" s="402" t="s">
        <v>8128</v>
      </c>
      <c r="C890" s="403">
        <v>41455</v>
      </c>
      <c r="D890" s="402" t="s">
        <v>2350</v>
      </c>
      <c r="E890" s="402" t="s">
        <v>7287</v>
      </c>
      <c r="F890" s="402" t="s">
        <v>7288</v>
      </c>
      <c r="G890" s="402" t="s">
        <v>7289</v>
      </c>
      <c r="H890" s="251" t="s">
        <v>1094</v>
      </c>
      <c r="I890" s="260"/>
      <c r="J890" s="260"/>
      <c r="K890" s="260"/>
      <c r="L890" s="402" t="s">
        <v>7162</v>
      </c>
      <c r="M890" s="260" t="s">
        <v>8264</v>
      </c>
      <c r="N890" s="402"/>
      <c r="O890" s="402"/>
      <c r="P890" s="386"/>
      <c r="Q890" s="402" t="s">
        <v>8671</v>
      </c>
    </row>
    <row r="891" spans="1:17" ht="105" x14ac:dyDescent="0.2">
      <c r="A891" s="402" t="s">
        <v>8650</v>
      </c>
      <c r="B891" s="402" t="s">
        <v>8128</v>
      </c>
      <c r="C891" s="403">
        <v>41455</v>
      </c>
      <c r="D891" s="402" t="s">
        <v>2350</v>
      </c>
      <c r="E891" s="402" t="s">
        <v>7290</v>
      </c>
      <c r="F891" s="402" t="s">
        <v>7291</v>
      </c>
      <c r="G891" s="402" t="s">
        <v>7292</v>
      </c>
      <c r="H891" s="251" t="s">
        <v>7293</v>
      </c>
      <c r="I891" s="260"/>
      <c r="J891" s="260"/>
      <c r="K891" s="260"/>
      <c r="L891" s="402" t="s">
        <v>6968</v>
      </c>
      <c r="M891" s="260" t="s">
        <v>8264</v>
      </c>
      <c r="N891" s="402"/>
      <c r="O891" s="402"/>
      <c r="P891" s="386"/>
      <c r="Q891" s="402" t="s">
        <v>8671</v>
      </c>
    </row>
    <row r="892" spans="1:17" ht="105" x14ac:dyDescent="0.2">
      <c r="A892" s="402" t="s">
        <v>8650</v>
      </c>
      <c r="B892" s="402" t="s">
        <v>8128</v>
      </c>
      <c r="C892" s="403">
        <v>41455</v>
      </c>
      <c r="D892" s="402" t="s">
        <v>2350</v>
      </c>
      <c r="E892" s="402" t="s">
        <v>7297</v>
      </c>
      <c r="F892" s="402" t="s">
        <v>7298</v>
      </c>
      <c r="G892" s="402" t="s">
        <v>7299</v>
      </c>
      <c r="H892" s="251" t="s">
        <v>158</v>
      </c>
      <c r="I892" s="260"/>
      <c r="J892" s="260"/>
      <c r="K892" s="260"/>
      <c r="L892" s="402" t="s">
        <v>6968</v>
      </c>
      <c r="M892" s="260" t="s">
        <v>216</v>
      </c>
      <c r="N892" s="402"/>
      <c r="O892" s="402"/>
      <c r="P892" s="386"/>
      <c r="Q892" s="402" t="s">
        <v>8671</v>
      </c>
    </row>
    <row r="893" spans="1:17" ht="105" x14ac:dyDescent="0.2">
      <c r="A893" s="402" t="s">
        <v>8650</v>
      </c>
      <c r="B893" s="402" t="s">
        <v>8128</v>
      </c>
      <c r="C893" s="403">
        <v>41455</v>
      </c>
      <c r="D893" s="402" t="s">
        <v>2350</v>
      </c>
      <c r="E893" s="402" t="s">
        <v>7300</v>
      </c>
      <c r="F893" s="402" t="s">
        <v>7301</v>
      </c>
      <c r="G893" s="402" t="s">
        <v>7302</v>
      </c>
      <c r="H893" s="251" t="s">
        <v>158</v>
      </c>
      <c r="I893" s="260"/>
      <c r="J893" s="260"/>
      <c r="K893" s="260"/>
      <c r="L893" s="402" t="s">
        <v>7303</v>
      </c>
      <c r="M893" s="260" t="s">
        <v>216</v>
      </c>
      <c r="N893" s="402"/>
      <c r="O893" s="402"/>
      <c r="P893" s="386"/>
      <c r="Q893" s="402" t="s">
        <v>8671</v>
      </c>
    </row>
    <row r="894" spans="1:17" ht="105" x14ac:dyDescent="0.2">
      <c r="A894" s="402" t="s">
        <v>8650</v>
      </c>
      <c r="B894" s="402" t="s">
        <v>8128</v>
      </c>
      <c r="C894" s="403">
        <v>41455</v>
      </c>
      <c r="D894" s="402" t="s">
        <v>2350</v>
      </c>
      <c r="E894" s="402" t="s">
        <v>7304</v>
      </c>
      <c r="F894" s="402" t="s">
        <v>7305</v>
      </c>
      <c r="G894" s="402" t="s">
        <v>7306</v>
      </c>
      <c r="H894" s="251" t="s">
        <v>158</v>
      </c>
      <c r="I894" s="260"/>
      <c r="J894" s="260"/>
      <c r="K894" s="260"/>
      <c r="L894" s="402" t="s">
        <v>7307</v>
      </c>
      <c r="M894" s="260" t="s">
        <v>8264</v>
      </c>
      <c r="N894" s="402"/>
      <c r="O894" s="402"/>
      <c r="P894" s="386"/>
      <c r="Q894" s="402" t="s">
        <v>8671</v>
      </c>
    </row>
    <row r="895" spans="1:17" ht="105" x14ac:dyDescent="0.2">
      <c r="A895" s="402" t="s">
        <v>8650</v>
      </c>
      <c r="B895" s="402" t="s">
        <v>8128</v>
      </c>
      <c r="C895" s="403">
        <v>41455</v>
      </c>
      <c r="D895" s="402" t="s">
        <v>2350</v>
      </c>
      <c r="E895" s="402" t="s">
        <v>7308</v>
      </c>
      <c r="F895" s="402" t="s">
        <v>2428</v>
      </c>
      <c r="G895" s="402" t="s">
        <v>7306</v>
      </c>
      <c r="H895" s="251" t="s">
        <v>158</v>
      </c>
      <c r="I895" s="260"/>
      <c r="J895" s="260"/>
      <c r="K895" s="260"/>
      <c r="L895" s="402" t="s">
        <v>7307</v>
      </c>
      <c r="M895" s="260" t="s">
        <v>8264</v>
      </c>
      <c r="N895" s="402"/>
      <c r="O895" s="402"/>
      <c r="P895" s="386"/>
      <c r="Q895" s="402" t="s">
        <v>8671</v>
      </c>
    </row>
    <row r="896" spans="1:17" ht="105" x14ac:dyDescent="0.2">
      <c r="A896" s="402" t="s">
        <v>8650</v>
      </c>
      <c r="B896" s="402" t="s">
        <v>8128</v>
      </c>
      <c r="C896" s="403">
        <v>41455</v>
      </c>
      <c r="D896" s="402" t="s">
        <v>2350</v>
      </c>
      <c r="E896" s="402" t="s">
        <v>7310</v>
      </c>
      <c r="F896" s="402" t="s">
        <v>7311</v>
      </c>
      <c r="G896" s="402" t="s">
        <v>7312</v>
      </c>
      <c r="H896" s="251" t="s">
        <v>158</v>
      </c>
      <c r="I896" s="260"/>
      <c r="J896" s="260"/>
      <c r="K896" s="260"/>
      <c r="L896" s="402" t="s">
        <v>7162</v>
      </c>
      <c r="M896" s="260" t="s">
        <v>8264</v>
      </c>
      <c r="N896" s="402"/>
      <c r="O896" s="402"/>
      <c r="P896" s="386"/>
      <c r="Q896" s="402" t="s">
        <v>8671</v>
      </c>
    </row>
    <row r="897" spans="1:17" ht="105" x14ac:dyDescent="0.2">
      <c r="A897" s="402" t="s">
        <v>8650</v>
      </c>
      <c r="B897" s="402" t="s">
        <v>8128</v>
      </c>
      <c r="C897" s="403">
        <v>41455</v>
      </c>
      <c r="D897" s="402" t="s">
        <v>2350</v>
      </c>
      <c r="E897" s="402" t="s">
        <v>7313</v>
      </c>
      <c r="F897" s="402" t="s">
        <v>7314</v>
      </c>
      <c r="G897" s="402" t="s">
        <v>7306</v>
      </c>
      <c r="H897" s="251" t="s">
        <v>158</v>
      </c>
      <c r="I897" s="260"/>
      <c r="J897" s="260"/>
      <c r="K897" s="260"/>
      <c r="L897" s="402" t="s">
        <v>7016</v>
      </c>
      <c r="M897" s="260" t="s">
        <v>8264</v>
      </c>
      <c r="N897" s="402"/>
      <c r="O897" s="402"/>
      <c r="P897" s="386"/>
      <c r="Q897" s="402" t="s">
        <v>8671</v>
      </c>
    </row>
    <row r="898" spans="1:17" ht="105" x14ac:dyDescent="0.2">
      <c r="A898" s="402" t="s">
        <v>8650</v>
      </c>
      <c r="B898" s="402" t="s">
        <v>8128</v>
      </c>
      <c r="C898" s="403">
        <v>41455</v>
      </c>
      <c r="D898" s="402" t="s">
        <v>2350</v>
      </c>
      <c r="E898" s="402" t="s">
        <v>7315</v>
      </c>
      <c r="F898" s="402" t="s">
        <v>7316</v>
      </c>
      <c r="G898" s="402" t="s">
        <v>7306</v>
      </c>
      <c r="H898" s="251" t="s">
        <v>158</v>
      </c>
      <c r="I898" s="260"/>
      <c r="J898" s="260"/>
      <c r="K898" s="260"/>
      <c r="L898" s="402" t="s">
        <v>7016</v>
      </c>
      <c r="M898" s="260" t="s">
        <v>8264</v>
      </c>
      <c r="N898" s="402"/>
      <c r="O898" s="402"/>
      <c r="P898" s="386"/>
      <c r="Q898" s="402" t="s">
        <v>8671</v>
      </c>
    </row>
    <row r="899" spans="1:17" ht="105" x14ac:dyDescent="0.2">
      <c r="A899" s="402" t="s">
        <v>8650</v>
      </c>
      <c r="B899" s="402" t="s">
        <v>8128</v>
      </c>
      <c r="C899" s="403">
        <v>41455</v>
      </c>
      <c r="D899" s="402" t="s">
        <v>2350</v>
      </c>
      <c r="E899" s="402" t="s">
        <v>7317</v>
      </c>
      <c r="F899" s="402" t="s">
        <v>1004</v>
      </c>
      <c r="G899" s="402" t="s">
        <v>7318</v>
      </c>
      <c r="H899" s="251" t="s">
        <v>158</v>
      </c>
      <c r="I899" s="260"/>
      <c r="J899" s="260"/>
      <c r="K899" s="260"/>
      <c r="L899" s="402" t="s">
        <v>7303</v>
      </c>
      <c r="M899" s="260"/>
      <c r="N899" s="402"/>
      <c r="O899" s="402"/>
      <c r="P899" s="386"/>
      <c r="Q899" s="402" t="s">
        <v>8671</v>
      </c>
    </row>
    <row r="900" spans="1:17" ht="105" x14ac:dyDescent="0.2">
      <c r="A900" s="402" t="s">
        <v>8650</v>
      </c>
      <c r="B900" s="402" t="s">
        <v>8128</v>
      </c>
      <c r="C900" s="403">
        <v>41455</v>
      </c>
      <c r="D900" s="402" t="s">
        <v>2350</v>
      </c>
      <c r="E900" s="402" t="s">
        <v>7319</v>
      </c>
      <c r="F900" s="402" t="s">
        <v>7320</v>
      </c>
      <c r="G900" s="402" t="s">
        <v>7321</v>
      </c>
      <c r="H900" s="251" t="s">
        <v>158</v>
      </c>
      <c r="I900" s="260"/>
      <c r="J900" s="260"/>
      <c r="K900" s="260"/>
      <c r="L900" s="402" t="s">
        <v>7303</v>
      </c>
      <c r="M900" s="260"/>
      <c r="N900" s="402"/>
      <c r="O900" s="402"/>
      <c r="P900" s="386"/>
      <c r="Q900" s="402" t="s">
        <v>8671</v>
      </c>
    </row>
    <row r="901" spans="1:17" ht="90" x14ac:dyDescent="0.2">
      <c r="A901" s="402" t="s">
        <v>8650</v>
      </c>
      <c r="B901" s="402" t="s">
        <v>8128</v>
      </c>
      <c r="C901" s="403">
        <v>41455</v>
      </c>
      <c r="D901" s="402" t="s">
        <v>5148</v>
      </c>
      <c r="E901" s="402" t="s">
        <v>6037</v>
      </c>
      <c r="F901" s="402" t="s">
        <v>6038</v>
      </c>
      <c r="G901" s="402" t="s">
        <v>6039</v>
      </c>
      <c r="H901" s="251" t="s">
        <v>158</v>
      </c>
      <c r="I901" s="260" t="s">
        <v>4796</v>
      </c>
      <c r="J901" s="260" t="s">
        <v>8603</v>
      </c>
      <c r="K901" s="260" t="s">
        <v>8458</v>
      </c>
      <c r="L901" s="402" t="s">
        <v>6040</v>
      </c>
      <c r="M901" s="260" t="s">
        <v>283</v>
      </c>
      <c r="N901" s="402"/>
      <c r="O901" s="402"/>
      <c r="P901" s="386"/>
      <c r="Q901" s="402" t="s">
        <v>8672</v>
      </c>
    </row>
    <row r="902" spans="1:17" ht="75" x14ac:dyDescent="0.2">
      <c r="A902" s="402" t="s">
        <v>8650</v>
      </c>
      <c r="B902" s="402" t="s">
        <v>8128</v>
      </c>
      <c r="C902" s="403">
        <v>41455</v>
      </c>
      <c r="D902" s="402" t="s">
        <v>5148</v>
      </c>
      <c r="E902" s="402" t="s">
        <v>6041</v>
      </c>
      <c r="F902" s="402" t="s">
        <v>6042</v>
      </c>
      <c r="G902" s="402" t="s">
        <v>6043</v>
      </c>
      <c r="H902" s="251" t="s">
        <v>158</v>
      </c>
      <c r="I902" s="260" t="s">
        <v>4796</v>
      </c>
      <c r="J902" s="260" t="s">
        <v>8603</v>
      </c>
      <c r="K902" s="260" t="s">
        <v>8458</v>
      </c>
      <c r="L902" s="402" t="s">
        <v>6040</v>
      </c>
      <c r="M902" s="260" t="s">
        <v>283</v>
      </c>
      <c r="N902" s="402"/>
      <c r="O902" s="402"/>
      <c r="P902" s="386"/>
      <c r="Q902" s="402" t="s">
        <v>8672</v>
      </c>
    </row>
    <row r="903" spans="1:17" ht="60" x14ac:dyDescent="0.2">
      <c r="A903" s="402" t="s">
        <v>8650</v>
      </c>
      <c r="B903" s="402" t="s">
        <v>8128</v>
      </c>
      <c r="C903" s="403">
        <v>41455</v>
      </c>
      <c r="D903" s="402" t="s">
        <v>5148</v>
      </c>
      <c r="E903" s="402" t="s">
        <v>6044</v>
      </c>
      <c r="F903" s="402" t="s">
        <v>6045</v>
      </c>
      <c r="G903" s="402" t="s">
        <v>6046</v>
      </c>
      <c r="H903" s="251" t="s">
        <v>158</v>
      </c>
      <c r="I903" s="260" t="s">
        <v>4796</v>
      </c>
      <c r="J903" s="260" t="s">
        <v>8603</v>
      </c>
      <c r="K903" s="260" t="s">
        <v>8458</v>
      </c>
      <c r="L903" s="402" t="s">
        <v>6040</v>
      </c>
      <c r="M903" s="260" t="s">
        <v>283</v>
      </c>
      <c r="N903" s="402"/>
      <c r="O903" s="402"/>
      <c r="P903" s="386"/>
      <c r="Q903" s="402" t="s">
        <v>8672</v>
      </c>
    </row>
    <row r="904" spans="1:17" ht="60" x14ac:dyDescent="0.2">
      <c r="A904" s="402" t="s">
        <v>8650</v>
      </c>
      <c r="B904" s="402" t="s">
        <v>8064</v>
      </c>
      <c r="C904" s="403">
        <v>41306</v>
      </c>
      <c r="D904" s="402" t="s">
        <v>412</v>
      </c>
      <c r="E904" s="402" t="s">
        <v>493</v>
      </c>
      <c r="F904" s="402" t="s">
        <v>494</v>
      </c>
      <c r="G904" s="402" t="s">
        <v>495</v>
      </c>
      <c r="H904" s="251" t="s">
        <v>445</v>
      </c>
      <c r="I904" s="260" t="s">
        <v>103</v>
      </c>
      <c r="J904" s="260" t="s">
        <v>104</v>
      </c>
      <c r="K904" s="260" t="s">
        <v>8673</v>
      </c>
      <c r="L904" s="402" t="s">
        <v>7473</v>
      </c>
      <c r="M904" s="260" t="s">
        <v>216</v>
      </c>
      <c r="N904" s="402"/>
      <c r="O904" s="402"/>
      <c r="P904" s="386"/>
      <c r="Q904" s="402" t="s">
        <v>8674</v>
      </c>
    </row>
    <row r="905" spans="1:17" ht="60" x14ac:dyDescent="0.2">
      <c r="A905" s="402" t="s">
        <v>8650</v>
      </c>
      <c r="B905" s="402" t="s">
        <v>8064</v>
      </c>
      <c r="C905" s="403">
        <v>41306</v>
      </c>
      <c r="D905" s="402" t="s">
        <v>412</v>
      </c>
      <c r="E905" s="402" t="s">
        <v>458</v>
      </c>
      <c r="F905" s="402" t="s">
        <v>459</v>
      </c>
      <c r="G905" s="402" t="s">
        <v>460</v>
      </c>
      <c r="H905" s="251" t="s">
        <v>445</v>
      </c>
      <c r="I905" s="260" t="s">
        <v>103</v>
      </c>
      <c r="J905" s="260" t="s">
        <v>104</v>
      </c>
      <c r="K905" s="260" t="s">
        <v>8673</v>
      </c>
      <c r="L905" s="402" t="s">
        <v>7473</v>
      </c>
      <c r="M905" s="260" t="s">
        <v>216</v>
      </c>
      <c r="N905" s="402"/>
      <c r="O905" s="402"/>
      <c r="P905" s="386"/>
      <c r="Q905" s="402" t="s">
        <v>8674</v>
      </c>
    </row>
    <row r="906" spans="1:17" ht="240" x14ac:dyDescent="0.2">
      <c r="A906" s="402" t="s">
        <v>8650</v>
      </c>
      <c r="B906" s="386" t="s">
        <v>8675</v>
      </c>
      <c r="C906" s="403">
        <v>41275</v>
      </c>
      <c r="D906" s="402" t="s">
        <v>321</v>
      </c>
      <c r="E906" s="402" t="s">
        <v>4432</v>
      </c>
      <c r="F906" s="402" t="s">
        <v>4433</v>
      </c>
      <c r="G906" s="402" t="s">
        <v>4434</v>
      </c>
      <c r="H906" s="251" t="s">
        <v>181</v>
      </c>
      <c r="I906" s="260" t="s">
        <v>103</v>
      </c>
      <c r="J906" s="260" t="s">
        <v>272</v>
      </c>
      <c r="K906" s="260" t="s">
        <v>149</v>
      </c>
      <c r="L906" s="402" t="s">
        <v>4104</v>
      </c>
      <c r="M906" s="260" t="s">
        <v>4619</v>
      </c>
      <c r="N906" s="402"/>
      <c r="O906" s="402"/>
      <c r="P906" s="402"/>
      <c r="Q906" s="402" t="s">
        <v>8676</v>
      </c>
    </row>
    <row r="907" spans="1:17" ht="90" x14ac:dyDescent="0.2">
      <c r="A907" s="402" t="s">
        <v>8650</v>
      </c>
      <c r="B907" s="386" t="s">
        <v>8675</v>
      </c>
      <c r="C907" s="403">
        <v>41275</v>
      </c>
      <c r="D907" s="402" t="s">
        <v>4782</v>
      </c>
      <c r="E907" s="402" t="s">
        <v>6142</v>
      </c>
      <c r="F907" s="402" t="s">
        <v>6143</v>
      </c>
      <c r="G907" s="402" t="s">
        <v>6143</v>
      </c>
      <c r="H907" s="251" t="s">
        <v>358</v>
      </c>
      <c r="I907" s="260" t="s">
        <v>225</v>
      </c>
      <c r="J907" s="260" t="s">
        <v>4352</v>
      </c>
      <c r="K907" s="260" t="s">
        <v>215</v>
      </c>
      <c r="L907" s="402" t="s">
        <v>6009</v>
      </c>
      <c r="M907" s="260" t="s">
        <v>283</v>
      </c>
      <c r="N907" s="402"/>
      <c r="O907" s="402"/>
      <c r="P907" s="402"/>
      <c r="Q907" s="402" t="s">
        <v>8677</v>
      </c>
    </row>
    <row r="908" spans="1:17" ht="180" x14ac:dyDescent="0.2">
      <c r="A908" s="402" t="s">
        <v>8650</v>
      </c>
      <c r="B908" s="402" t="s">
        <v>8526</v>
      </c>
      <c r="C908" s="403">
        <v>41183</v>
      </c>
      <c r="D908" s="402" t="s">
        <v>1046</v>
      </c>
      <c r="E908" s="402" t="s">
        <v>1177</v>
      </c>
      <c r="F908" s="402" t="s">
        <v>1178</v>
      </c>
      <c r="G908" s="402" t="s">
        <v>1179</v>
      </c>
      <c r="H908" s="251" t="s">
        <v>181</v>
      </c>
      <c r="I908" s="260" t="s">
        <v>1114</v>
      </c>
      <c r="J908" s="260" t="s">
        <v>1095</v>
      </c>
      <c r="K908" s="260" t="s">
        <v>215</v>
      </c>
      <c r="L908" s="402" t="s">
        <v>6790</v>
      </c>
      <c r="M908" s="260" t="s">
        <v>254</v>
      </c>
      <c r="N908" s="402"/>
      <c r="O908" s="402"/>
      <c r="P908" s="402"/>
      <c r="Q908" s="402" t="s">
        <v>8678</v>
      </c>
    </row>
    <row r="909" spans="1:17" ht="60" x14ac:dyDescent="0.2">
      <c r="A909" s="386">
        <v>16.2</v>
      </c>
      <c r="B909" s="386" t="s">
        <v>8372</v>
      </c>
      <c r="C909" s="387" t="s">
        <v>8106</v>
      </c>
      <c r="D909" s="386" t="s">
        <v>154</v>
      </c>
      <c r="E909" s="386" t="s">
        <v>1963</v>
      </c>
      <c r="F909" s="386" t="s">
        <v>8679</v>
      </c>
      <c r="G909" s="386" t="s">
        <v>8680</v>
      </c>
      <c r="H909" s="46" t="s">
        <v>250</v>
      </c>
      <c r="I909" s="256" t="s">
        <v>154</v>
      </c>
      <c r="J909" s="256" t="s">
        <v>304</v>
      </c>
      <c r="K909" s="256" t="s">
        <v>8122</v>
      </c>
      <c r="L909" s="386"/>
      <c r="N909" s="386"/>
      <c r="O909" s="386"/>
      <c r="P909" s="386"/>
      <c r="Q909" s="386" t="s">
        <v>8123</v>
      </c>
    </row>
    <row r="910" spans="1:17" ht="60" x14ac:dyDescent="0.2">
      <c r="A910" s="386">
        <v>16.2</v>
      </c>
      <c r="B910" s="386" t="s">
        <v>8064</v>
      </c>
      <c r="C910" s="387" t="s">
        <v>8106</v>
      </c>
      <c r="D910" s="386" t="s">
        <v>154</v>
      </c>
      <c r="E910" s="386" t="s">
        <v>2169</v>
      </c>
      <c r="F910" s="386" t="s">
        <v>8681</v>
      </c>
      <c r="G910" s="386" t="s">
        <v>8682</v>
      </c>
      <c r="H910" s="46" t="s">
        <v>250</v>
      </c>
      <c r="I910" s="256" t="s">
        <v>154</v>
      </c>
      <c r="J910" s="256" t="s">
        <v>1957</v>
      </c>
      <c r="K910" s="256" t="s">
        <v>8374</v>
      </c>
      <c r="L910" s="386">
        <v>6273</v>
      </c>
      <c r="N910" s="386"/>
      <c r="O910" s="386"/>
      <c r="P910" s="386"/>
      <c r="Q910" s="386" t="s">
        <v>8123</v>
      </c>
    </row>
    <row r="911" spans="1:17" ht="90" x14ac:dyDescent="0.2">
      <c r="A911" s="402" t="s">
        <v>8650</v>
      </c>
      <c r="B911" s="402" t="s">
        <v>8525</v>
      </c>
      <c r="C911" s="403">
        <v>41183</v>
      </c>
      <c r="D911" s="402" t="s">
        <v>4782</v>
      </c>
      <c r="E911" s="402" t="s">
        <v>4591</v>
      </c>
      <c r="F911" s="402" t="s">
        <v>4592</v>
      </c>
      <c r="G911" s="402" t="s">
        <v>4593</v>
      </c>
      <c r="H911" s="251" t="s">
        <v>250</v>
      </c>
      <c r="I911" s="260" t="s">
        <v>4282</v>
      </c>
      <c r="J911" s="260" t="s">
        <v>1734</v>
      </c>
      <c r="K911" s="260" t="s">
        <v>8458</v>
      </c>
      <c r="L911" s="402" t="s">
        <v>6811</v>
      </c>
      <c r="M911" s="260" t="s">
        <v>216</v>
      </c>
      <c r="N911" s="402"/>
      <c r="O911" s="402"/>
      <c r="P911" s="402"/>
      <c r="Q911" s="402" t="s">
        <v>8683</v>
      </c>
    </row>
    <row r="912" spans="1:17" ht="45" x14ac:dyDescent="0.2">
      <c r="A912" s="402" t="s">
        <v>8650</v>
      </c>
      <c r="B912" s="402" t="s">
        <v>8148</v>
      </c>
      <c r="C912" s="403">
        <v>41183</v>
      </c>
      <c r="D912" s="402" t="s">
        <v>5078</v>
      </c>
      <c r="E912" s="402" t="s">
        <v>5103</v>
      </c>
      <c r="F912" s="402" t="s">
        <v>5104</v>
      </c>
      <c r="G912" s="402" t="s">
        <v>5105</v>
      </c>
      <c r="H912" s="251" t="s">
        <v>6120</v>
      </c>
      <c r="I912" s="260" t="s">
        <v>159</v>
      </c>
      <c r="J912" s="260" t="s">
        <v>778</v>
      </c>
      <c r="K912" s="260"/>
      <c r="L912" s="402" t="s">
        <v>7481</v>
      </c>
      <c r="M912" s="260" t="s">
        <v>8264</v>
      </c>
      <c r="N912" s="402"/>
      <c r="O912" s="402"/>
      <c r="P912" s="386"/>
      <c r="Q912" s="402" t="s">
        <v>8684</v>
      </c>
    </row>
    <row r="913" spans="1:17" ht="60" x14ac:dyDescent="0.2">
      <c r="A913" s="402" t="s">
        <v>8650</v>
      </c>
      <c r="B913" s="402" t="s">
        <v>8148</v>
      </c>
      <c r="C913" s="403">
        <v>41183</v>
      </c>
      <c r="D913" s="402" t="s">
        <v>5078</v>
      </c>
      <c r="E913" s="402" t="s">
        <v>5079</v>
      </c>
      <c r="F913" s="402" t="s">
        <v>5080</v>
      </c>
      <c r="G913" s="402" t="s">
        <v>5081</v>
      </c>
      <c r="H913" s="251" t="s">
        <v>1094</v>
      </c>
      <c r="I913" s="260" t="s">
        <v>159</v>
      </c>
      <c r="J913" s="260" t="s">
        <v>778</v>
      </c>
      <c r="K913" s="260"/>
      <c r="L913" s="402" t="s">
        <v>7481</v>
      </c>
      <c r="M913" s="260" t="s">
        <v>216</v>
      </c>
      <c r="N913" s="402"/>
      <c r="O913" s="402"/>
      <c r="P913" s="386"/>
      <c r="Q913" s="402" t="s">
        <v>8685</v>
      </c>
    </row>
    <row r="914" spans="1:17" ht="195" x14ac:dyDescent="0.2">
      <c r="A914" s="402" t="s">
        <v>8650</v>
      </c>
      <c r="B914" s="402" t="s">
        <v>8484</v>
      </c>
      <c r="C914" s="403">
        <v>41153</v>
      </c>
      <c r="D914" s="402" t="s">
        <v>175</v>
      </c>
      <c r="E914" s="402" t="s">
        <v>5835</v>
      </c>
      <c r="F914" s="402" t="s">
        <v>5836</v>
      </c>
      <c r="G914" s="402" t="s">
        <v>8686</v>
      </c>
      <c r="H914" s="251" t="s">
        <v>1222</v>
      </c>
      <c r="I914" s="260" t="s">
        <v>175</v>
      </c>
      <c r="J914" s="260" t="s">
        <v>5740</v>
      </c>
      <c r="K914" s="260" t="s">
        <v>659</v>
      </c>
      <c r="L914" s="402" t="s">
        <v>8687</v>
      </c>
      <c r="M914" s="260" t="s">
        <v>254</v>
      </c>
      <c r="N914" s="402"/>
      <c r="O914" s="402"/>
      <c r="P914" s="402"/>
      <c r="Q914" s="402" t="s">
        <v>8688</v>
      </c>
    </row>
    <row r="915" spans="1:17" ht="120" x14ac:dyDescent="0.2">
      <c r="A915" s="402" t="s">
        <v>8650</v>
      </c>
      <c r="B915" s="402" t="s">
        <v>8064</v>
      </c>
      <c r="C915" s="403">
        <v>41153</v>
      </c>
      <c r="D915" s="402" t="s">
        <v>2350</v>
      </c>
      <c r="E915" s="402" t="s">
        <v>3229</v>
      </c>
      <c r="F915" s="402" t="s">
        <v>3230</v>
      </c>
      <c r="G915" s="402" t="s">
        <v>3231</v>
      </c>
      <c r="H915" s="251" t="s">
        <v>263</v>
      </c>
      <c r="I915" s="260" t="s">
        <v>2350</v>
      </c>
      <c r="J915" s="260" t="s">
        <v>2354</v>
      </c>
      <c r="K915" s="260" t="s">
        <v>3359</v>
      </c>
      <c r="L915" s="402" t="s">
        <v>6975</v>
      </c>
      <c r="M915" s="260" t="s">
        <v>8264</v>
      </c>
      <c r="N915" s="402"/>
      <c r="O915" s="402"/>
      <c r="P915" s="402"/>
      <c r="Q915" s="402" t="s">
        <v>8689</v>
      </c>
    </row>
    <row r="916" spans="1:17" ht="120" x14ac:dyDescent="0.2">
      <c r="A916" s="402" t="s">
        <v>8650</v>
      </c>
      <c r="B916" s="402" t="s">
        <v>8064</v>
      </c>
      <c r="C916" s="403">
        <v>41153</v>
      </c>
      <c r="D916" s="402" t="s">
        <v>2350</v>
      </c>
      <c r="E916" s="402" t="s">
        <v>2369</v>
      </c>
      <c r="F916" s="402" t="s">
        <v>2370</v>
      </c>
      <c r="G916" s="402" t="s">
        <v>8690</v>
      </c>
      <c r="H916" s="251" t="s">
        <v>263</v>
      </c>
      <c r="I916" s="260" t="s">
        <v>1407</v>
      </c>
      <c r="J916" s="260" t="s">
        <v>2354</v>
      </c>
      <c r="K916" s="260" t="s">
        <v>3359</v>
      </c>
      <c r="L916" s="402" t="s">
        <v>8691</v>
      </c>
      <c r="M916" s="260" t="s">
        <v>254</v>
      </c>
      <c r="N916" s="402"/>
      <c r="O916" s="402"/>
      <c r="P916" s="402"/>
      <c r="Q916" s="402" t="s">
        <v>8692</v>
      </c>
    </row>
    <row r="917" spans="1:17" ht="165" x14ac:dyDescent="0.2">
      <c r="A917" s="402" t="s">
        <v>8650</v>
      </c>
      <c r="B917" s="402" t="s">
        <v>8064</v>
      </c>
      <c r="C917" s="403">
        <v>41153</v>
      </c>
      <c r="D917" s="402" t="s">
        <v>4782</v>
      </c>
      <c r="E917" s="402" t="s">
        <v>4616</v>
      </c>
      <c r="F917" s="402" t="s">
        <v>4617</v>
      </c>
      <c r="G917" s="402" t="s">
        <v>4618</v>
      </c>
      <c r="H917" s="251" t="s">
        <v>181</v>
      </c>
      <c r="I917" s="260" t="s">
        <v>225</v>
      </c>
      <c r="J917" s="260" t="s">
        <v>4619</v>
      </c>
      <c r="K917" s="260" t="s">
        <v>659</v>
      </c>
      <c r="L917" s="402" t="s">
        <v>6790</v>
      </c>
      <c r="M917" s="260" t="s">
        <v>254</v>
      </c>
      <c r="N917" s="402"/>
      <c r="O917" s="402"/>
      <c r="P917" s="402"/>
      <c r="Q917" s="402" t="s">
        <v>8693</v>
      </c>
    </row>
    <row r="918" spans="1:17" ht="225" x14ac:dyDescent="0.2">
      <c r="A918" s="402" t="s">
        <v>8650</v>
      </c>
      <c r="B918" s="402" t="s">
        <v>8064</v>
      </c>
      <c r="C918" s="403">
        <v>41091</v>
      </c>
      <c r="D918" s="402" t="s">
        <v>412</v>
      </c>
      <c r="E918" s="402" t="s">
        <v>508</v>
      </c>
      <c r="F918" s="402" t="s">
        <v>509</v>
      </c>
      <c r="G918" s="402" t="s">
        <v>510</v>
      </c>
      <c r="H918" s="251" t="s">
        <v>511</v>
      </c>
      <c r="I918" s="260" t="s">
        <v>225</v>
      </c>
      <c r="J918" s="260" t="s">
        <v>416</v>
      </c>
      <c r="K918" s="260" t="s">
        <v>8694</v>
      </c>
      <c r="L918" s="402" t="s">
        <v>7473</v>
      </c>
      <c r="M918" s="260" t="s">
        <v>216</v>
      </c>
      <c r="N918" s="402"/>
      <c r="O918" s="402"/>
      <c r="P918" s="386"/>
      <c r="Q918" s="402" t="s">
        <v>8695</v>
      </c>
    </row>
    <row r="919" spans="1:17" ht="105" x14ac:dyDescent="0.2">
      <c r="A919" s="402" t="s">
        <v>8650</v>
      </c>
      <c r="B919" s="402" t="s">
        <v>8064</v>
      </c>
      <c r="C919" s="403">
        <v>41091</v>
      </c>
      <c r="D919" s="402" t="s">
        <v>4782</v>
      </c>
      <c r="E919" s="402" t="s">
        <v>4584</v>
      </c>
      <c r="F919" s="402" t="s">
        <v>4585</v>
      </c>
      <c r="G919" s="402" t="s">
        <v>4586</v>
      </c>
      <c r="H919" s="251" t="s">
        <v>158</v>
      </c>
      <c r="I919" s="260" t="s">
        <v>225</v>
      </c>
      <c r="J919" s="260" t="s">
        <v>4352</v>
      </c>
      <c r="K919" s="260" t="s">
        <v>149</v>
      </c>
      <c r="L919" s="402" t="s">
        <v>6811</v>
      </c>
      <c r="M919" s="260" t="s">
        <v>216</v>
      </c>
      <c r="N919" s="402"/>
      <c r="O919" s="402"/>
      <c r="P919" s="402"/>
      <c r="Q919" s="402" t="s">
        <v>8696</v>
      </c>
    </row>
    <row r="920" spans="1:17" ht="135" x14ac:dyDescent="0.2">
      <c r="A920" s="402" t="s">
        <v>8650</v>
      </c>
      <c r="B920" s="402" t="s">
        <v>8064</v>
      </c>
      <c r="C920" s="403">
        <v>41091</v>
      </c>
      <c r="D920" s="402" t="s">
        <v>4782</v>
      </c>
      <c r="E920" s="402" t="s">
        <v>4581</v>
      </c>
      <c r="F920" s="402" t="s">
        <v>4582</v>
      </c>
      <c r="G920" s="402" t="s">
        <v>8697</v>
      </c>
      <c r="H920" s="251" t="s">
        <v>250</v>
      </c>
      <c r="I920" s="260" t="s">
        <v>225</v>
      </c>
      <c r="J920" s="260" t="s">
        <v>4352</v>
      </c>
      <c r="K920" s="260" t="s">
        <v>8698</v>
      </c>
      <c r="L920" s="402" t="s">
        <v>8531</v>
      </c>
      <c r="M920" s="260" t="s">
        <v>216</v>
      </c>
      <c r="N920" s="402"/>
      <c r="O920" s="402"/>
      <c r="P920" s="402"/>
      <c r="Q920" s="402" t="s">
        <v>8699</v>
      </c>
    </row>
    <row r="921" spans="1:17" ht="90" x14ac:dyDescent="0.2">
      <c r="A921" s="402" t="s">
        <v>8650</v>
      </c>
      <c r="B921" s="402" t="s">
        <v>8128</v>
      </c>
      <c r="C921" s="403">
        <v>0</v>
      </c>
      <c r="D921" s="402" t="s">
        <v>8656</v>
      </c>
      <c r="E921" s="402" t="s">
        <v>4412</v>
      </c>
      <c r="F921" s="402" t="s">
        <v>4413</v>
      </c>
      <c r="G921" s="402" t="s">
        <v>4414</v>
      </c>
      <c r="H921" s="251" t="s">
        <v>263</v>
      </c>
      <c r="I921" s="260" t="s">
        <v>225</v>
      </c>
      <c r="J921" s="260" t="s">
        <v>321</v>
      </c>
      <c r="K921" s="260" t="s">
        <v>215</v>
      </c>
      <c r="L921" s="402" t="s">
        <v>6811</v>
      </c>
      <c r="M921" s="260" t="s">
        <v>8264</v>
      </c>
      <c r="N921" s="402"/>
      <c r="O921" s="402"/>
      <c r="P921" s="402"/>
      <c r="Q921" s="402" t="s">
        <v>8700</v>
      </c>
    </row>
    <row r="922" spans="1:17" ht="60" x14ac:dyDescent="0.2">
      <c r="A922" s="386" t="s">
        <v>6915</v>
      </c>
      <c r="B922" s="402" t="s">
        <v>8128</v>
      </c>
      <c r="C922" s="387"/>
      <c r="D922" s="386" t="s">
        <v>6012</v>
      </c>
      <c r="E922" s="386" t="s">
        <v>8701</v>
      </c>
      <c r="F922" s="386" t="s">
        <v>8702</v>
      </c>
      <c r="G922" s="386" t="s">
        <v>8703</v>
      </c>
      <c r="H922" s="46" t="s">
        <v>98</v>
      </c>
      <c r="I922" s="256" t="s">
        <v>165</v>
      </c>
      <c r="J922" s="256" t="s">
        <v>160</v>
      </c>
      <c r="K922" s="256" t="s">
        <v>8458</v>
      </c>
      <c r="L922" s="386">
        <v>6288</v>
      </c>
      <c r="M922" s="256" t="s">
        <v>8264</v>
      </c>
      <c r="N922" s="386"/>
      <c r="O922" s="386"/>
      <c r="P922" s="386"/>
      <c r="Q922" s="386" t="s">
        <v>8704</v>
      </c>
    </row>
    <row r="923" spans="1:17" ht="60" x14ac:dyDescent="0.2">
      <c r="A923" s="386" t="s">
        <v>6915</v>
      </c>
      <c r="B923" s="402" t="s">
        <v>8128</v>
      </c>
      <c r="C923" s="387"/>
      <c r="D923" s="386" t="s">
        <v>6012</v>
      </c>
      <c r="E923" s="386" t="s">
        <v>8705</v>
      </c>
      <c r="F923" s="386" t="s">
        <v>8706</v>
      </c>
      <c r="G923" s="386" t="s">
        <v>8703</v>
      </c>
      <c r="H923" s="46" t="s">
        <v>98</v>
      </c>
      <c r="I923" s="256" t="s">
        <v>165</v>
      </c>
      <c r="J923" s="256" t="s">
        <v>160</v>
      </c>
      <c r="K923" s="256" t="s">
        <v>8458</v>
      </c>
      <c r="L923" s="386">
        <v>6288</v>
      </c>
      <c r="M923" s="256" t="s">
        <v>8264</v>
      </c>
      <c r="N923" s="386"/>
      <c r="O923" s="386"/>
      <c r="P923" s="386"/>
      <c r="Q923" s="386" t="s">
        <v>8704</v>
      </c>
    </row>
    <row r="924" spans="1:17" ht="75" x14ac:dyDescent="0.2">
      <c r="A924" s="386" t="s">
        <v>6915</v>
      </c>
      <c r="B924" s="386" t="s">
        <v>8484</v>
      </c>
      <c r="C924" s="387"/>
      <c r="D924" s="386" t="s">
        <v>1563</v>
      </c>
      <c r="E924" s="386" t="s">
        <v>1349</v>
      </c>
      <c r="F924" s="386" t="s">
        <v>1350</v>
      </c>
      <c r="G924" s="386" t="s">
        <v>1350</v>
      </c>
      <c r="H924" s="46" t="s">
        <v>181</v>
      </c>
      <c r="I924" s="256" t="s">
        <v>1317</v>
      </c>
      <c r="J924" s="256" t="s">
        <v>1318</v>
      </c>
      <c r="K924" s="256" t="s">
        <v>149</v>
      </c>
      <c r="L924" s="386">
        <v>6900</v>
      </c>
      <c r="M924" s="256" t="s">
        <v>330</v>
      </c>
      <c r="N924" s="386"/>
      <c r="O924" s="386"/>
      <c r="P924" s="386"/>
      <c r="Q924" s="386" t="s">
        <v>8707</v>
      </c>
    </row>
    <row r="925" spans="1:17" ht="75" x14ac:dyDescent="0.2">
      <c r="A925" s="386" t="s">
        <v>6915</v>
      </c>
      <c r="B925" s="386" t="s">
        <v>8484</v>
      </c>
      <c r="C925" s="387"/>
      <c r="D925" s="386" t="s">
        <v>1563</v>
      </c>
      <c r="E925" s="386" t="s">
        <v>1351</v>
      </c>
      <c r="F925" s="386" t="s">
        <v>1352</v>
      </c>
      <c r="G925" s="386" t="s">
        <v>1352</v>
      </c>
      <c r="H925" s="46" t="s">
        <v>181</v>
      </c>
      <c r="I925" s="256" t="s">
        <v>1317</v>
      </c>
      <c r="J925" s="256" t="s">
        <v>1318</v>
      </c>
      <c r="K925" s="256" t="s">
        <v>149</v>
      </c>
      <c r="L925" s="386">
        <v>6900</v>
      </c>
      <c r="M925" s="256" t="s">
        <v>330</v>
      </c>
      <c r="N925" s="386"/>
      <c r="O925" s="386"/>
      <c r="P925" s="386"/>
      <c r="Q925" s="386" t="s">
        <v>8707</v>
      </c>
    </row>
    <row r="926" spans="1:17" ht="60" x14ac:dyDescent="0.2">
      <c r="A926" s="386" t="s">
        <v>6915</v>
      </c>
      <c r="B926" s="402" t="s">
        <v>8128</v>
      </c>
      <c r="C926" s="387"/>
      <c r="D926" s="386" t="s">
        <v>936</v>
      </c>
      <c r="E926" s="386" t="s">
        <v>8708</v>
      </c>
      <c r="F926" s="386" t="s">
        <v>8709</v>
      </c>
      <c r="G926" s="386"/>
      <c r="H926" s="46" t="s">
        <v>181</v>
      </c>
      <c r="K926" s="256" t="s">
        <v>215</v>
      </c>
      <c r="L926" s="386">
        <v>6331</v>
      </c>
      <c r="N926" s="386"/>
      <c r="O926" s="386"/>
      <c r="P926" s="386"/>
      <c r="Q926" s="386" t="s">
        <v>8710</v>
      </c>
    </row>
    <row r="927" spans="1:17" ht="120" x14ac:dyDescent="0.2">
      <c r="A927" s="386" t="s">
        <v>6915</v>
      </c>
      <c r="B927" s="402" t="s">
        <v>8128</v>
      </c>
      <c r="C927" s="387"/>
      <c r="D927" s="386" t="s">
        <v>936</v>
      </c>
      <c r="E927" s="386" t="s">
        <v>8711</v>
      </c>
      <c r="F927" s="386" t="s">
        <v>8712</v>
      </c>
      <c r="G927" s="386" t="s">
        <v>8713</v>
      </c>
      <c r="H927" s="46" t="s">
        <v>181</v>
      </c>
      <c r="K927" s="256" t="s">
        <v>215</v>
      </c>
      <c r="L927" s="386">
        <v>6830</v>
      </c>
      <c r="N927" s="386"/>
      <c r="O927" s="386"/>
      <c r="P927" s="386"/>
      <c r="Q927" s="386" t="s">
        <v>8714</v>
      </c>
    </row>
    <row r="928" spans="1:17" ht="60" x14ac:dyDescent="0.2">
      <c r="A928" s="386" t="s">
        <v>6915</v>
      </c>
      <c r="B928" s="402" t="s">
        <v>8128</v>
      </c>
      <c r="C928" s="387"/>
      <c r="D928" s="386" t="s">
        <v>154</v>
      </c>
      <c r="E928" s="386" t="s">
        <v>8715</v>
      </c>
      <c r="F928" s="386" t="s">
        <v>8716</v>
      </c>
      <c r="G928" s="386"/>
      <c r="K928" s="256" t="s">
        <v>215</v>
      </c>
      <c r="L928" s="386">
        <v>6271</v>
      </c>
      <c r="M928" s="256" t="s">
        <v>8264</v>
      </c>
      <c r="N928" s="386"/>
      <c r="O928" s="386"/>
      <c r="P928" s="386"/>
      <c r="Q928" s="386" t="s">
        <v>8717</v>
      </c>
    </row>
    <row r="929" spans="1:17" ht="60" x14ac:dyDescent="0.2">
      <c r="A929" s="386" t="s">
        <v>6915</v>
      </c>
      <c r="B929" s="386" t="s">
        <v>8718</v>
      </c>
      <c r="C929" s="387"/>
      <c r="D929" s="386" t="s">
        <v>154</v>
      </c>
      <c r="E929" s="386" t="s">
        <v>8719</v>
      </c>
      <c r="F929" s="386" t="s">
        <v>8720</v>
      </c>
      <c r="G929" s="386" t="s">
        <v>8463</v>
      </c>
      <c r="H929" s="46" t="s">
        <v>8721</v>
      </c>
      <c r="I929" s="256" t="s">
        <v>8722</v>
      </c>
      <c r="K929" s="256" t="s">
        <v>215</v>
      </c>
      <c r="L929" s="386">
        <v>6256</v>
      </c>
      <c r="N929" s="386"/>
      <c r="O929" s="386"/>
      <c r="P929" s="386"/>
      <c r="Q929" s="386" t="s">
        <v>8723</v>
      </c>
    </row>
    <row r="930" spans="1:17" ht="75" x14ac:dyDescent="0.2">
      <c r="A930" s="386" t="s">
        <v>6915</v>
      </c>
      <c r="B930" s="386" t="s">
        <v>8105</v>
      </c>
      <c r="C930" s="387"/>
      <c r="D930" s="386" t="s">
        <v>154</v>
      </c>
      <c r="E930" s="386" t="s">
        <v>2201</v>
      </c>
      <c r="F930" s="386" t="s">
        <v>8724</v>
      </c>
      <c r="G930" s="386" t="s">
        <v>8725</v>
      </c>
      <c r="H930" s="46" t="s">
        <v>1205</v>
      </c>
      <c r="I930" s="256" t="s">
        <v>154</v>
      </c>
      <c r="J930" s="256" t="s">
        <v>304</v>
      </c>
      <c r="K930" s="256" t="s">
        <v>215</v>
      </c>
      <c r="L930" s="386">
        <v>6273</v>
      </c>
      <c r="M930" s="256" t="s">
        <v>8264</v>
      </c>
      <c r="N930" s="386"/>
      <c r="O930" s="386"/>
      <c r="P930" s="386"/>
      <c r="Q930" s="386" t="s">
        <v>8726</v>
      </c>
    </row>
    <row r="931" spans="1:17" ht="75" x14ac:dyDescent="0.2">
      <c r="A931" s="46">
        <v>25.1</v>
      </c>
      <c r="B931" s="46" t="s">
        <v>8065</v>
      </c>
      <c r="C931" s="95">
        <v>44013</v>
      </c>
      <c r="D931" s="46" t="s">
        <v>5609</v>
      </c>
      <c r="E931" s="46" t="s">
        <v>5629</v>
      </c>
      <c r="F931" s="46" t="s">
        <v>5630</v>
      </c>
      <c r="G931" s="46" t="s">
        <v>5631</v>
      </c>
      <c r="H931" s="46" t="s">
        <v>1595</v>
      </c>
      <c r="I931" s="256" t="s">
        <v>8094</v>
      </c>
      <c r="J931" s="256" t="s">
        <v>778</v>
      </c>
      <c r="K931" s="256" t="s">
        <v>801</v>
      </c>
      <c r="L931" s="46">
        <v>6275</v>
      </c>
      <c r="M931" s="256" t="s">
        <v>8146</v>
      </c>
      <c r="N931" s="46"/>
      <c r="O931" s="386"/>
      <c r="P931" s="46" t="s">
        <v>5616</v>
      </c>
      <c r="Q931" s="46" t="s">
        <v>8727</v>
      </c>
    </row>
    <row r="932" spans="1:17" ht="90" x14ac:dyDescent="0.2">
      <c r="A932" s="46">
        <v>25.1</v>
      </c>
      <c r="B932" s="46" t="s">
        <v>8065</v>
      </c>
      <c r="C932" s="95">
        <v>44013</v>
      </c>
      <c r="D932" s="46" t="s">
        <v>5609</v>
      </c>
      <c r="E932" s="46" t="s">
        <v>5636</v>
      </c>
      <c r="F932" s="46" t="s">
        <v>5637</v>
      </c>
      <c r="G932" s="46" t="s">
        <v>8728</v>
      </c>
      <c r="H932" s="46" t="s">
        <v>1595</v>
      </c>
      <c r="I932" s="256" t="s">
        <v>8094</v>
      </c>
      <c r="J932" s="256" t="s">
        <v>778</v>
      </c>
      <c r="K932" s="256" t="s">
        <v>801</v>
      </c>
      <c r="L932" s="46">
        <v>6275</v>
      </c>
      <c r="M932" s="256" t="s">
        <v>8146</v>
      </c>
      <c r="N932" s="46"/>
      <c r="O932" s="386"/>
      <c r="P932" s="46" t="s">
        <v>5616</v>
      </c>
      <c r="Q932" s="46" t="s">
        <v>8727</v>
      </c>
    </row>
    <row r="933" spans="1:17" ht="60" x14ac:dyDescent="0.2">
      <c r="A933" s="46">
        <v>25.1</v>
      </c>
      <c r="B933" s="46" t="s">
        <v>8064</v>
      </c>
      <c r="C933" s="95">
        <v>44013</v>
      </c>
      <c r="D933" s="46" t="s">
        <v>349</v>
      </c>
      <c r="E933" s="46" t="s">
        <v>4792</v>
      </c>
      <c r="F933" s="46" t="s">
        <v>4793</v>
      </c>
      <c r="G933" s="46" t="s">
        <v>4794</v>
      </c>
      <c r="H933" s="46" t="s">
        <v>1595</v>
      </c>
      <c r="I933" s="256" t="s">
        <v>4795</v>
      </c>
      <c r="J933" s="256" t="s">
        <v>4796</v>
      </c>
      <c r="K933" s="256" t="s">
        <v>149</v>
      </c>
      <c r="L933" s="46">
        <v>6535</v>
      </c>
      <c r="M933" s="256" t="s">
        <v>283</v>
      </c>
      <c r="N933" s="46"/>
      <c r="O933" s="46"/>
      <c r="P933" s="386"/>
      <c r="Q933" s="46" t="s">
        <v>8729</v>
      </c>
    </row>
    <row r="934" spans="1:17" ht="45" x14ac:dyDescent="0.2">
      <c r="A934" s="46">
        <v>25.1</v>
      </c>
      <c r="B934" s="46" t="s">
        <v>8064</v>
      </c>
      <c r="C934" s="95">
        <v>44013</v>
      </c>
      <c r="D934" s="386" t="s">
        <v>349</v>
      </c>
      <c r="E934" s="386" t="s">
        <v>4798</v>
      </c>
      <c r="F934" s="386" t="s">
        <v>4799</v>
      </c>
      <c r="G934" s="386" t="s">
        <v>4800</v>
      </c>
      <c r="H934" s="46" t="s">
        <v>1595</v>
      </c>
      <c r="I934" s="256" t="s">
        <v>4795</v>
      </c>
      <c r="J934" s="256" t="s">
        <v>4796</v>
      </c>
      <c r="K934" s="256" t="s">
        <v>149</v>
      </c>
      <c r="L934" s="386">
        <v>6535</v>
      </c>
      <c r="M934" s="256" t="s">
        <v>283</v>
      </c>
      <c r="N934" s="46"/>
      <c r="O934" s="46"/>
      <c r="P934" s="386"/>
      <c r="Q934" s="46" t="s">
        <v>8729</v>
      </c>
    </row>
    <row r="935" spans="1:17" ht="45" x14ac:dyDescent="0.2">
      <c r="A935" s="46">
        <v>25.1</v>
      </c>
      <c r="B935" s="46" t="s">
        <v>8064</v>
      </c>
      <c r="C935" s="95">
        <v>44013</v>
      </c>
      <c r="D935" s="386" t="s">
        <v>349</v>
      </c>
      <c r="E935" s="386" t="s">
        <v>5075</v>
      </c>
      <c r="F935" s="386" t="s">
        <v>5076</v>
      </c>
      <c r="G935" s="386" t="s">
        <v>8730</v>
      </c>
      <c r="H935" s="46" t="s">
        <v>98</v>
      </c>
      <c r="I935" s="256" t="s">
        <v>4795</v>
      </c>
      <c r="J935" s="256" t="s">
        <v>4796</v>
      </c>
      <c r="K935" s="256" t="s">
        <v>149</v>
      </c>
      <c r="L935" s="386">
        <v>6535</v>
      </c>
      <c r="M935" s="256" t="s">
        <v>283</v>
      </c>
      <c r="N935" s="46"/>
      <c r="O935" s="46" t="s">
        <v>6076</v>
      </c>
      <c r="P935" s="386"/>
      <c r="Q935" s="46" t="s">
        <v>8729</v>
      </c>
    </row>
    <row r="936" spans="1:17" ht="45" x14ac:dyDescent="0.2">
      <c r="A936" s="46">
        <v>25.1</v>
      </c>
      <c r="B936" s="46" t="s">
        <v>8092</v>
      </c>
      <c r="C936" s="95">
        <v>44012</v>
      </c>
      <c r="D936" s="386" t="s">
        <v>349</v>
      </c>
      <c r="E936" s="386" t="s">
        <v>4797</v>
      </c>
      <c r="F936" s="386" t="s">
        <v>5165</v>
      </c>
      <c r="G936" s="386" t="s">
        <v>6075</v>
      </c>
      <c r="H936" s="46" t="s">
        <v>1595</v>
      </c>
      <c r="I936" s="256" t="s">
        <v>4796</v>
      </c>
      <c r="J936" s="256" t="s">
        <v>5176</v>
      </c>
      <c r="K936" s="256" t="s">
        <v>4795</v>
      </c>
      <c r="L936" s="386" t="s">
        <v>6040</v>
      </c>
      <c r="M936" s="256" t="s">
        <v>283</v>
      </c>
      <c r="N936" s="46"/>
      <c r="O936" s="46"/>
      <c r="P936" s="386"/>
      <c r="Q936" s="386" t="s">
        <v>8731</v>
      </c>
    </row>
    <row r="937" spans="1:17" ht="255" x14ac:dyDescent="0.2">
      <c r="A937" s="46">
        <v>25.1</v>
      </c>
      <c r="B937" s="46" t="s">
        <v>8092</v>
      </c>
      <c r="C937" s="95">
        <v>44012</v>
      </c>
      <c r="D937" s="386" t="s">
        <v>349</v>
      </c>
      <c r="E937" s="386" t="s">
        <v>6048</v>
      </c>
      <c r="F937" s="386" t="s">
        <v>6049</v>
      </c>
      <c r="G937" s="386" t="s">
        <v>6050</v>
      </c>
      <c r="H937" s="46" t="s">
        <v>158</v>
      </c>
      <c r="I937" s="256" t="s">
        <v>4796</v>
      </c>
      <c r="J937" s="256" t="s">
        <v>8603</v>
      </c>
      <c r="K937" s="256" t="s">
        <v>4795</v>
      </c>
      <c r="L937" s="386" t="s">
        <v>6040</v>
      </c>
      <c r="M937" s="256" t="s">
        <v>283</v>
      </c>
      <c r="N937" s="46"/>
      <c r="O937" s="46"/>
      <c r="P937" s="386"/>
      <c r="Q937" s="386" t="s">
        <v>8732</v>
      </c>
    </row>
    <row r="938" spans="1:17" ht="45" x14ac:dyDescent="0.2">
      <c r="A938" s="46">
        <v>25.1</v>
      </c>
      <c r="B938" s="46" t="s">
        <v>8092</v>
      </c>
      <c r="C938" s="95">
        <v>44012</v>
      </c>
      <c r="D938" s="386" t="s">
        <v>349</v>
      </c>
      <c r="E938" s="386" t="s">
        <v>6052</v>
      </c>
      <c r="F938" s="386" t="s">
        <v>6053</v>
      </c>
      <c r="G938" s="386" t="s">
        <v>6054</v>
      </c>
      <c r="H938" s="46" t="s">
        <v>158</v>
      </c>
      <c r="I938" s="256" t="s">
        <v>4796</v>
      </c>
      <c r="J938" s="256" t="s">
        <v>8733</v>
      </c>
      <c r="K938" s="256" t="s">
        <v>4795</v>
      </c>
      <c r="L938" s="386" t="s">
        <v>6040</v>
      </c>
      <c r="M938" s="256" t="s">
        <v>283</v>
      </c>
      <c r="N938" s="46"/>
      <c r="O938" s="46"/>
      <c r="P938" s="386"/>
      <c r="Q938" s="386" t="s">
        <v>8732</v>
      </c>
    </row>
    <row r="939" spans="1:17" ht="60" x14ac:dyDescent="0.2">
      <c r="A939" s="46">
        <v>25.1</v>
      </c>
      <c r="B939" s="46" t="s">
        <v>8092</v>
      </c>
      <c r="C939" s="95">
        <v>44012</v>
      </c>
      <c r="D939" s="386" t="s">
        <v>349</v>
      </c>
      <c r="E939" s="386" t="s">
        <v>6077</v>
      </c>
      <c r="F939" s="386" t="s">
        <v>6078</v>
      </c>
      <c r="G939" s="386" t="s">
        <v>6079</v>
      </c>
      <c r="H939" s="46" t="s">
        <v>242</v>
      </c>
      <c r="I939" s="256" t="s">
        <v>4796</v>
      </c>
      <c r="J939" s="256" t="s">
        <v>5176</v>
      </c>
      <c r="K939" s="256" t="s">
        <v>4795</v>
      </c>
      <c r="L939" s="386" t="s">
        <v>6040</v>
      </c>
      <c r="M939" s="256" t="s">
        <v>283</v>
      </c>
      <c r="N939" s="46"/>
      <c r="O939" s="46"/>
      <c r="P939" s="386"/>
      <c r="Q939" s="386" t="s">
        <v>8732</v>
      </c>
    </row>
    <row r="940" spans="1:17" ht="75" x14ac:dyDescent="0.2">
      <c r="A940" s="46">
        <v>25.1</v>
      </c>
      <c r="B940" s="46" t="s">
        <v>8092</v>
      </c>
      <c r="C940" s="95">
        <v>44012</v>
      </c>
      <c r="D940" s="386" t="s">
        <v>349</v>
      </c>
      <c r="E940" s="386" t="s">
        <v>6080</v>
      </c>
      <c r="F940" s="386" t="s">
        <v>6081</v>
      </c>
      <c r="G940" s="386" t="s">
        <v>6082</v>
      </c>
      <c r="H940" s="46" t="s">
        <v>242</v>
      </c>
      <c r="I940" s="256" t="s">
        <v>4796</v>
      </c>
      <c r="J940" s="256" t="s">
        <v>5176</v>
      </c>
      <c r="K940" s="256" t="s">
        <v>4795</v>
      </c>
      <c r="L940" s="386" t="s">
        <v>6040</v>
      </c>
      <c r="M940" s="256" t="s">
        <v>283</v>
      </c>
      <c r="N940" s="46"/>
      <c r="O940" s="46"/>
      <c r="P940" s="386"/>
      <c r="Q940" s="386" t="s">
        <v>8732</v>
      </c>
    </row>
    <row r="941" spans="1:17" ht="75" x14ac:dyDescent="0.2">
      <c r="A941" s="46">
        <v>25.1</v>
      </c>
      <c r="B941" s="46" t="s">
        <v>8092</v>
      </c>
      <c r="C941" s="95">
        <v>44012</v>
      </c>
      <c r="D941" s="386" t="s">
        <v>349</v>
      </c>
      <c r="E941" s="386" t="s">
        <v>6083</v>
      </c>
      <c r="F941" s="386" t="s">
        <v>6084</v>
      </c>
      <c r="G941" s="386" t="s">
        <v>6085</v>
      </c>
      <c r="H941" s="46" t="s">
        <v>242</v>
      </c>
      <c r="I941" s="256" t="s">
        <v>4796</v>
      </c>
      <c r="J941" s="256" t="s">
        <v>5176</v>
      </c>
      <c r="K941" s="256" t="s">
        <v>4795</v>
      </c>
      <c r="L941" s="386" t="s">
        <v>6040</v>
      </c>
      <c r="M941" s="256" t="s">
        <v>153</v>
      </c>
      <c r="N941" s="46"/>
      <c r="O941" s="46"/>
      <c r="P941" s="386"/>
      <c r="Q941" s="386" t="s">
        <v>8732</v>
      </c>
    </row>
    <row r="942" spans="1:17" ht="45" x14ac:dyDescent="0.2">
      <c r="A942" s="46">
        <v>25.1</v>
      </c>
      <c r="B942" s="46" t="s">
        <v>8092</v>
      </c>
      <c r="C942" s="95">
        <v>44012</v>
      </c>
      <c r="D942" s="46" t="s">
        <v>349</v>
      </c>
      <c r="E942" s="46" t="s">
        <v>6086</v>
      </c>
      <c r="F942" s="46" t="s">
        <v>6087</v>
      </c>
      <c r="G942" s="46" t="s">
        <v>6088</v>
      </c>
      <c r="H942" s="46" t="s">
        <v>158</v>
      </c>
      <c r="I942" s="256" t="s">
        <v>4796</v>
      </c>
      <c r="J942" s="256" t="s">
        <v>5176</v>
      </c>
      <c r="K942" s="256" t="s">
        <v>4795</v>
      </c>
      <c r="L942" s="46" t="s">
        <v>6040</v>
      </c>
      <c r="M942" s="256" t="s">
        <v>283</v>
      </c>
      <c r="N942" s="46"/>
      <c r="O942" s="46"/>
      <c r="P942" s="386"/>
      <c r="Q942" s="46" t="s">
        <v>8732</v>
      </c>
    </row>
    <row r="943" spans="1:17" ht="45" x14ac:dyDescent="0.2">
      <c r="A943" s="46">
        <v>25.1</v>
      </c>
      <c r="B943" s="46" t="s">
        <v>8092</v>
      </c>
      <c r="C943" s="95">
        <v>44012</v>
      </c>
      <c r="D943" s="46" t="s">
        <v>349</v>
      </c>
      <c r="E943" s="46" t="s">
        <v>6089</v>
      </c>
      <c r="F943" s="46" t="s">
        <v>6090</v>
      </c>
      <c r="G943" s="46" t="s">
        <v>6091</v>
      </c>
      <c r="H943" s="46" t="s">
        <v>158</v>
      </c>
      <c r="I943" s="256" t="s">
        <v>4796</v>
      </c>
      <c r="J943" s="256" t="s">
        <v>5176</v>
      </c>
      <c r="K943" s="256" t="s">
        <v>4795</v>
      </c>
      <c r="L943" s="46" t="s">
        <v>6040</v>
      </c>
      <c r="M943" s="256" t="s">
        <v>283</v>
      </c>
      <c r="N943" s="46"/>
      <c r="O943" s="46"/>
      <c r="P943" s="386"/>
      <c r="Q943" s="46" t="s">
        <v>8732</v>
      </c>
    </row>
    <row r="944" spans="1:17" ht="90" x14ac:dyDescent="0.2">
      <c r="A944" s="46">
        <v>25.1</v>
      </c>
      <c r="B944" s="46" t="s">
        <v>8092</v>
      </c>
      <c r="C944" s="95">
        <v>44012</v>
      </c>
      <c r="D944" s="46" t="s">
        <v>349</v>
      </c>
      <c r="E944" s="46" t="s">
        <v>6092</v>
      </c>
      <c r="F944" s="46" t="s">
        <v>6093</v>
      </c>
      <c r="G944" s="46" t="s">
        <v>6094</v>
      </c>
      <c r="H944" s="46" t="s">
        <v>242</v>
      </c>
      <c r="I944" s="256" t="s">
        <v>4796</v>
      </c>
      <c r="J944" s="256" t="s">
        <v>5176</v>
      </c>
      <c r="K944" s="256" t="s">
        <v>4795</v>
      </c>
      <c r="L944" s="46" t="s">
        <v>6040</v>
      </c>
      <c r="M944" s="256" t="s">
        <v>283</v>
      </c>
      <c r="N944" s="46"/>
      <c r="O944" s="46"/>
      <c r="P944" s="386"/>
      <c r="Q944" s="46" t="s">
        <v>8732</v>
      </c>
    </row>
    <row r="945" spans="1:17" ht="75" x14ac:dyDescent="0.2">
      <c r="A945" s="46">
        <v>25.1</v>
      </c>
      <c r="B945" s="46" t="s">
        <v>8092</v>
      </c>
      <c r="C945" s="95">
        <v>44012</v>
      </c>
      <c r="D945" s="46" t="s">
        <v>349</v>
      </c>
      <c r="E945" s="46" t="s">
        <v>7347</v>
      </c>
      <c r="F945" s="46" t="s">
        <v>7348</v>
      </c>
      <c r="G945" s="46" t="s">
        <v>7349</v>
      </c>
      <c r="H945" s="46" t="s">
        <v>1595</v>
      </c>
      <c r="I945" s="256" t="s">
        <v>4796</v>
      </c>
      <c r="J945" s="256" t="s">
        <v>5184</v>
      </c>
      <c r="K945" s="256" t="s">
        <v>4795</v>
      </c>
      <c r="L945" s="46" t="s">
        <v>6040</v>
      </c>
      <c r="M945" s="256" t="s">
        <v>283</v>
      </c>
      <c r="N945" s="46"/>
      <c r="O945" s="46" t="s">
        <v>3643</v>
      </c>
      <c r="P945" s="386"/>
      <c r="Q945" s="46" t="s">
        <v>8732</v>
      </c>
    </row>
    <row r="946" spans="1:17" ht="120" x14ac:dyDescent="0.2">
      <c r="A946" s="46">
        <v>25</v>
      </c>
      <c r="B946" s="46" t="s">
        <v>8064</v>
      </c>
      <c r="C946" s="95">
        <v>44013</v>
      </c>
      <c r="D946" s="46" t="s">
        <v>177</v>
      </c>
      <c r="E946" s="46" t="s">
        <v>5521</v>
      </c>
      <c r="F946" s="46" t="s">
        <v>5522</v>
      </c>
      <c r="G946" s="46" t="s">
        <v>8734</v>
      </c>
      <c r="H946" s="46" t="s">
        <v>250</v>
      </c>
      <c r="J946" s="256" t="s">
        <v>304</v>
      </c>
      <c r="K946" s="256" t="s">
        <v>4131</v>
      </c>
      <c r="L946" s="46">
        <v>6273</v>
      </c>
      <c r="M946" s="256" t="s">
        <v>153</v>
      </c>
      <c r="N946" s="46"/>
      <c r="O946" s="386"/>
      <c r="P946" s="46" t="s">
        <v>8735</v>
      </c>
      <c r="Q946" s="46" t="s">
        <v>8736</v>
      </c>
    </row>
    <row r="947" spans="1:17" ht="38.25" x14ac:dyDescent="0.2">
      <c r="A947" s="46">
        <v>25</v>
      </c>
      <c r="B947" s="46" t="s">
        <v>8092</v>
      </c>
      <c r="C947" s="95">
        <v>44012</v>
      </c>
      <c r="D947" s="46" t="s">
        <v>6865</v>
      </c>
      <c r="E947" s="46" t="s">
        <v>6835</v>
      </c>
      <c r="F947" s="46" t="s">
        <v>6836</v>
      </c>
      <c r="G947" s="46" t="s">
        <v>6837</v>
      </c>
      <c r="H947" s="46" t="s">
        <v>250</v>
      </c>
      <c r="J947" s="256" t="s">
        <v>304</v>
      </c>
      <c r="K947" s="256" t="s">
        <v>215</v>
      </c>
      <c r="L947" s="46">
        <v>6273</v>
      </c>
      <c r="M947" s="256" t="s">
        <v>8146</v>
      </c>
      <c r="N947" s="46"/>
      <c r="O947" s="386" t="s">
        <v>1931</v>
      </c>
      <c r="P947" s="46"/>
      <c r="Q947" s="153" t="s">
        <v>8737</v>
      </c>
    </row>
    <row r="948" spans="1:17" ht="75" x14ac:dyDescent="0.2">
      <c r="A948" s="46">
        <v>25</v>
      </c>
      <c r="B948" s="46" t="s">
        <v>8092</v>
      </c>
      <c r="C948" s="95">
        <v>44012</v>
      </c>
      <c r="D948" s="46" t="s">
        <v>6865</v>
      </c>
      <c r="E948" s="46" t="s">
        <v>6845</v>
      </c>
      <c r="F948" s="46" t="s">
        <v>6846</v>
      </c>
      <c r="G948" s="46" t="s">
        <v>8738</v>
      </c>
      <c r="H948" s="46" t="s">
        <v>181</v>
      </c>
      <c r="J948" s="256" t="s">
        <v>304</v>
      </c>
      <c r="K948" s="256" t="s">
        <v>215</v>
      </c>
      <c r="L948" s="46" t="s">
        <v>6805</v>
      </c>
      <c r="M948" s="256" t="s">
        <v>8146</v>
      </c>
      <c r="N948" s="46"/>
      <c r="O948" s="386" t="s">
        <v>2340</v>
      </c>
      <c r="P948" s="46"/>
      <c r="Q948" s="153" t="s">
        <v>8739</v>
      </c>
    </row>
    <row r="949" spans="1:17" ht="60" x14ac:dyDescent="0.2">
      <c r="A949" s="386">
        <v>16.2</v>
      </c>
      <c r="B949" s="386" t="s">
        <v>8372</v>
      </c>
      <c r="C949" s="387" t="s">
        <v>8106</v>
      </c>
      <c r="D949" s="386" t="s">
        <v>154</v>
      </c>
      <c r="E949" s="386" t="s">
        <v>2172</v>
      </c>
      <c r="F949" s="386" t="s">
        <v>8740</v>
      </c>
      <c r="G949" s="386" t="s">
        <v>2174</v>
      </c>
      <c r="H949" s="46" t="s">
        <v>250</v>
      </c>
      <c r="I949" s="256" t="s">
        <v>154</v>
      </c>
      <c r="J949" s="256" t="s">
        <v>304</v>
      </c>
      <c r="K949" s="256" t="s">
        <v>215</v>
      </c>
      <c r="L949" s="386"/>
      <c r="N949" s="386"/>
      <c r="O949" s="386"/>
      <c r="P949" s="386"/>
      <c r="Q949" s="386" t="s">
        <v>8123</v>
      </c>
    </row>
    <row r="950" spans="1:17" ht="135" x14ac:dyDescent="0.2">
      <c r="A950" s="46">
        <v>25</v>
      </c>
      <c r="B950" s="46" t="s">
        <v>8092</v>
      </c>
      <c r="C950" s="95">
        <v>44012</v>
      </c>
      <c r="D950" s="46" t="s">
        <v>154</v>
      </c>
      <c r="E950" s="46" t="s">
        <v>1916</v>
      </c>
      <c r="F950" s="46" t="s">
        <v>1917</v>
      </c>
      <c r="G950" s="46" t="s">
        <v>8262</v>
      </c>
      <c r="H950" s="46" t="s">
        <v>8263</v>
      </c>
      <c r="K950" s="256" t="s">
        <v>215</v>
      </c>
      <c r="L950" s="46">
        <v>6273</v>
      </c>
      <c r="M950" s="256" t="s">
        <v>8741</v>
      </c>
      <c r="N950" s="46"/>
      <c r="O950" s="386" t="s">
        <v>8742</v>
      </c>
      <c r="P950" s="46"/>
      <c r="Q950" s="153" t="s">
        <v>8743</v>
      </c>
    </row>
    <row r="951" spans="1:17" ht="45" x14ac:dyDescent="0.2">
      <c r="A951" s="46">
        <v>25</v>
      </c>
      <c r="B951" s="46" t="s">
        <v>8092</v>
      </c>
      <c r="C951" s="95">
        <v>44012</v>
      </c>
      <c r="D951" s="46" t="s">
        <v>177</v>
      </c>
      <c r="E951" s="46" t="s">
        <v>7593</v>
      </c>
      <c r="F951" s="46" t="s">
        <v>7594</v>
      </c>
      <c r="G951" s="46" t="s">
        <v>7595</v>
      </c>
      <c r="H951" s="46" t="s">
        <v>309</v>
      </c>
      <c r="J951" s="256" t="s">
        <v>304</v>
      </c>
      <c r="K951" s="256" t="s">
        <v>215</v>
      </c>
      <c r="L951" s="46">
        <v>6140</v>
      </c>
      <c r="M951" s="256" t="s">
        <v>8741</v>
      </c>
      <c r="N951" s="46"/>
      <c r="O951" s="386" t="s">
        <v>5373</v>
      </c>
      <c r="P951" s="46" t="s">
        <v>8744</v>
      </c>
      <c r="Q951" s="153" t="s">
        <v>8745</v>
      </c>
    </row>
    <row r="952" spans="1:17" ht="60" x14ac:dyDescent="0.2">
      <c r="A952" s="46">
        <v>25</v>
      </c>
      <c r="B952" s="46" t="s">
        <v>8064</v>
      </c>
      <c r="C952" s="95">
        <v>43745</v>
      </c>
      <c r="D952" s="46" t="s">
        <v>6791</v>
      </c>
      <c r="E952" s="46" t="s">
        <v>1413</v>
      </c>
      <c r="F952" s="46" t="s">
        <v>8746</v>
      </c>
      <c r="G952" s="46" t="s">
        <v>1415</v>
      </c>
      <c r="H952" s="46" t="s">
        <v>263</v>
      </c>
      <c r="J952" s="256" t="s">
        <v>1377</v>
      </c>
      <c r="K952" s="256" t="s">
        <v>149</v>
      </c>
      <c r="L952" s="46">
        <v>8234</v>
      </c>
      <c r="M952" s="256" t="s">
        <v>1309</v>
      </c>
      <c r="N952" s="46"/>
      <c r="O952" s="46"/>
      <c r="P952" s="46"/>
      <c r="Q952" s="46" t="s">
        <v>8747</v>
      </c>
    </row>
    <row r="953" spans="1:17" ht="105" x14ac:dyDescent="0.2">
      <c r="A953" s="46">
        <v>25</v>
      </c>
      <c r="B953" s="46" t="s">
        <v>8064</v>
      </c>
      <c r="C953" s="95">
        <v>43739</v>
      </c>
      <c r="D953" s="46" t="s">
        <v>5821</v>
      </c>
      <c r="E953" s="46" t="s">
        <v>5723</v>
      </c>
      <c r="F953" s="46" t="s">
        <v>5724</v>
      </c>
      <c r="G953" s="46" t="s">
        <v>5721</v>
      </c>
      <c r="H953" s="46" t="s">
        <v>181</v>
      </c>
      <c r="J953" s="256" t="s">
        <v>5714</v>
      </c>
      <c r="K953" s="256" t="s">
        <v>659</v>
      </c>
      <c r="L953" s="46">
        <v>6695</v>
      </c>
      <c r="M953" s="256" t="s">
        <v>254</v>
      </c>
      <c r="N953" s="46"/>
      <c r="O953" s="46"/>
      <c r="P953" s="46"/>
      <c r="Q953" s="46" t="s">
        <v>8748</v>
      </c>
    </row>
    <row r="954" spans="1:17" ht="60" x14ac:dyDescent="0.2">
      <c r="A954" s="46">
        <v>25</v>
      </c>
      <c r="B954" s="46" t="s">
        <v>8064</v>
      </c>
      <c r="C954" s="95">
        <v>43706</v>
      </c>
      <c r="D954" s="46" t="s">
        <v>6791</v>
      </c>
      <c r="E954" s="46" t="s">
        <v>1375</v>
      </c>
      <c r="F954" s="46" t="s">
        <v>1376</v>
      </c>
      <c r="G954" s="46" t="s">
        <v>1376</v>
      </c>
      <c r="H954" s="46" t="s">
        <v>263</v>
      </c>
      <c r="J954" s="256" t="s">
        <v>1377</v>
      </c>
      <c r="K954" s="256" t="s">
        <v>149</v>
      </c>
      <c r="L954" s="46">
        <v>8332</v>
      </c>
      <c r="M954" s="256" t="s">
        <v>1309</v>
      </c>
      <c r="N954" s="46"/>
      <c r="O954" s="46"/>
      <c r="P954" s="46"/>
      <c r="Q954" s="46" t="s">
        <v>8747</v>
      </c>
    </row>
    <row r="955" spans="1:17" ht="60" x14ac:dyDescent="0.2">
      <c r="A955" s="46">
        <v>25</v>
      </c>
      <c r="B955" s="46" t="s">
        <v>8064</v>
      </c>
      <c r="C955" s="95">
        <v>43706</v>
      </c>
      <c r="D955" s="46" t="s">
        <v>6791</v>
      </c>
      <c r="E955" s="46" t="s">
        <v>1379</v>
      </c>
      <c r="F955" s="46" t="s">
        <v>1380</v>
      </c>
      <c r="G955" s="46" t="s">
        <v>1380</v>
      </c>
      <c r="H955" s="46" t="s">
        <v>263</v>
      </c>
      <c r="J955" s="256" t="s">
        <v>1377</v>
      </c>
      <c r="K955" s="256" t="s">
        <v>149</v>
      </c>
      <c r="L955" s="46">
        <v>8332</v>
      </c>
      <c r="M955" s="256" t="s">
        <v>1309</v>
      </c>
      <c r="N955" s="46"/>
      <c r="O955" s="46"/>
      <c r="P955" s="46"/>
      <c r="Q955" s="46" t="s">
        <v>8747</v>
      </c>
    </row>
    <row r="956" spans="1:17" ht="45" x14ac:dyDescent="0.2">
      <c r="A956" s="46">
        <v>24.2</v>
      </c>
      <c r="B956" s="46" t="s">
        <v>8064</v>
      </c>
      <c r="C956" s="95">
        <v>43952</v>
      </c>
      <c r="D956" s="46" t="s">
        <v>2350</v>
      </c>
      <c r="E956" s="46" t="s">
        <v>3639</v>
      </c>
      <c r="F956" s="46" t="s">
        <v>3640</v>
      </c>
      <c r="G956" s="46" t="s">
        <v>3641</v>
      </c>
      <c r="H956" s="46" t="s">
        <v>181</v>
      </c>
      <c r="I956" s="256" t="s">
        <v>1407</v>
      </c>
      <c r="J956" s="256" t="s">
        <v>600</v>
      </c>
      <c r="K956" s="256" t="s">
        <v>149</v>
      </c>
      <c r="L956" s="46" t="s">
        <v>6968</v>
      </c>
      <c r="M956" s="256" t="s">
        <v>283</v>
      </c>
      <c r="N956" s="46"/>
      <c r="O956" s="46"/>
      <c r="P956" s="46"/>
      <c r="Q956" s="46" t="s">
        <v>8749</v>
      </c>
    </row>
    <row r="957" spans="1:17" ht="90" x14ac:dyDescent="0.2">
      <c r="A957" s="46">
        <v>24.2</v>
      </c>
      <c r="B957" s="46" t="s">
        <v>8064</v>
      </c>
      <c r="C957" s="95">
        <v>43910</v>
      </c>
      <c r="D957" s="46" t="s">
        <v>2350</v>
      </c>
      <c r="E957" s="46" t="s">
        <v>3880</v>
      </c>
      <c r="F957" s="46" t="s">
        <v>8750</v>
      </c>
      <c r="G957" s="46" t="s">
        <v>8751</v>
      </c>
      <c r="H957" s="46" t="s">
        <v>181</v>
      </c>
      <c r="I957" s="256" t="s">
        <v>8752</v>
      </c>
      <c r="J957" s="256" t="s">
        <v>2354</v>
      </c>
      <c r="K957" s="256" t="s">
        <v>149</v>
      </c>
      <c r="L957" s="46">
        <v>6490</v>
      </c>
      <c r="M957" s="256" t="s">
        <v>216</v>
      </c>
      <c r="N957" s="46"/>
      <c r="O957" s="46"/>
      <c r="P957" s="46"/>
      <c r="Q957" s="46" t="s">
        <v>8753</v>
      </c>
    </row>
    <row r="958" spans="1:17" ht="107.1" customHeight="1" x14ac:dyDescent="0.2">
      <c r="A958" s="46">
        <v>24.2</v>
      </c>
      <c r="B958" s="46" t="s">
        <v>8064</v>
      </c>
      <c r="C958" s="95">
        <v>43880</v>
      </c>
      <c r="D958" s="46" t="s">
        <v>8208</v>
      </c>
      <c r="E958" s="46" t="s">
        <v>4181</v>
      </c>
      <c r="F958" s="46" t="s">
        <v>4182</v>
      </c>
      <c r="G958" s="46" t="s">
        <v>4183</v>
      </c>
      <c r="H958" s="46" t="s">
        <v>181</v>
      </c>
      <c r="I958" s="256" t="s">
        <v>2953</v>
      </c>
      <c r="J958" s="256" t="s">
        <v>2954</v>
      </c>
      <c r="K958" s="256" t="s">
        <v>149</v>
      </c>
      <c r="L958" s="46">
        <v>8548</v>
      </c>
      <c r="M958" s="256" t="s">
        <v>330</v>
      </c>
      <c r="N958" s="46"/>
      <c r="O958" s="46"/>
      <c r="P958" s="46"/>
      <c r="Q958" s="46" t="s">
        <v>8754</v>
      </c>
    </row>
    <row r="959" spans="1:17" ht="60" x14ac:dyDescent="0.2">
      <c r="A959" s="46">
        <v>24.2</v>
      </c>
      <c r="B959" s="46" t="s">
        <v>8064</v>
      </c>
      <c r="C959" s="95">
        <v>43862</v>
      </c>
      <c r="D959" s="46" t="s">
        <v>2350</v>
      </c>
      <c r="E959" s="46" t="s">
        <v>3877</v>
      </c>
      <c r="F959" s="46" t="s">
        <v>8755</v>
      </c>
      <c r="G959" s="46" t="s">
        <v>8756</v>
      </c>
      <c r="H959" s="46" t="s">
        <v>263</v>
      </c>
      <c r="I959" s="256" t="s">
        <v>8752</v>
      </c>
      <c r="J959" s="256" t="s">
        <v>2354</v>
      </c>
      <c r="K959" s="256" t="s">
        <v>149</v>
      </c>
      <c r="L959" s="46">
        <v>6490</v>
      </c>
      <c r="M959" s="256" t="s">
        <v>216</v>
      </c>
      <c r="N959" s="46"/>
      <c r="O959" s="46"/>
      <c r="P959" s="46"/>
      <c r="Q959" s="46" t="s">
        <v>8753</v>
      </c>
    </row>
    <row r="960" spans="1:17" ht="60" x14ac:dyDescent="0.2">
      <c r="A960" s="46">
        <v>24.2</v>
      </c>
      <c r="B960" s="46" t="s">
        <v>8064</v>
      </c>
      <c r="C960" s="95">
        <v>43862</v>
      </c>
      <c r="D960" s="46" t="s">
        <v>2350</v>
      </c>
      <c r="E960" s="46" t="s">
        <v>3864</v>
      </c>
      <c r="F960" s="46" t="s">
        <v>8757</v>
      </c>
      <c r="G960" s="46" t="s">
        <v>8758</v>
      </c>
      <c r="H960" s="46" t="s">
        <v>263</v>
      </c>
      <c r="I960" s="256" t="s">
        <v>8752</v>
      </c>
      <c r="J960" s="256" t="s">
        <v>2354</v>
      </c>
      <c r="K960" s="256" t="s">
        <v>149</v>
      </c>
      <c r="L960" s="46">
        <v>6490</v>
      </c>
      <c r="M960" s="256" t="s">
        <v>216</v>
      </c>
      <c r="N960" s="46"/>
      <c r="O960" s="46"/>
      <c r="P960" s="46"/>
      <c r="Q960" s="46" t="s">
        <v>8753</v>
      </c>
    </row>
    <row r="961" spans="1:17" ht="60" x14ac:dyDescent="0.2">
      <c r="A961" s="46">
        <v>24.2</v>
      </c>
      <c r="B961" s="46" t="s">
        <v>8064</v>
      </c>
      <c r="C961" s="95">
        <v>43862</v>
      </c>
      <c r="D961" s="46" t="s">
        <v>2350</v>
      </c>
      <c r="E961" s="46" t="s">
        <v>3871</v>
      </c>
      <c r="F961" s="46" t="s">
        <v>8759</v>
      </c>
      <c r="G961" s="46" t="s">
        <v>8760</v>
      </c>
      <c r="H961" s="46" t="s">
        <v>263</v>
      </c>
      <c r="I961" s="256" t="s">
        <v>8752</v>
      </c>
      <c r="J961" s="256" t="s">
        <v>2354</v>
      </c>
      <c r="K961" s="256" t="s">
        <v>149</v>
      </c>
      <c r="L961" s="46">
        <v>6490</v>
      </c>
      <c r="M961" s="256" t="s">
        <v>216</v>
      </c>
      <c r="N961" s="46"/>
      <c r="O961" s="46"/>
      <c r="P961" s="46"/>
      <c r="Q961" s="46" t="s">
        <v>8753</v>
      </c>
    </row>
    <row r="962" spans="1:17" ht="60" x14ac:dyDescent="0.2">
      <c r="A962" s="46">
        <v>24.2</v>
      </c>
      <c r="B962" s="46" t="s">
        <v>8064</v>
      </c>
      <c r="C962" s="95">
        <v>43862</v>
      </c>
      <c r="D962" s="46" t="s">
        <v>2350</v>
      </c>
      <c r="E962" s="46" t="s">
        <v>3868</v>
      </c>
      <c r="F962" s="46" t="s">
        <v>8761</v>
      </c>
      <c r="G962" s="46" t="s">
        <v>8762</v>
      </c>
      <c r="H962" s="46" t="s">
        <v>263</v>
      </c>
      <c r="I962" s="256" t="s">
        <v>8752</v>
      </c>
      <c r="J962" s="256" t="s">
        <v>2354</v>
      </c>
      <c r="K962" s="256" t="s">
        <v>149</v>
      </c>
      <c r="L962" s="46">
        <v>6490</v>
      </c>
      <c r="M962" s="256" t="s">
        <v>216</v>
      </c>
      <c r="N962" s="46"/>
      <c r="O962" s="46"/>
      <c r="P962" s="46"/>
      <c r="Q962" s="46" t="s">
        <v>8753</v>
      </c>
    </row>
    <row r="963" spans="1:17" ht="75" x14ac:dyDescent="0.2">
      <c r="A963" s="46">
        <v>24.2</v>
      </c>
      <c r="B963" s="46" t="s">
        <v>8064</v>
      </c>
      <c r="C963" s="95">
        <v>43862</v>
      </c>
      <c r="D963" s="46" t="s">
        <v>2350</v>
      </c>
      <c r="E963" s="46" t="s">
        <v>3874</v>
      </c>
      <c r="F963" s="46" t="s">
        <v>8763</v>
      </c>
      <c r="G963" s="46" t="s">
        <v>8764</v>
      </c>
      <c r="H963" s="46" t="s">
        <v>263</v>
      </c>
      <c r="I963" s="256" t="s">
        <v>8752</v>
      </c>
      <c r="J963" s="256" t="s">
        <v>2354</v>
      </c>
      <c r="K963" s="256" t="s">
        <v>149</v>
      </c>
      <c r="L963" s="46">
        <v>6490</v>
      </c>
      <c r="M963" s="256" t="s">
        <v>216</v>
      </c>
      <c r="N963" s="46"/>
      <c r="O963" s="46"/>
      <c r="P963" s="46"/>
      <c r="Q963" s="46" t="s">
        <v>8753</v>
      </c>
    </row>
    <row r="964" spans="1:17" ht="165" x14ac:dyDescent="0.2">
      <c r="A964" s="46">
        <v>24.1</v>
      </c>
      <c r="B964" s="46" t="s">
        <v>8064</v>
      </c>
      <c r="C964" s="95">
        <v>43647</v>
      </c>
      <c r="D964" s="46" t="s">
        <v>177</v>
      </c>
      <c r="E964" s="46" t="s">
        <v>5425</v>
      </c>
      <c r="F964" s="46" t="s">
        <v>5426</v>
      </c>
      <c r="G964" s="46" t="s">
        <v>8765</v>
      </c>
      <c r="H964" s="46" t="s">
        <v>158</v>
      </c>
      <c r="I964" s="256" t="s">
        <v>103</v>
      </c>
      <c r="J964" s="256" t="s">
        <v>225</v>
      </c>
      <c r="K964" s="256" t="s">
        <v>8766</v>
      </c>
      <c r="L964" s="46">
        <v>6277</v>
      </c>
      <c r="M964" s="256" t="s">
        <v>216</v>
      </c>
      <c r="N964" s="46"/>
      <c r="O964" s="46"/>
      <c r="P964" s="46"/>
      <c r="Q964" s="46" t="s">
        <v>8767</v>
      </c>
    </row>
    <row r="965" spans="1:17" ht="120" x14ac:dyDescent="0.2">
      <c r="A965" s="46">
        <v>24.1</v>
      </c>
      <c r="B965" s="46" t="s">
        <v>8768</v>
      </c>
      <c r="C965" s="95">
        <v>43647</v>
      </c>
      <c r="D965" s="46" t="s">
        <v>169</v>
      </c>
      <c r="E965" s="46" t="s">
        <v>1649</v>
      </c>
      <c r="F965" s="46" t="s">
        <v>8769</v>
      </c>
      <c r="G965" s="46" t="s">
        <v>1651</v>
      </c>
      <c r="H965" s="46" t="s">
        <v>181</v>
      </c>
      <c r="L965" s="46">
        <v>6160</v>
      </c>
      <c r="N965" s="46"/>
      <c r="O965" s="46"/>
      <c r="P965" s="46"/>
      <c r="Q965" s="46" t="s">
        <v>8770</v>
      </c>
    </row>
    <row r="966" spans="1:17" ht="120" x14ac:dyDescent="0.2">
      <c r="A966" s="46">
        <v>24.1</v>
      </c>
      <c r="B966" s="46" t="s">
        <v>8064</v>
      </c>
      <c r="C966" s="95">
        <v>43605</v>
      </c>
      <c r="D966" s="46" t="s">
        <v>2350</v>
      </c>
      <c r="E966" s="46" t="s">
        <v>3075</v>
      </c>
      <c r="F966" s="46" t="s">
        <v>8771</v>
      </c>
      <c r="G966" s="46" t="s">
        <v>3077</v>
      </c>
      <c r="H966" s="46" t="s">
        <v>263</v>
      </c>
      <c r="I966" s="256" t="s">
        <v>1407</v>
      </c>
      <c r="J966" s="256" t="s">
        <v>3073</v>
      </c>
      <c r="K966" s="256" t="s">
        <v>149</v>
      </c>
      <c r="L966" s="46">
        <v>6365</v>
      </c>
      <c r="M966" s="256" t="s">
        <v>216</v>
      </c>
      <c r="N966" s="46"/>
      <c r="O966" s="46"/>
      <c r="P966" s="46"/>
      <c r="Q966" s="153" t="s">
        <v>8772</v>
      </c>
    </row>
    <row r="967" spans="1:17" ht="120" x14ac:dyDescent="0.2">
      <c r="A967" s="46">
        <v>24.1</v>
      </c>
      <c r="B967" s="46" t="s">
        <v>8064</v>
      </c>
      <c r="C967" s="95">
        <v>43605</v>
      </c>
      <c r="D967" s="46" t="s">
        <v>2350</v>
      </c>
      <c r="E967" s="46" t="s">
        <v>3070</v>
      </c>
      <c r="F967" s="46" t="s">
        <v>8773</v>
      </c>
      <c r="G967" s="46" t="s">
        <v>3072</v>
      </c>
      <c r="H967" s="46" t="s">
        <v>263</v>
      </c>
      <c r="I967" s="256" t="s">
        <v>1407</v>
      </c>
      <c r="J967" s="256" t="s">
        <v>3073</v>
      </c>
      <c r="K967" s="256" t="s">
        <v>149</v>
      </c>
      <c r="L967" s="46">
        <v>6365</v>
      </c>
      <c r="M967" s="256" t="s">
        <v>216</v>
      </c>
      <c r="N967" s="46"/>
      <c r="O967" s="46"/>
      <c r="P967" s="46"/>
      <c r="Q967" s="153" t="s">
        <v>8772</v>
      </c>
    </row>
    <row r="968" spans="1:17" ht="180" x14ac:dyDescent="0.2">
      <c r="A968" s="46">
        <v>24.1</v>
      </c>
      <c r="B968" s="46" t="s">
        <v>8064</v>
      </c>
      <c r="C968" s="95">
        <v>43605</v>
      </c>
      <c r="D968" s="46" t="s">
        <v>259</v>
      </c>
      <c r="E968" s="46" t="s">
        <v>372</v>
      </c>
      <c r="F968" s="46" t="s">
        <v>8774</v>
      </c>
      <c r="G968" s="46" t="s">
        <v>8775</v>
      </c>
      <c r="H968" s="46" t="s">
        <v>181</v>
      </c>
      <c r="I968" s="256" t="s">
        <v>225</v>
      </c>
      <c r="J968" s="256" t="s">
        <v>277</v>
      </c>
      <c r="K968" s="256" t="s">
        <v>149</v>
      </c>
      <c r="L968" s="46">
        <v>6111</v>
      </c>
      <c r="M968" s="256" t="s">
        <v>283</v>
      </c>
      <c r="N968" s="46"/>
      <c r="O968" s="46"/>
      <c r="P968" s="46"/>
      <c r="Q968" s="46" t="s">
        <v>8776</v>
      </c>
    </row>
    <row r="969" spans="1:17" ht="90" x14ac:dyDescent="0.2">
      <c r="A969" s="46">
        <v>24.1</v>
      </c>
      <c r="B969" s="46" t="s">
        <v>8064</v>
      </c>
      <c r="C969" s="95">
        <v>43585</v>
      </c>
      <c r="D969" s="46" t="s">
        <v>321</v>
      </c>
      <c r="E969" s="46" t="s">
        <v>4540</v>
      </c>
      <c r="F969" s="46" t="s">
        <v>4541</v>
      </c>
      <c r="G969" s="46" t="s">
        <v>4542</v>
      </c>
      <c r="H969" s="46" t="s">
        <v>181</v>
      </c>
      <c r="I969" s="256" t="s">
        <v>225</v>
      </c>
      <c r="J969" s="256" t="s">
        <v>321</v>
      </c>
      <c r="K969" s="256" t="s">
        <v>149</v>
      </c>
      <c r="L969" s="46">
        <v>6287</v>
      </c>
      <c r="M969" s="256" t="s">
        <v>216</v>
      </c>
      <c r="N969" s="46"/>
      <c r="O969" s="46"/>
      <c r="P969" s="46"/>
      <c r="Q969" s="46" t="s">
        <v>8777</v>
      </c>
    </row>
    <row r="970" spans="1:17" ht="90" x14ac:dyDescent="0.2">
      <c r="A970" s="388">
        <v>22.1</v>
      </c>
      <c r="B970" s="386" t="s">
        <v>8778</v>
      </c>
      <c r="C970" s="387">
        <v>43282</v>
      </c>
      <c r="D970" s="46" t="s">
        <v>8197</v>
      </c>
      <c r="E970" s="46" t="s">
        <v>4773</v>
      </c>
      <c r="F970" s="386" t="s">
        <v>8779</v>
      </c>
      <c r="G970" s="386" t="s">
        <v>4775</v>
      </c>
      <c r="H970" s="46" t="s">
        <v>181</v>
      </c>
      <c r="I970" s="256" t="s">
        <v>103</v>
      </c>
      <c r="J970" s="256" t="s">
        <v>104</v>
      </c>
      <c r="K970" s="256" t="s">
        <v>149</v>
      </c>
      <c r="L970" s="386">
        <v>6360</v>
      </c>
      <c r="N970" s="386"/>
      <c r="O970" s="386" t="s">
        <v>8263</v>
      </c>
      <c r="P970" s="386"/>
      <c r="Q970" s="98" t="s">
        <v>8780</v>
      </c>
    </row>
    <row r="971" spans="1:17" ht="90" x14ac:dyDescent="0.2">
      <c r="A971" s="388">
        <v>22.1</v>
      </c>
      <c r="B971" s="386" t="s">
        <v>8781</v>
      </c>
      <c r="C971" s="387">
        <v>43282</v>
      </c>
      <c r="D971" s="386" t="s">
        <v>154</v>
      </c>
      <c r="E971" s="46" t="s">
        <v>2206</v>
      </c>
      <c r="F971" s="46" t="s">
        <v>2207</v>
      </c>
      <c r="G971" s="46" t="s">
        <v>8782</v>
      </c>
      <c r="H971" s="46" t="s">
        <v>8783</v>
      </c>
      <c r="I971" s="256" t="s">
        <v>165</v>
      </c>
      <c r="J971" s="256" t="s">
        <v>8784</v>
      </c>
      <c r="K971" s="256" t="s">
        <v>215</v>
      </c>
      <c r="L971" s="46" t="s">
        <v>6805</v>
      </c>
      <c r="N971" s="386"/>
      <c r="O971" s="386" t="s">
        <v>8263</v>
      </c>
      <c r="P971" s="386"/>
      <c r="Q971" s="46" t="s">
        <v>8785</v>
      </c>
    </row>
    <row r="972" spans="1:17" ht="105" x14ac:dyDescent="0.2">
      <c r="A972" s="388">
        <v>22.1</v>
      </c>
      <c r="B972" s="386" t="s">
        <v>8781</v>
      </c>
      <c r="C972" s="387">
        <v>43282</v>
      </c>
      <c r="D972" s="386" t="s">
        <v>154</v>
      </c>
      <c r="E972" s="46" t="s">
        <v>2210</v>
      </c>
      <c r="F972" s="46" t="s">
        <v>2211</v>
      </c>
      <c r="G972" s="46" t="s">
        <v>2212</v>
      </c>
      <c r="H972" s="46" t="s">
        <v>8783</v>
      </c>
      <c r="I972" s="256" t="s">
        <v>165</v>
      </c>
      <c r="J972" s="256" t="s">
        <v>8784</v>
      </c>
      <c r="K972" s="256" t="s">
        <v>215</v>
      </c>
      <c r="L972" s="46" t="s">
        <v>6805</v>
      </c>
      <c r="N972" s="386"/>
      <c r="O972" s="386" t="s">
        <v>8263</v>
      </c>
      <c r="P972" s="386"/>
      <c r="Q972" s="46" t="s">
        <v>8785</v>
      </c>
    </row>
    <row r="973" spans="1:17" ht="90" x14ac:dyDescent="0.2">
      <c r="A973" s="388">
        <v>22.1</v>
      </c>
      <c r="B973" s="386" t="s">
        <v>8781</v>
      </c>
      <c r="C973" s="387">
        <v>43282</v>
      </c>
      <c r="D973" s="386" t="s">
        <v>154</v>
      </c>
      <c r="E973" s="46" t="s">
        <v>1676</v>
      </c>
      <c r="F973" s="46" t="s">
        <v>1677</v>
      </c>
      <c r="G973" s="46" t="s">
        <v>1678</v>
      </c>
      <c r="H973" s="46" t="s">
        <v>8783</v>
      </c>
      <c r="I973" s="256" t="s">
        <v>165</v>
      </c>
      <c r="J973" s="256" t="s">
        <v>304</v>
      </c>
      <c r="K973" s="256" t="s">
        <v>215</v>
      </c>
      <c r="L973" s="46" t="s">
        <v>6805</v>
      </c>
      <c r="N973" s="386"/>
      <c r="O973" s="386" t="s">
        <v>8263</v>
      </c>
      <c r="P973" s="386"/>
      <c r="Q973" s="46" t="s">
        <v>8785</v>
      </c>
    </row>
    <row r="974" spans="1:17" ht="120" x14ac:dyDescent="0.2">
      <c r="A974" s="388">
        <v>22.1</v>
      </c>
      <c r="B974" s="386" t="s">
        <v>8092</v>
      </c>
      <c r="C974" s="387">
        <v>43281</v>
      </c>
      <c r="D974" s="46" t="s">
        <v>5148</v>
      </c>
      <c r="E974" s="46" t="s">
        <v>6055</v>
      </c>
      <c r="F974" s="46" t="s">
        <v>6056</v>
      </c>
      <c r="G974" s="46" t="s">
        <v>6057</v>
      </c>
      <c r="H974" s="46" t="s">
        <v>181</v>
      </c>
      <c r="I974" s="256" t="s">
        <v>4796</v>
      </c>
      <c r="J974" s="256" t="s">
        <v>8606</v>
      </c>
      <c r="K974" s="256" t="s">
        <v>4795</v>
      </c>
      <c r="L974" s="46" t="s">
        <v>6040</v>
      </c>
      <c r="N974" s="386"/>
      <c r="O974" s="46" t="s">
        <v>8786</v>
      </c>
      <c r="P974" s="386"/>
      <c r="Q974" s="98" t="s">
        <v>8787</v>
      </c>
    </row>
    <row r="975" spans="1:17" ht="120" x14ac:dyDescent="0.2">
      <c r="A975" s="388">
        <v>22.1</v>
      </c>
      <c r="B975" s="386" t="s">
        <v>8092</v>
      </c>
      <c r="C975" s="387">
        <v>43281</v>
      </c>
      <c r="D975" s="46" t="s">
        <v>5148</v>
      </c>
      <c r="E975" s="46" t="s">
        <v>6058</v>
      </c>
      <c r="F975" s="46" t="s">
        <v>6059</v>
      </c>
      <c r="G975" s="46" t="s">
        <v>6060</v>
      </c>
      <c r="H975" s="46" t="s">
        <v>383</v>
      </c>
      <c r="I975" s="256" t="s">
        <v>4796</v>
      </c>
      <c r="J975" s="256" t="s">
        <v>8606</v>
      </c>
      <c r="K975" s="256" t="s">
        <v>4795</v>
      </c>
      <c r="L975" s="46" t="s">
        <v>6040</v>
      </c>
      <c r="N975" s="386"/>
      <c r="O975" s="46" t="s">
        <v>8786</v>
      </c>
      <c r="P975" s="386"/>
      <c r="Q975" s="98" t="s">
        <v>8787</v>
      </c>
    </row>
    <row r="976" spans="1:17" ht="120" x14ac:dyDescent="0.2">
      <c r="A976" s="388">
        <v>22.1</v>
      </c>
      <c r="B976" s="386" t="s">
        <v>8092</v>
      </c>
      <c r="C976" s="387">
        <v>43281</v>
      </c>
      <c r="D976" s="46" t="s">
        <v>5148</v>
      </c>
      <c r="E976" s="46" t="s">
        <v>6066</v>
      </c>
      <c r="F976" s="46" t="s">
        <v>6067</v>
      </c>
      <c r="G976" s="46" t="s">
        <v>6068</v>
      </c>
      <c r="H976" s="46" t="s">
        <v>383</v>
      </c>
      <c r="I976" s="256" t="s">
        <v>4796</v>
      </c>
      <c r="J976" s="256" t="s">
        <v>8606</v>
      </c>
      <c r="K976" s="256" t="s">
        <v>4795</v>
      </c>
      <c r="L976" s="46" t="s">
        <v>6040</v>
      </c>
      <c r="N976" s="386"/>
      <c r="O976" s="46" t="s">
        <v>8786</v>
      </c>
      <c r="P976" s="386"/>
      <c r="Q976" s="98" t="s">
        <v>8787</v>
      </c>
    </row>
    <row r="977" spans="1:17" ht="120" x14ac:dyDescent="0.2">
      <c r="A977" s="388">
        <v>22.1</v>
      </c>
      <c r="B977" s="386" t="s">
        <v>8092</v>
      </c>
      <c r="C977" s="387">
        <v>43281</v>
      </c>
      <c r="D977" s="46" t="s">
        <v>5148</v>
      </c>
      <c r="E977" s="46" t="s">
        <v>6069</v>
      </c>
      <c r="F977" s="46" t="s">
        <v>6070</v>
      </c>
      <c r="G977" s="46" t="s">
        <v>6071</v>
      </c>
      <c r="H977" s="46" t="s">
        <v>383</v>
      </c>
      <c r="I977" s="256" t="s">
        <v>4796</v>
      </c>
      <c r="J977" s="256" t="s">
        <v>8606</v>
      </c>
      <c r="K977" s="256" t="s">
        <v>4795</v>
      </c>
      <c r="L977" s="46" t="s">
        <v>6040</v>
      </c>
      <c r="N977" s="386"/>
      <c r="O977" s="46" t="s">
        <v>8786</v>
      </c>
      <c r="P977" s="386"/>
      <c r="Q977" s="98" t="s">
        <v>8787</v>
      </c>
    </row>
    <row r="978" spans="1:17" ht="60" x14ac:dyDescent="0.2">
      <c r="A978" s="388">
        <v>22.1</v>
      </c>
      <c r="B978" s="386" t="s">
        <v>8092</v>
      </c>
      <c r="C978" s="387">
        <v>43281</v>
      </c>
      <c r="D978" s="46" t="s">
        <v>5148</v>
      </c>
      <c r="E978" s="46" t="s">
        <v>6733</v>
      </c>
      <c r="F978" s="46" t="s">
        <v>6734</v>
      </c>
      <c r="G978" s="46" t="s">
        <v>6735</v>
      </c>
      <c r="H978" s="46" t="s">
        <v>158</v>
      </c>
      <c r="I978" s="256" t="s">
        <v>4796</v>
      </c>
      <c r="J978" s="256" t="s">
        <v>8788</v>
      </c>
      <c r="K978" s="256" t="s">
        <v>4795</v>
      </c>
      <c r="L978" s="46" t="s">
        <v>6040</v>
      </c>
      <c r="N978" s="386"/>
      <c r="O978" s="46" t="s">
        <v>8789</v>
      </c>
      <c r="P978" s="386"/>
      <c r="Q978" s="98" t="s">
        <v>8787</v>
      </c>
    </row>
    <row r="979" spans="1:17" ht="60" x14ac:dyDescent="0.2">
      <c r="A979" s="388">
        <v>22.1</v>
      </c>
      <c r="B979" s="386" t="s">
        <v>8092</v>
      </c>
      <c r="C979" s="387">
        <v>43281</v>
      </c>
      <c r="D979" s="46" t="s">
        <v>5148</v>
      </c>
      <c r="E979" s="46" t="s">
        <v>7362</v>
      </c>
      <c r="F979" s="46" t="s">
        <v>7363</v>
      </c>
      <c r="G979" s="46" t="s">
        <v>7364</v>
      </c>
      <c r="H979" s="46" t="s">
        <v>158</v>
      </c>
      <c r="I979" s="256" t="s">
        <v>4796</v>
      </c>
      <c r="J979" s="256" t="s">
        <v>8790</v>
      </c>
      <c r="K979" s="256" t="s">
        <v>4795</v>
      </c>
      <c r="L979" s="46" t="s">
        <v>6040</v>
      </c>
      <c r="N979" s="386"/>
      <c r="O979" s="46" t="s">
        <v>8786</v>
      </c>
      <c r="P979" s="386"/>
      <c r="Q979" s="98" t="s">
        <v>8787</v>
      </c>
    </row>
    <row r="980" spans="1:17" ht="45" x14ac:dyDescent="0.2">
      <c r="A980" s="388">
        <v>22.1</v>
      </c>
      <c r="B980" s="386" t="s">
        <v>8092</v>
      </c>
      <c r="C980" s="387">
        <v>43281</v>
      </c>
      <c r="D980" s="46" t="s">
        <v>5148</v>
      </c>
      <c r="E980" s="46" t="s">
        <v>7365</v>
      </c>
      <c r="F980" s="46" t="s">
        <v>7366</v>
      </c>
      <c r="G980" s="46" t="s">
        <v>7367</v>
      </c>
      <c r="H980" s="46" t="s">
        <v>158</v>
      </c>
      <c r="I980" s="256" t="s">
        <v>4796</v>
      </c>
      <c r="J980" s="256" t="s">
        <v>8790</v>
      </c>
      <c r="K980" s="256" t="s">
        <v>4795</v>
      </c>
      <c r="L980" s="46" t="s">
        <v>6040</v>
      </c>
      <c r="N980" s="386"/>
      <c r="O980" s="46" t="s">
        <v>8786</v>
      </c>
      <c r="P980" s="386"/>
      <c r="Q980" s="98" t="s">
        <v>8787</v>
      </c>
    </row>
    <row r="981" spans="1:17" ht="45" x14ac:dyDescent="0.2">
      <c r="A981" s="388">
        <v>22.1</v>
      </c>
      <c r="B981" s="386" t="s">
        <v>8092</v>
      </c>
      <c r="C981" s="387">
        <v>43281</v>
      </c>
      <c r="D981" s="46" t="s">
        <v>5148</v>
      </c>
      <c r="E981" s="46" t="s">
        <v>7368</v>
      </c>
      <c r="F981" s="46" t="s">
        <v>7369</v>
      </c>
      <c r="G981" s="46" t="s">
        <v>7370</v>
      </c>
      <c r="H981" s="46" t="s">
        <v>158</v>
      </c>
      <c r="I981" s="256" t="s">
        <v>4796</v>
      </c>
      <c r="J981" s="256" t="s">
        <v>8790</v>
      </c>
      <c r="K981" s="256" t="s">
        <v>4795</v>
      </c>
      <c r="L981" s="46" t="s">
        <v>6040</v>
      </c>
      <c r="N981" s="386"/>
      <c r="O981" s="46" t="s">
        <v>8786</v>
      </c>
      <c r="P981" s="386"/>
      <c r="Q981" s="98" t="s">
        <v>8787</v>
      </c>
    </row>
    <row r="982" spans="1:17" ht="75" x14ac:dyDescent="0.2">
      <c r="A982" s="388">
        <v>22.1</v>
      </c>
      <c r="B982" s="386" t="s">
        <v>8092</v>
      </c>
      <c r="C982" s="387">
        <v>43281</v>
      </c>
      <c r="D982" s="46" t="s">
        <v>5148</v>
      </c>
      <c r="E982" s="46" t="s">
        <v>7371</v>
      </c>
      <c r="F982" s="46" t="s">
        <v>7372</v>
      </c>
      <c r="G982" s="46" t="s">
        <v>7373</v>
      </c>
      <c r="H982" s="46" t="s">
        <v>158</v>
      </c>
      <c r="I982" s="256" t="s">
        <v>4796</v>
      </c>
      <c r="J982" s="256" t="s">
        <v>8790</v>
      </c>
      <c r="K982" s="256" t="s">
        <v>4795</v>
      </c>
      <c r="L982" s="46" t="s">
        <v>6040</v>
      </c>
      <c r="N982" s="386"/>
      <c r="O982" s="46" t="s">
        <v>8786</v>
      </c>
      <c r="P982" s="386"/>
      <c r="Q982" s="98" t="s">
        <v>8787</v>
      </c>
    </row>
    <row r="983" spans="1:17" ht="45" x14ac:dyDescent="0.2">
      <c r="A983" s="388">
        <v>22.1</v>
      </c>
      <c r="B983" s="386" t="s">
        <v>8092</v>
      </c>
      <c r="C983" s="387">
        <v>43281</v>
      </c>
      <c r="D983" s="46" t="s">
        <v>5148</v>
      </c>
      <c r="E983" s="46" t="s">
        <v>7374</v>
      </c>
      <c r="F983" s="46" t="s">
        <v>7375</v>
      </c>
      <c r="G983" s="46" t="s">
        <v>7376</v>
      </c>
      <c r="H983" s="46" t="s">
        <v>158</v>
      </c>
      <c r="I983" s="256" t="s">
        <v>4796</v>
      </c>
      <c r="J983" s="256" t="s">
        <v>8790</v>
      </c>
      <c r="K983" s="256" t="s">
        <v>4795</v>
      </c>
      <c r="L983" s="46" t="s">
        <v>6040</v>
      </c>
      <c r="N983" s="386"/>
      <c r="O983" s="46" t="s">
        <v>8786</v>
      </c>
      <c r="P983" s="386"/>
      <c r="Q983" s="98" t="s">
        <v>8787</v>
      </c>
    </row>
    <row r="984" spans="1:17" ht="45" x14ac:dyDescent="0.2">
      <c r="A984" s="388">
        <v>22.1</v>
      </c>
      <c r="B984" s="386" t="s">
        <v>8092</v>
      </c>
      <c r="C984" s="387">
        <v>43281</v>
      </c>
      <c r="D984" s="46" t="s">
        <v>5148</v>
      </c>
      <c r="E984" s="46" t="s">
        <v>7377</v>
      </c>
      <c r="F984" s="46" t="s">
        <v>7378</v>
      </c>
      <c r="G984" s="386" t="s">
        <v>7379</v>
      </c>
      <c r="H984" s="46" t="s">
        <v>158</v>
      </c>
      <c r="I984" s="256" t="s">
        <v>4796</v>
      </c>
      <c r="J984" s="256" t="s">
        <v>8790</v>
      </c>
      <c r="K984" s="256" t="s">
        <v>4795</v>
      </c>
      <c r="L984" s="386" t="s">
        <v>6040</v>
      </c>
      <c r="N984" s="386"/>
      <c r="O984" s="46" t="s">
        <v>8786</v>
      </c>
      <c r="P984" s="386"/>
      <c r="Q984" s="98" t="s">
        <v>8787</v>
      </c>
    </row>
    <row r="985" spans="1:17" ht="45" x14ac:dyDescent="0.2">
      <c r="A985" s="388">
        <v>22.1</v>
      </c>
      <c r="B985" s="386" t="s">
        <v>8092</v>
      </c>
      <c r="C985" s="387">
        <v>43281</v>
      </c>
      <c r="D985" s="46" t="s">
        <v>5148</v>
      </c>
      <c r="E985" s="46" t="s">
        <v>7380</v>
      </c>
      <c r="F985" s="46" t="s">
        <v>7381</v>
      </c>
      <c r="G985" s="46" t="s">
        <v>7382</v>
      </c>
      <c r="H985" s="46" t="s">
        <v>158</v>
      </c>
      <c r="I985" s="256" t="s">
        <v>4796</v>
      </c>
      <c r="J985" s="256" t="s">
        <v>8790</v>
      </c>
      <c r="K985" s="256" t="s">
        <v>4795</v>
      </c>
      <c r="L985" s="46" t="s">
        <v>6040</v>
      </c>
      <c r="N985" s="386"/>
      <c r="O985" s="46" t="s">
        <v>8789</v>
      </c>
      <c r="P985" s="386"/>
      <c r="Q985" s="98" t="s">
        <v>8787</v>
      </c>
    </row>
    <row r="986" spans="1:17" ht="180" x14ac:dyDescent="0.2">
      <c r="A986" s="388">
        <v>22.1</v>
      </c>
      <c r="B986" s="386" t="s">
        <v>8064</v>
      </c>
      <c r="C986" s="387">
        <v>42917</v>
      </c>
      <c r="D986" s="46" t="s">
        <v>5148</v>
      </c>
      <c r="E986" s="46" t="s">
        <v>5149</v>
      </c>
      <c r="F986" s="45" t="s">
        <v>8791</v>
      </c>
      <c r="G986" s="46" t="s">
        <v>5151</v>
      </c>
      <c r="H986" s="98" t="s">
        <v>158</v>
      </c>
      <c r="I986" s="256" t="s">
        <v>4796</v>
      </c>
      <c r="J986" s="256" t="s">
        <v>4796</v>
      </c>
      <c r="K986" s="256" t="s">
        <v>4795</v>
      </c>
      <c r="L986" s="46">
        <v>6535</v>
      </c>
      <c r="N986" s="386"/>
      <c r="O986" s="98" t="s">
        <v>5152</v>
      </c>
      <c r="P986" s="386"/>
      <c r="Q986" s="98" t="s">
        <v>8792</v>
      </c>
    </row>
    <row r="987" spans="1:17" ht="180" x14ac:dyDescent="0.2">
      <c r="A987" s="388">
        <v>22.1</v>
      </c>
      <c r="B987" s="386" t="s">
        <v>8064</v>
      </c>
      <c r="C987" s="387">
        <v>42917</v>
      </c>
      <c r="D987" s="46" t="s">
        <v>5148</v>
      </c>
      <c r="E987" s="46" t="s">
        <v>5153</v>
      </c>
      <c r="F987" s="45" t="s">
        <v>8793</v>
      </c>
      <c r="G987" s="46" t="s">
        <v>5155</v>
      </c>
      <c r="H987" s="98" t="s">
        <v>158</v>
      </c>
      <c r="I987" s="256" t="s">
        <v>4796</v>
      </c>
      <c r="J987" s="256" t="s">
        <v>4796</v>
      </c>
      <c r="K987" s="256" t="s">
        <v>4795</v>
      </c>
      <c r="L987" s="46">
        <v>6535</v>
      </c>
      <c r="N987" s="386"/>
      <c r="O987" s="98" t="s">
        <v>5152</v>
      </c>
      <c r="P987" s="386"/>
      <c r="Q987" s="98" t="s">
        <v>8792</v>
      </c>
    </row>
    <row r="988" spans="1:17" ht="60" x14ac:dyDescent="0.2">
      <c r="A988" s="388">
        <v>22.1</v>
      </c>
      <c r="B988" s="386" t="s">
        <v>8064</v>
      </c>
      <c r="C988" s="387">
        <v>42826</v>
      </c>
      <c r="D988" s="46" t="s">
        <v>412</v>
      </c>
      <c r="E988" s="46" t="s">
        <v>536</v>
      </c>
      <c r="F988" s="46" t="s">
        <v>537</v>
      </c>
      <c r="G988" s="46" t="s">
        <v>538</v>
      </c>
      <c r="H988" s="46" t="s">
        <v>426</v>
      </c>
      <c r="I988" s="256" t="s">
        <v>225</v>
      </c>
      <c r="J988" s="256" t="s">
        <v>416</v>
      </c>
      <c r="K988" s="256" t="s">
        <v>427</v>
      </c>
      <c r="L988" s="46">
        <v>6244</v>
      </c>
      <c r="N988" s="386"/>
      <c r="O988" s="386" t="s">
        <v>8263</v>
      </c>
      <c r="P988" s="386"/>
      <c r="Q988" s="46" t="s">
        <v>8794</v>
      </c>
    </row>
    <row r="989" spans="1:17" ht="105" x14ac:dyDescent="0.2">
      <c r="A989" s="388">
        <v>22.1</v>
      </c>
      <c r="B989" s="386" t="s">
        <v>8064</v>
      </c>
      <c r="C989" s="387">
        <v>42767</v>
      </c>
      <c r="D989" s="46" t="s">
        <v>1301</v>
      </c>
      <c r="E989" s="100" t="s">
        <v>1506</v>
      </c>
      <c r="F989" s="46" t="s">
        <v>1507</v>
      </c>
      <c r="G989" s="46" t="s">
        <v>1508</v>
      </c>
      <c r="H989" s="46" t="s">
        <v>181</v>
      </c>
      <c r="I989" s="256" t="s">
        <v>1302</v>
      </c>
      <c r="J989" s="256" t="s">
        <v>1310</v>
      </c>
      <c r="K989" s="256" t="s">
        <v>149</v>
      </c>
      <c r="L989" s="46">
        <v>6920</v>
      </c>
      <c r="N989" s="386"/>
      <c r="O989" s="386" t="s">
        <v>8263</v>
      </c>
      <c r="P989" s="386"/>
      <c r="Q989" s="106" t="s">
        <v>8309</v>
      </c>
    </row>
    <row r="990" spans="1:17" ht="45" x14ac:dyDescent="0.2">
      <c r="A990" s="388">
        <v>22.1</v>
      </c>
      <c r="B990" s="386" t="s">
        <v>8064</v>
      </c>
      <c r="C990" s="387">
        <v>42740</v>
      </c>
      <c r="D990" s="46" t="s">
        <v>154</v>
      </c>
      <c r="E990" s="46" t="s">
        <v>1833</v>
      </c>
      <c r="F990" s="45" t="s">
        <v>1834</v>
      </c>
      <c r="G990" s="46" t="s">
        <v>1835</v>
      </c>
      <c r="H990" s="46" t="s">
        <v>181</v>
      </c>
      <c r="I990" s="256" t="s">
        <v>159</v>
      </c>
      <c r="J990" s="256" t="s">
        <v>103</v>
      </c>
      <c r="K990" s="256" t="s">
        <v>149</v>
      </c>
      <c r="L990" s="46">
        <v>6273</v>
      </c>
      <c r="N990" s="386"/>
      <c r="O990" s="386" t="s">
        <v>8263</v>
      </c>
      <c r="P990" s="386"/>
      <c r="Q990" s="98" t="s">
        <v>8795</v>
      </c>
    </row>
    <row r="991" spans="1:17" ht="120" x14ac:dyDescent="0.2">
      <c r="A991" s="46">
        <v>21.2</v>
      </c>
      <c r="B991" s="46" t="s">
        <v>8064</v>
      </c>
      <c r="C991" s="95">
        <v>42552</v>
      </c>
      <c r="D991" s="46" t="s">
        <v>2350</v>
      </c>
      <c r="E991" s="46" t="s">
        <v>2431</v>
      </c>
      <c r="F991" s="46" t="s">
        <v>2432</v>
      </c>
      <c r="G991" s="46" t="s">
        <v>2433</v>
      </c>
      <c r="H991" s="98" t="s">
        <v>181</v>
      </c>
      <c r="I991" s="261"/>
      <c r="J991" s="259" t="s">
        <v>149</v>
      </c>
      <c r="K991" s="259" t="s">
        <v>2355</v>
      </c>
      <c r="L991" s="46">
        <v>6321</v>
      </c>
      <c r="N991" s="46"/>
      <c r="O991" s="46"/>
      <c r="P991" s="46"/>
      <c r="Q991" s="46" t="s">
        <v>8796</v>
      </c>
    </row>
    <row r="992" spans="1:17" ht="120" x14ac:dyDescent="0.2">
      <c r="A992" s="386">
        <v>21.2</v>
      </c>
      <c r="B992" s="386" t="s">
        <v>8064</v>
      </c>
      <c r="C992" s="387">
        <v>42552</v>
      </c>
      <c r="D992" s="386" t="s">
        <v>2350</v>
      </c>
      <c r="E992" s="46" t="s">
        <v>2382</v>
      </c>
      <c r="F992" s="46" t="s">
        <v>8797</v>
      </c>
      <c r="G992" s="46" t="s">
        <v>8798</v>
      </c>
      <c r="H992" s="98" t="s">
        <v>181</v>
      </c>
      <c r="I992" s="256" t="s">
        <v>181</v>
      </c>
      <c r="J992" s="258"/>
      <c r="K992" s="259" t="s">
        <v>2355</v>
      </c>
      <c r="L992" s="46" t="s">
        <v>7081</v>
      </c>
      <c r="N992" s="386"/>
      <c r="O992" s="386"/>
      <c r="P992" s="386"/>
      <c r="Q992" s="46" t="s">
        <v>8796</v>
      </c>
    </row>
    <row r="993" spans="1:17" ht="60" x14ac:dyDescent="0.2">
      <c r="A993" s="386">
        <v>21.2</v>
      </c>
      <c r="B993" s="386" t="s">
        <v>8799</v>
      </c>
      <c r="C993" s="387">
        <v>42552</v>
      </c>
      <c r="D993" s="386" t="s">
        <v>2350</v>
      </c>
      <c r="E993" s="46" t="s">
        <v>2847</v>
      </c>
      <c r="F993" s="46" t="s">
        <v>8800</v>
      </c>
      <c r="G993" s="46" t="s">
        <v>2849</v>
      </c>
      <c r="H993" s="100" t="s">
        <v>181</v>
      </c>
      <c r="I993" s="258"/>
      <c r="J993" s="256" t="s">
        <v>149</v>
      </c>
      <c r="K993" s="259" t="s">
        <v>2355</v>
      </c>
      <c r="L993" s="46" t="s">
        <v>7081</v>
      </c>
      <c r="N993" s="386"/>
      <c r="O993" s="386"/>
      <c r="P993" s="386"/>
      <c r="Q993" s="386" t="s">
        <v>8801</v>
      </c>
    </row>
    <row r="994" spans="1:17" ht="120" x14ac:dyDescent="0.2">
      <c r="A994" s="386">
        <v>21.2</v>
      </c>
      <c r="B994" s="386" t="s">
        <v>8064</v>
      </c>
      <c r="C994" s="387">
        <v>42552</v>
      </c>
      <c r="D994" s="386" t="s">
        <v>2350</v>
      </c>
      <c r="E994" s="46" t="s">
        <v>3850</v>
      </c>
      <c r="F994" s="46" t="s">
        <v>3851</v>
      </c>
      <c r="G994" s="46" t="s">
        <v>8802</v>
      </c>
      <c r="H994" s="100" t="s">
        <v>181</v>
      </c>
      <c r="I994" s="258"/>
      <c r="J994" s="256" t="s">
        <v>149</v>
      </c>
      <c r="K994" s="259" t="s">
        <v>2355</v>
      </c>
      <c r="L994" s="46" t="s">
        <v>7081</v>
      </c>
      <c r="N994" s="386"/>
      <c r="O994" s="386"/>
      <c r="P994" s="386"/>
      <c r="Q994" s="46" t="s">
        <v>8803</v>
      </c>
    </row>
    <row r="995" spans="1:17" ht="120" x14ac:dyDescent="0.2">
      <c r="A995" s="386">
        <v>21.2</v>
      </c>
      <c r="B995" s="386" t="s">
        <v>8064</v>
      </c>
      <c r="C995" s="387">
        <v>42552</v>
      </c>
      <c r="D995" s="386" t="s">
        <v>2350</v>
      </c>
      <c r="E995" s="46" t="s">
        <v>3769</v>
      </c>
      <c r="F995" s="46" t="s">
        <v>3770</v>
      </c>
      <c r="G995" s="46" t="s">
        <v>3767</v>
      </c>
      <c r="H995" s="100" t="s">
        <v>181</v>
      </c>
      <c r="I995" s="258"/>
      <c r="J995" s="256" t="s">
        <v>149</v>
      </c>
      <c r="K995" s="259" t="s">
        <v>2355</v>
      </c>
      <c r="L995" s="46" t="s">
        <v>7081</v>
      </c>
      <c r="N995" s="386"/>
      <c r="O995" s="386"/>
      <c r="P995" s="386"/>
      <c r="Q995" s="46" t="s">
        <v>8796</v>
      </c>
    </row>
    <row r="996" spans="1:17" ht="105" x14ac:dyDescent="0.2">
      <c r="A996" s="386">
        <v>21.2</v>
      </c>
      <c r="B996" s="386" t="s">
        <v>8799</v>
      </c>
      <c r="C996" s="387">
        <v>42552</v>
      </c>
      <c r="D996" s="386" t="s">
        <v>2350</v>
      </c>
      <c r="E996" s="46" t="s">
        <v>2407</v>
      </c>
      <c r="F996" s="46" t="s">
        <v>8804</v>
      </c>
      <c r="G996" s="46" t="s">
        <v>8805</v>
      </c>
      <c r="H996" s="100" t="s">
        <v>181</v>
      </c>
      <c r="I996" s="258"/>
      <c r="J996" s="256" t="s">
        <v>149</v>
      </c>
      <c r="K996" s="259" t="s">
        <v>2355</v>
      </c>
      <c r="L996" s="46" t="s">
        <v>7006</v>
      </c>
      <c r="N996" s="386"/>
      <c r="O996" s="386"/>
      <c r="P996" s="386"/>
      <c r="Q996" s="386" t="s">
        <v>8806</v>
      </c>
    </row>
    <row r="997" spans="1:17" ht="120" x14ac:dyDescent="0.2">
      <c r="A997" s="386">
        <v>21.2</v>
      </c>
      <c r="B997" s="386" t="s">
        <v>8064</v>
      </c>
      <c r="C997" s="387">
        <v>42552</v>
      </c>
      <c r="D997" s="386" t="s">
        <v>2350</v>
      </c>
      <c r="E997" s="46" t="s">
        <v>3202</v>
      </c>
      <c r="F997" s="46" t="s">
        <v>8807</v>
      </c>
      <c r="G997" s="46" t="s">
        <v>3204</v>
      </c>
      <c r="H997" s="100" t="s">
        <v>181</v>
      </c>
      <c r="I997" s="258"/>
      <c r="J997" s="256" t="s">
        <v>149</v>
      </c>
      <c r="K997" s="259" t="s">
        <v>2355</v>
      </c>
      <c r="L997" s="46" t="s">
        <v>6975</v>
      </c>
      <c r="N997" s="386"/>
      <c r="O997" s="386"/>
      <c r="P997" s="386"/>
      <c r="Q997" s="46" t="s">
        <v>8803</v>
      </c>
    </row>
    <row r="998" spans="1:17" ht="120" x14ac:dyDescent="0.2">
      <c r="A998" s="386">
        <v>21.2</v>
      </c>
      <c r="B998" s="386" t="s">
        <v>8064</v>
      </c>
      <c r="C998" s="387">
        <v>42552</v>
      </c>
      <c r="D998" s="386" t="s">
        <v>2350</v>
      </c>
      <c r="E998" s="46" t="s">
        <v>3216</v>
      </c>
      <c r="F998" s="46" t="s">
        <v>8808</v>
      </c>
      <c r="G998" s="46" t="s">
        <v>3213</v>
      </c>
      <c r="H998" s="100" t="s">
        <v>181</v>
      </c>
      <c r="I998" s="258"/>
      <c r="J998" s="256" t="s">
        <v>149</v>
      </c>
      <c r="K998" s="259" t="s">
        <v>2355</v>
      </c>
      <c r="L998" s="46" t="s">
        <v>6975</v>
      </c>
      <c r="N998" s="386"/>
      <c r="O998" s="386"/>
      <c r="P998" s="386"/>
      <c r="Q998" s="46" t="s">
        <v>8796</v>
      </c>
    </row>
    <row r="999" spans="1:17" ht="120" x14ac:dyDescent="0.2">
      <c r="A999" s="386">
        <v>21.2</v>
      </c>
      <c r="B999" s="386" t="s">
        <v>8064</v>
      </c>
      <c r="C999" s="387">
        <v>42552</v>
      </c>
      <c r="D999" s="386" t="s">
        <v>2350</v>
      </c>
      <c r="E999" s="46" t="s">
        <v>2762</v>
      </c>
      <c r="F999" s="46" t="s">
        <v>8809</v>
      </c>
      <c r="G999" s="46" t="s">
        <v>2764</v>
      </c>
      <c r="H999" s="46" t="s">
        <v>181</v>
      </c>
      <c r="J999" s="256" t="s">
        <v>149</v>
      </c>
      <c r="K999" s="259" t="s">
        <v>2355</v>
      </c>
      <c r="L999" s="46" t="s">
        <v>7050</v>
      </c>
      <c r="N999" s="386"/>
      <c r="O999" s="386"/>
      <c r="P999" s="386"/>
      <c r="Q999" s="46" t="s">
        <v>8796</v>
      </c>
    </row>
    <row r="1000" spans="1:17" ht="120" x14ac:dyDescent="0.2">
      <c r="A1000" s="386">
        <v>21.2</v>
      </c>
      <c r="B1000" s="386" t="s">
        <v>8064</v>
      </c>
      <c r="C1000" s="387">
        <v>42552</v>
      </c>
      <c r="D1000" s="386" t="s">
        <v>2350</v>
      </c>
      <c r="E1000" s="46" t="s">
        <v>2496</v>
      </c>
      <c r="F1000" s="46" t="s">
        <v>8810</v>
      </c>
      <c r="G1000" s="46" t="s">
        <v>8811</v>
      </c>
      <c r="H1000" s="100" t="s">
        <v>181</v>
      </c>
      <c r="I1000" s="258"/>
      <c r="J1000" s="256" t="s">
        <v>149</v>
      </c>
      <c r="K1000" s="259" t="s">
        <v>2355</v>
      </c>
      <c r="L1000" s="46" t="s">
        <v>7050</v>
      </c>
      <c r="N1000" s="386"/>
      <c r="O1000" s="386"/>
      <c r="P1000" s="386"/>
      <c r="Q1000" s="46" t="s">
        <v>8796</v>
      </c>
    </row>
    <row r="1001" spans="1:17" ht="120" x14ac:dyDescent="0.2">
      <c r="A1001" s="386">
        <v>21.2</v>
      </c>
      <c r="B1001" s="386" t="s">
        <v>8064</v>
      </c>
      <c r="C1001" s="387">
        <v>42552</v>
      </c>
      <c r="D1001" s="386" t="s">
        <v>2350</v>
      </c>
      <c r="E1001" s="46" t="s">
        <v>2547</v>
      </c>
      <c r="F1001" s="46" t="s">
        <v>8812</v>
      </c>
      <c r="G1001" s="46" t="s">
        <v>2549</v>
      </c>
      <c r="H1001" s="100" t="s">
        <v>181</v>
      </c>
      <c r="I1001" s="258"/>
      <c r="J1001" s="256" t="s">
        <v>149</v>
      </c>
      <c r="K1001" s="259" t="s">
        <v>2355</v>
      </c>
      <c r="L1001" s="46">
        <v>6335</v>
      </c>
      <c r="N1001" s="386"/>
      <c r="O1001" s="386"/>
      <c r="P1001" s="386"/>
      <c r="Q1001" s="46" t="s">
        <v>8796</v>
      </c>
    </row>
    <row r="1002" spans="1:17" ht="120" x14ac:dyDescent="0.2">
      <c r="A1002" s="386">
        <v>21.2</v>
      </c>
      <c r="B1002" s="386" t="s">
        <v>8064</v>
      </c>
      <c r="C1002" s="387">
        <v>42552</v>
      </c>
      <c r="D1002" s="386" t="s">
        <v>2350</v>
      </c>
      <c r="E1002" s="46" t="s">
        <v>2455</v>
      </c>
      <c r="F1002" s="46" t="s">
        <v>2452</v>
      </c>
      <c r="G1002" s="46" t="s">
        <v>2453</v>
      </c>
      <c r="H1002" s="100" t="s">
        <v>181</v>
      </c>
      <c r="I1002" s="258"/>
      <c r="J1002" s="256" t="s">
        <v>149</v>
      </c>
      <c r="K1002" s="259" t="s">
        <v>2355</v>
      </c>
      <c r="L1002" s="46">
        <v>6335</v>
      </c>
      <c r="N1002" s="386"/>
      <c r="O1002" s="386"/>
      <c r="P1002" s="386"/>
      <c r="Q1002" s="46" t="s">
        <v>8796</v>
      </c>
    </row>
    <row r="1003" spans="1:17" ht="120" x14ac:dyDescent="0.2">
      <c r="A1003" s="386">
        <v>21.2</v>
      </c>
      <c r="B1003" s="386" t="s">
        <v>8064</v>
      </c>
      <c r="C1003" s="387">
        <v>42552</v>
      </c>
      <c r="D1003" s="386" t="s">
        <v>2350</v>
      </c>
      <c r="E1003" s="46" t="s">
        <v>3432</v>
      </c>
      <c r="F1003" s="46" t="s">
        <v>8813</v>
      </c>
      <c r="G1003" s="46" t="s">
        <v>3430</v>
      </c>
      <c r="H1003" s="100" t="s">
        <v>181</v>
      </c>
      <c r="I1003" s="258"/>
      <c r="J1003" s="256" t="s">
        <v>149</v>
      </c>
      <c r="K1003" s="259" t="s">
        <v>2355</v>
      </c>
      <c r="L1003" s="46" t="s">
        <v>7050</v>
      </c>
      <c r="N1003" s="46"/>
      <c r="O1003" s="46"/>
      <c r="P1003" s="386"/>
      <c r="Q1003" s="46" t="s">
        <v>8796</v>
      </c>
    </row>
    <row r="1004" spans="1:17" ht="120" x14ac:dyDescent="0.2">
      <c r="A1004" s="386">
        <v>21.2</v>
      </c>
      <c r="B1004" s="386" t="s">
        <v>8064</v>
      </c>
      <c r="C1004" s="387">
        <v>42552</v>
      </c>
      <c r="D1004" s="386" t="s">
        <v>2350</v>
      </c>
      <c r="E1004" s="46" t="s">
        <v>3547</v>
      </c>
      <c r="F1004" s="46" t="s">
        <v>8814</v>
      </c>
      <c r="G1004" s="46" t="s">
        <v>3549</v>
      </c>
      <c r="H1004" s="100" t="s">
        <v>181</v>
      </c>
      <c r="I1004" s="258"/>
      <c r="J1004" s="256" t="s">
        <v>149</v>
      </c>
      <c r="K1004" s="259" t="s">
        <v>2355</v>
      </c>
      <c r="L1004" s="46" t="s">
        <v>6993</v>
      </c>
      <c r="N1004" s="46"/>
      <c r="O1004" s="46"/>
      <c r="P1004" s="386"/>
      <c r="Q1004" s="46" t="s">
        <v>8803</v>
      </c>
    </row>
    <row r="1005" spans="1:17" ht="120" x14ac:dyDescent="0.2">
      <c r="A1005" s="386">
        <v>21.2</v>
      </c>
      <c r="B1005" s="386" t="s">
        <v>8064</v>
      </c>
      <c r="C1005" s="387">
        <v>42552</v>
      </c>
      <c r="D1005" s="386" t="s">
        <v>2350</v>
      </c>
      <c r="E1005" s="46" t="s">
        <v>2482</v>
      </c>
      <c r="F1005" s="46" t="s">
        <v>8815</v>
      </c>
      <c r="G1005" s="46" t="s">
        <v>2480</v>
      </c>
      <c r="H1005" s="100" t="s">
        <v>181</v>
      </c>
      <c r="I1005" s="258"/>
      <c r="J1005" s="256" t="s">
        <v>149</v>
      </c>
      <c r="K1005" s="259" t="s">
        <v>2355</v>
      </c>
      <c r="L1005" s="46" t="s">
        <v>7050</v>
      </c>
      <c r="N1005" s="46"/>
      <c r="O1005" s="46"/>
      <c r="P1005" s="386"/>
      <c r="Q1005" s="46" t="s">
        <v>8796</v>
      </c>
    </row>
    <row r="1006" spans="1:17" ht="75" x14ac:dyDescent="0.2">
      <c r="A1006" s="386">
        <v>21.2</v>
      </c>
      <c r="B1006" s="386" t="s">
        <v>8799</v>
      </c>
      <c r="C1006" s="387">
        <v>42552</v>
      </c>
      <c r="D1006" s="386" t="s">
        <v>2350</v>
      </c>
      <c r="E1006" s="46" t="s">
        <v>2614</v>
      </c>
      <c r="F1006" s="46" t="s">
        <v>2615</v>
      </c>
      <c r="G1006" s="46" t="s">
        <v>2616</v>
      </c>
      <c r="H1006" s="100" t="s">
        <v>181</v>
      </c>
      <c r="I1006" s="258"/>
      <c r="J1006" s="256" t="s">
        <v>149</v>
      </c>
      <c r="K1006" s="259" t="s">
        <v>2355</v>
      </c>
      <c r="L1006" s="46" t="s">
        <v>7016</v>
      </c>
      <c r="N1006" s="386"/>
      <c r="O1006" s="386"/>
      <c r="P1006" s="386"/>
      <c r="Q1006" s="386" t="s">
        <v>8816</v>
      </c>
    </row>
    <row r="1007" spans="1:17" ht="120" x14ac:dyDescent="0.2">
      <c r="A1007" s="386">
        <v>21.2</v>
      </c>
      <c r="B1007" s="386" t="s">
        <v>8064</v>
      </c>
      <c r="C1007" s="387">
        <v>42552</v>
      </c>
      <c r="D1007" s="386" t="s">
        <v>2350</v>
      </c>
      <c r="E1007" s="46" t="s">
        <v>2610</v>
      </c>
      <c r="F1007" s="46" t="s">
        <v>8817</v>
      </c>
      <c r="G1007" s="46" t="s">
        <v>2612</v>
      </c>
      <c r="H1007" s="100" t="s">
        <v>181</v>
      </c>
      <c r="I1007" s="258"/>
      <c r="J1007" s="256" t="s">
        <v>149</v>
      </c>
      <c r="K1007" s="259" t="s">
        <v>2355</v>
      </c>
      <c r="L1007" s="46" t="s">
        <v>7016</v>
      </c>
      <c r="N1007" s="386"/>
      <c r="O1007" s="386"/>
      <c r="P1007" s="386"/>
      <c r="Q1007" s="46" t="s">
        <v>8796</v>
      </c>
    </row>
    <row r="1008" spans="1:17" ht="195" x14ac:dyDescent="0.2">
      <c r="A1008" s="386">
        <v>21.2</v>
      </c>
      <c r="B1008" s="386" t="s">
        <v>8799</v>
      </c>
      <c r="C1008" s="387">
        <v>42552</v>
      </c>
      <c r="D1008" s="386" t="s">
        <v>2350</v>
      </c>
      <c r="E1008" s="46" t="s">
        <v>2806</v>
      </c>
      <c r="F1008" s="46" t="s">
        <v>8818</v>
      </c>
      <c r="G1008" s="46" t="s">
        <v>8819</v>
      </c>
      <c r="H1008" s="100" t="s">
        <v>181</v>
      </c>
      <c r="I1008" s="258"/>
      <c r="J1008" s="256" t="s">
        <v>149</v>
      </c>
      <c r="K1008" s="259" t="s">
        <v>2355</v>
      </c>
      <c r="L1008" s="46" t="s">
        <v>8820</v>
      </c>
      <c r="N1008" s="386"/>
      <c r="O1008" s="386"/>
      <c r="P1008" s="386"/>
      <c r="Q1008" s="386" t="s">
        <v>8821</v>
      </c>
    </row>
    <row r="1009" spans="1:17" ht="120" x14ac:dyDescent="0.25">
      <c r="A1009" s="386">
        <v>21.2</v>
      </c>
      <c r="B1009" s="386" t="s">
        <v>8064</v>
      </c>
      <c r="C1009" s="387">
        <v>42552</v>
      </c>
      <c r="D1009" s="386" t="s">
        <v>2350</v>
      </c>
      <c r="E1009" s="46" t="s">
        <v>2686</v>
      </c>
      <c r="F1009" s="46" t="s">
        <v>8822</v>
      </c>
      <c r="G1009" s="66" t="s">
        <v>8823</v>
      </c>
      <c r="H1009" s="100" t="s">
        <v>181</v>
      </c>
      <c r="I1009" s="258"/>
      <c r="J1009" s="256" t="s">
        <v>149</v>
      </c>
      <c r="K1009" s="259" t="s">
        <v>2355</v>
      </c>
      <c r="L1009" s="66" t="s">
        <v>8820</v>
      </c>
      <c r="N1009" s="386"/>
      <c r="O1009" s="386"/>
      <c r="P1009" s="386"/>
      <c r="Q1009" s="46" t="s">
        <v>8796</v>
      </c>
    </row>
    <row r="1010" spans="1:17" ht="105" x14ac:dyDescent="0.2">
      <c r="A1010" s="386">
        <v>21.2</v>
      </c>
      <c r="B1010" s="386" t="s">
        <v>8799</v>
      </c>
      <c r="C1010" s="387">
        <v>42552</v>
      </c>
      <c r="D1010" s="386" t="s">
        <v>2350</v>
      </c>
      <c r="E1010" s="46" t="s">
        <v>2869</v>
      </c>
      <c r="F1010" s="46" t="s">
        <v>8824</v>
      </c>
      <c r="G1010" s="46" t="s">
        <v>8825</v>
      </c>
      <c r="H1010" s="100" t="s">
        <v>181</v>
      </c>
      <c r="I1010" s="258"/>
      <c r="J1010" s="256" t="s">
        <v>149</v>
      </c>
      <c r="K1010" s="259" t="s">
        <v>2355</v>
      </c>
      <c r="L1010" s="46" t="s">
        <v>7095</v>
      </c>
      <c r="N1010" s="386"/>
      <c r="O1010" s="386"/>
      <c r="P1010" s="386"/>
      <c r="Q1010" s="386" t="s">
        <v>8826</v>
      </c>
    </row>
    <row r="1011" spans="1:17" ht="120" x14ac:dyDescent="0.2">
      <c r="A1011" s="386">
        <v>21.2</v>
      </c>
      <c r="B1011" s="386" t="s">
        <v>8064</v>
      </c>
      <c r="C1011" s="387">
        <v>42552</v>
      </c>
      <c r="D1011" s="386" t="s">
        <v>2350</v>
      </c>
      <c r="E1011" s="46" t="s">
        <v>3976</v>
      </c>
      <c r="F1011" s="46" t="s">
        <v>8827</v>
      </c>
      <c r="G1011" s="46" t="s">
        <v>8828</v>
      </c>
      <c r="H1011" s="100" t="s">
        <v>181</v>
      </c>
      <c r="I1011" s="258"/>
      <c r="J1011" s="256" t="s">
        <v>149</v>
      </c>
      <c r="K1011" s="259" t="s">
        <v>2355</v>
      </c>
      <c r="L1011" s="46" t="s">
        <v>7095</v>
      </c>
      <c r="N1011" s="386"/>
      <c r="O1011" s="386"/>
      <c r="P1011" s="386"/>
      <c r="Q1011" s="46" t="s">
        <v>8796</v>
      </c>
    </row>
    <row r="1012" spans="1:17" ht="150" x14ac:dyDescent="0.2">
      <c r="A1012" s="386">
        <v>21.2</v>
      </c>
      <c r="B1012" s="386" t="s">
        <v>8064</v>
      </c>
      <c r="C1012" s="387">
        <v>42552</v>
      </c>
      <c r="D1012" s="386" t="s">
        <v>2350</v>
      </c>
      <c r="E1012" s="46" t="s">
        <v>3083</v>
      </c>
      <c r="F1012" s="46" t="s">
        <v>3084</v>
      </c>
      <c r="G1012" s="46" t="s">
        <v>8829</v>
      </c>
      <c r="H1012" s="100" t="s">
        <v>8830</v>
      </c>
      <c r="I1012" s="258"/>
      <c r="J1012" s="256" t="s">
        <v>149</v>
      </c>
      <c r="K1012" s="259" t="s">
        <v>2355</v>
      </c>
      <c r="L1012" s="46" t="s">
        <v>7021</v>
      </c>
      <c r="N1012" s="386"/>
      <c r="O1012" s="386"/>
      <c r="P1012" s="386"/>
      <c r="Q1012" s="46" t="s">
        <v>8803</v>
      </c>
    </row>
    <row r="1013" spans="1:17" ht="135" x14ac:dyDescent="0.2">
      <c r="A1013" s="386">
        <v>21.2</v>
      </c>
      <c r="B1013" s="386" t="s">
        <v>8064</v>
      </c>
      <c r="C1013" s="387">
        <v>42552</v>
      </c>
      <c r="D1013" s="386" t="s">
        <v>2350</v>
      </c>
      <c r="E1013" s="46" t="s">
        <v>3301</v>
      </c>
      <c r="F1013" s="46" t="s">
        <v>3302</v>
      </c>
      <c r="G1013" s="46" t="s">
        <v>8831</v>
      </c>
      <c r="H1013" s="100" t="s">
        <v>181</v>
      </c>
      <c r="I1013" s="258"/>
      <c r="J1013" s="256" t="s">
        <v>149</v>
      </c>
      <c r="K1013" s="259" t="s">
        <v>2355</v>
      </c>
      <c r="L1013" s="46" t="s">
        <v>7016</v>
      </c>
      <c r="N1013" s="386"/>
      <c r="O1013" s="386"/>
      <c r="P1013" s="386"/>
      <c r="Q1013" s="46" t="s">
        <v>8796</v>
      </c>
    </row>
    <row r="1014" spans="1:17" ht="120" x14ac:dyDescent="0.2">
      <c r="A1014" s="386">
        <v>21.2</v>
      </c>
      <c r="B1014" s="386" t="s">
        <v>8064</v>
      </c>
      <c r="C1014" s="387">
        <v>42552</v>
      </c>
      <c r="D1014" s="386" t="s">
        <v>2350</v>
      </c>
      <c r="E1014" s="46" t="s">
        <v>3354</v>
      </c>
      <c r="F1014" s="46" t="s">
        <v>3355</v>
      </c>
      <c r="G1014" s="46" t="s">
        <v>8832</v>
      </c>
      <c r="H1014" s="100" t="s">
        <v>181</v>
      </c>
      <c r="I1014" s="258"/>
      <c r="J1014" s="256" t="s">
        <v>149</v>
      </c>
      <c r="K1014" s="259" t="s">
        <v>2355</v>
      </c>
      <c r="L1014" s="46" t="s">
        <v>7016</v>
      </c>
      <c r="N1014" s="386"/>
      <c r="O1014" s="386"/>
      <c r="P1014" s="386"/>
      <c r="Q1014" s="46" t="s">
        <v>8796</v>
      </c>
    </row>
    <row r="1015" spans="1:17" ht="105" x14ac:dyDescent="0.2">
      <c r="A1015" s="386">
        <v>21.2</v>
      </c>
      <c r="B1015" s="386" t="s">
        <v>8799</v>
      </c>
      <c r="C1015" s="387">
        <v>42552</v>
      </c>
      <c r="D1015" s="386" t="s">
        <v>2350</v>
      </c>
      <c r="E1015" s="46" t="s">
        <v>3261</v>
      </c>
      <c r="F1015" s="46" t="s">
        <v>3262</v>
      </c>
      <c r="G1015" s="46" t="s">
        <v>8833</v>
      </c>
      <c r="H1015" s="100" t="s">
        <v>181</v>
      </c>
      <c r="I1015" s="258"/>
      <c r="J1015" s="256" t="s">
        <v>149</v>
      </c>
      <c r="K1015" s="259" t="s">
        <v>2355</v>
      </c>
      <c r="L1015" s="46" t="s">
        <v>7016</v>
      </c>
      <c r="N1015" s="386"/>
      <c r="O1015" s="386"/>
      <c r="P1015" s="386"/>
      <c r="Q1015" s="386" t="s">
        <v>8834</v>
      </c>
    </row>
    <row r="1016" spans="1:17" ht="120" x14ac:dyDescent="0.2">
      <c r="A1016" s="386">
        <v>21.2</v>
      </c>
      <c r="B1016" s="386" t="s">
        <v>8064</v>
      </c>
      <c r="C1016" s="387">
        <v>42552</v>
      </c>
      <c r="D1016" s="386" t="s">
        <v>2350</v>
      </c>
      <c r="E1016" s="46" t="s">
        <v>3362</v>
      </c>
      <c r="F1016" s="46" t="s">
        <v>3357</v>
      </c>
      <c r="G1016" s="46" t="s">
        <v>3358</v>
      </c>
      <c r="H1016" s="100" t="s">
        <v>181</v>
      </c>
      <c r="I1016" s="258"/>
      <c r="J1016" s="256" t="s">
        <v>149</v>
      </c>
      <c r="K1016" s="259" t="s">
        <v>2355</v>
      </c>
      <c r="L1016" s="46" t="s">
        <v>7016</v>
      </c>
      <c r="N1016" s="386"/>
      <c r="O1016" s="386"/>
      <c r="P1016" s="386"/>
      <c r="Q1016" s="46" t="s">
        <v>8803</v>
      </c>
    </row>
    <row r="1017" spans="1:17" ht="120" x14ac:dyDescent="0.2">
      <c r="A1017" s="386">
        <v>21.2</v>
      </c>
      <c r="B1017" s="386" t="s">
        <v>8064</v>
      </c>
      <c r="C1017" s="387">
        <v>42552</v>
      </c>
      <c r="D1017" s="386" t="s">
        <v>2350</v>
      </c>
      <c r="E1017" s="46" t="s">
        <v>2669</v>
      </c>
      <c r="F1017" s="46" t="s">
        <v>8835</v>
      </c>
      <c r="G1017" s="125" t="s">
        <v>2671</v>
      </c>
      <c r="H1017" s="100" t="s">
        <v>181</v>
      </c>
      <c r="I1017" s="258"/>
      <c r="J1017" s="256" t="s">
        <v>149</v>
      </c>
      <c r="K1017" s="259" t="s">
        <v>2355</v>
      </c>
      <c r="L1017" s="125" t="s">
        <v>7016</v>
      </c>
      <c r="N1017" s="386"/>
      <c r="O1017" s="386"/>
      <c r="P1017" s="386"/>
      <c r="Q1017" s="46" t="s">
        <v>8796</v>
      </c>
    </row>
    <row r="1018" spans="1:17" ht="120" x14ac:dyDescent="0.2">
      <c r="A1018" s="386">
        <v>21.2</v>
      </c>
      <c r="B1018" s="386" t="s">
        <v>8064</v>
      </c>
      <c r="C1018" s="387">
        <v>42552</v>
      </c>
      <c r="D1018" s="386" t="s">
        <v>2350</v>
      </c>
      <c r="E1018" s="46" t="s">
        <v>3417</v>
      </c>
      <c r="F1018" s="46" t="s">
        <v>3413</v>
      </c>
      <c r="G1018" s="46" t="s">
        <v>8836</v>
      </c>
      <c r="H1018" s="100" t="s">
        <v>8830</v>
      </c>
      <c r="I1018" s="258"/>
      <c r="J1018" s="256" t="s">
        <v>149</v>
      </c>
      <c r="K1018" s="259" t="s">
        <v>2355</v>
      </c>
      <c r="L1018" s="46" t="s">
        <v>7016</v>
      </c>
      <c r="N1018" s="386"/>
      <c r="O1018" s="386"/>
      <c r="P1018" s="386"/>
      <c r="Q1018" s="46" t="s">
        <v>8796</v>
      </c>
    </row>
    <row r="1019" spans="1:17" ht="90" x14ac:dyDescent="0.2">
      <c r="A1019" s="386">
        <v>21.2</v>
      </c>
      <c r="B1019" s="386" t="s">
        <v>8799</v>
      </c>
      <c r="C1019" s="387">
        <v>42552</v>
      </c>
      <c r="D1019" s="386" t="s">
        <v>2350</v>
      </c>
      <c r="E1019" s="46" t="s">
        <v>2708</v>
      </c>
      <c r="F1019" s="46" t="s">
        <v>8837</v>
      </c>
      <c r="G1019" s="46" t="s">
        <v>8838</v>
      </c>
      <c r="H1019" s="100" t="s">
        <v>181</v>
      </c>
      <c r="I1019" s="258"/>
      <c r="J1019" s="256" t="s">
        <v>149</v>
      </c>
      <c r="K1019" s="259" t="s">
        <v>2355</v>
      </c>
      <c r="L1019" s="46" t="s">
        <v>7016</v>
      </c>
      <c r="N1019" s="386"/>
      <c r="O1019" s="386"/>
      <c r="P1019" s="386"/>
      <c r="Q1019" s="386" t="s">
        <v>8839</v>
      </c>
    </row>
    <row r="1020" spans="1:17" ht="120" x14ac:dyDescent="0.2">
      <c r="A1020" s="386">
        <v>21.2</v>
      </c>
      <c r="B1020" s="386" t="s">
        <v>8064</v>
      </c>
      <c r="C1020" s="387">
        <v>42552</v>
      </c>
      <c r="D1020" s="386" t="s">
        <v>2350</v>
      </c>
      <c r="E1020" s="46" t="s">
        <v>3470</v>
      </c>
      <c r="F1020" s="46" t="s">
        <v>8840</v>
      </c>
      <c r="G1020" s="98" t="s">
        <v>8841</v>
      </c>
      <c r="H1020" s="100" t="s">
        <v>181</v>
      </c>
      <c r="I1020" s="258"/>
      <c r="J1020" s="256" t="s">
        <v>149</v>
      </c>
      <c r="K1020" s="259" t="s">
        <v>2355</v>
      </c>
      <c r="L1020" s="98" t="s">
        <v>7130</v>
      </c>
      <c r="N1020" s="386"/>
      <c r="O1020" s="386"/>
      <c r="P1020" s="386"/>
      <c r="Q1020" s="46" t="s">
        <v>8796</v>
      </c>
    </row>
    <row r="1021" spans="1:17" ht="120" x14ac:dyDescent="0.2">
      <c r="A1021" s="386">
        <v>21.2</v>
      </c>
      <c r="B1021" s="386" t="s">
        <v>8064</v>
      </c>
      <c r="C1021" s="387">
        <v>42552</v>
      </c>
      <c r="D1021" s="386" t="s">
        <v>2350</v>
      </c>
      <c r="E1021" s="98" t="s">
        <v>3835</v>
      </c>
      <c r="F1021" s="98" t="s">
        <v>8842</v>
      </c>
      <c r="G1021" s="98" t="s">
        <v>3837</v>
      </c>
      <c r="H1021" s="101" t="s">
        <v>181</v>
      </c>
      <c r="I1021" s="261"/>
      <c r="J1021" s="259" t="s">
        <v>149</v>
      </c>
      <c r="K1021" s="259" t="s">
        <v>2355</v>
      </c>
      <c r="L1021" s="98" t="s">
        <v>7162</v>
      </c>
      <c r="N1021" s="386"/>
      <c r="O1021" s="386"/>
      <c r="P1021" s="386"/>
      <c r="Q1021" s="46" t="s">
        <v>8796</v>
      </c>
    </row>
    <row r="1022" spans="1:17" ht="120" x14ac:dyDescent="0.2">
      <c r="A1022" s="386">
        <v>21.2</v>
      </c>
      <c r="B1022" s="386" t="s">
        <v>8064</v>
      </c>
      <c r="C1022" s="387">
        <v>42552</v>
      </c>
      <c r="D1022" s="386" t="s">
        <v>2350</v>
      </c>
      <c r="E1022" s="46" t="s">
        <v>3822</v>
      </c>
      <c r="F1022" s="46" t="s">
        <v>3818</v>
      </c>
      <c r="G1022" s="46" t="s">
        <v>3819</v>
      </c>
      <c r="H1022" s="100" t="s">
        <v>181</v>
      </c>
      <c r="I1022" s="258"/>
      <c r="J1022" s="256" t="s">
        <v>149</v>
      </c>
      <c r="K1022" s="259" t="s">
        <v>2355</v>
      </c>
      <c r="L1022" s="46" t="s">
        <v>7162</v>
      </c>
      <c r="N1022" s="386"/>
      <c r="O1022" s="386"/>
      <c r="P1022" s="386"/>
      <c r="Q1022" s="46" t="s">
        <v>8796</v>
      </c>
    </row>
    <row r="1023" spans="1:17" ht="165" x14ac:dyDescent="0.2">
      <c r="A1023" s="386">
        <v>21.2</v>
      </c>
      <c r="B1023" s="386" t="s">
        <v>8064</v>
      </c>
      <c r="C1023" s="387">
        <v>42552</v>
      </c>
      <c r="D1023" s="386" t="s">
        <v>2350</v>
      </c>
      <c r="E1023" s="46" t="s">
        <v>3624</v>
      </c>
      <c r="F1023" s="46" t="s">
        <v>8843</v>
      </c>
      <c r="G1023" s="46" t="s">
        <v>3619</v>
      </c>
      <c r="H1023" s="100" t="s">
        <v>181</v>
      </c>
      <c r="I1023" s="258"/>
      <c r="J1023" s="256" t="s">
        <v>149</v>
      </c>
      <c r="K1023" s="259" t="s">
        <v>2355</v>
      </c>
      <c r="L1023" s="46" t="s">
        <v>7126</v>
      </c>
      <c r="N1023" s="386"/>
      <c r="O1023" s="386"/>
      <c r="P1023" s="386"/>
      <c r="Q1023" s="46" t="s">
        <v>8796</v>
      </c>
    </row>
    <row r="1024" spans="1:17" ht="60" x14ac:dyDescent="0.2">
      <c r="A1024" s="386">
        <v>21.1</v>
      </c>
      <c r="B1024" s="386" t="s">
        <v>8512</v>
      </c>
      <c r="C1024" s="387">
        <v>42917</v>
      </c>
      <c r="D1024" s="46" t="s">
        <v>1301</v>
      </c>
      <c r="E1024" s="46" t="s">
        <v>1443</v>
      </c>
      <c r="F1024" s="46" t="s">
        <v>1444</v>
      </c>
      <c r="G1024" s="46" t="s">
        <v>1444</v>
      </c>
      <c r="H1024" s="46" t="s">
        <v>181</v>
      </c>
      <c r="K1024" s="256" t="s">
        <v>149</v>
      </c>
      <c r="L1024" s="46">
        <v>6906</v>
      </c>
      <c r="N1024" s="386"/>
      <c r="O1024" s="386"/>
      <c r="P1024" s="386"/>
      <c r="Q1024" s="46" t="s">
        <v>8844</v>
      </c>
    </row>
    <row r="1025" spans="1:17" ht="60" x14ac:dyDescent="0.2">
      <c r="A1025" s="386">
        <v>21.1</v>
      </c>
      <c r="B1025" s="386" t="s">
        <v>8512</v>
      </c>
      <c r="C1025" s="387">
        <v>42917</v>
      </c>
      <c r="D1025" s="46" t="s">
        <v>1301</v>
      </c>
      <c r="E1025" s="46" t="s">
        <v>1441</v>
      </c>
      <c r="F1025" s="46" t="s">
        <v>1442</v>
      </c>
      <c r="G1025" s="46" t="s">
        <v>1442</v>
      </c>
      <c r="H1025" s="46" t="s">
        <v>181</v>
      </c>
      <c r="K1025" s="256" t="s">
        <v>149</v>
      </c>
      <c r="L1025" s="46">
        <v>6906</v>
      </c>
      <c r="N1025" s="386"/>
      <c r="O1025" s="386"/>
      <c r="P1025" s="386"/>
      <c r="Q1025" s="46" t="s">
        <v>8844</v>
      </c>
    </row>
    <row r="1026" spans="1:17" ht="60" x14ac:dyDescent="0.2">
      <c r="A1026" s="386">
        <v>21.1</v>
      </c>
      <c r="B1026" s="386" t="s">
        <v>8512</v>
      </c>
      <c r="C1026" s="387">
        <v>42917</v>
      </c>
      <c r="D1026" s="46" t="s">
        <v>1301</v>
      </c>
      <c r="E1026" s="46" t="s">
        <v>1353</v>
      </c>
      <c r="F1026" s="46" t="s">
        <v>1354</v>
      </c>
      <c r="G1026" s="46" t="s">
        <v>1354</v>
      </c>
      <c r="H1026" s="46" t="s">
        <v>181</v>
      </c>
      <c r="K1026" s="256" t="s">
        <v>149</v>
      </c>
      <c r="L1026" s="46">
        <v>6910</v>
      </c>
      <c r="N1026" s="386"/>
      <c r="O1026" s="386"/>
      <c r="P1026" s="386"/>
      <c r="Q1026" s="46" t="s">
        <v>8845</v>
      </c>
    </row>
    <row r="1027" spans="1:17" ht="60" x14ac:dyDescent="0.2">
      <c r="A1027" s="386">
        <v>21.1</v>
      </c>
      <c r="B1027" s="386" t="s">
        <v>8512</v>
      </c>
      <c r="C1027" s="387">
        <v>42917</v>
      </c>
      <c r="D1027" s="46" t="s">
        <v>1301</v>
      </c>
      <c r="E1027" s="46" t="s">
        <v>1502</v>
      </c>
      <c r="F1027" s="46" t="s">
        <v>1503</v>
      </c>
      <c r="G1027" s="46" t="s">
        <v>1503</v>
      </c>
      <c r="H1027" s="46" t="s">
        <v>263</v>
      </c>
      <c r="K1027" s="256" t="s">
        <v>149</v>
      </c>
      <c r="L1027" s="46">
        <v>6910</v>
      </c>
      <c r="N1027" s="386"/>
      <c r="O1027" s="386"/>
      <c r="P1027" s="386"/>
      <c r="Q1027" s="46" t="s">
        <v>8845</v>
      </c>
    </row>
    <row r="1028" spans="1:17" ht="60" x14ac:dyDescent="0.2">
      <c r="A1028" s="386">
        <v>21.1</v>
      </c>
      <c r="B1028" s="386" t="s">
        <v>8512</v>
      </c>
      <c r="C1028" s="387">
        <v>42917</v>
      </c>
      <c r="D1028" s="46" t="s">
        <v>1301</v>
      </c>
      <c r="E1028" s="46" t="s">
        <v>1333</v>
      </c>
      <c r="F1028" s="46" t="s">
        <v>1334</v>
      </c>
      <c r="G1028" s="46" t="s">
        <v>1334</v>
      </c>
      <c r="H1028" s="46" t="s">
        <v>263</v>
      </c>
      <c r="K1028" s="256" t="s">
        <v>149</v>
      </c>
      <c r="L1028" s="46">
        <v>6910</v>
      </c>
      <c r="N1028" s="386"/>
      <c r="O1028" s="386"/>
      <c r="P1028" s="386"/>
      <c r="Q1028" s="46" t="s">
        <v>8845</v>
      </c>
    </row>
    <row r="1029" spans="1:17" ht="60" x14ac:dyDescent="0.2">
      <c r="A1029" s="386">
        <v>21.1</v>
      </c>
      <c r="B1029" s="386" t="s">
        <v>8512</v>
      </c>
      <c r="C1029" s="387">
        <v>42917</v>
      </c>
      <c r="D1029" s="46" t="s">
        <v>1301</v>
      </c>
      <c r="E1029" s="46" t="s">
        <v>1344</v>
      </c>
      <c r="F1029" s="46" t="s">
        <v>1345</v>
      </c>
      <c r="G1029" s="46" t="s">
        <v>1345</v>
      </c>
      <c r="H1029" s="46" t="s">
        <v>263</v>
      </c>
      <c r="K1029" s="256" t="s">
        <v>149</v>
      </c>
      <c r="L1029" s="46">
        <v>6910</v>
      </c>
      <c r="N1029" s="386"/>
      <c r="O1029" s="386"/>
      <c r="P1029" s="386"/>
      <c r="Q1029" s="46" t="s">
        <v>8845</v>
      </c>
    </row>
    <row r="1030" spans="1:17" ht="60" x14ac:dyDescent="0.2">
      <c r="A1030" s="386">
        <v>21.1</v>
      </c>
      <c r="B1030" s="386" t="s">
        <v>8512</v>
      </c>
      <c r="C1030" s="387">
        <v>42917</v>
      </c>
      <c r="D1030" s="46" t="s">
        <v>1301</v>
      </c>
      <c r="E1030" s="46" t="s">
        <v>1540</v>
      </c>
      <c r="F1030" s="46" t="s">
        <v>1541</v>
      </c>
      <c r="G1030" s="46" t="s">
        <v>1541</v>
      </c>
      <c r="H1030" s="46" t="s">
        <v>263</v>
      </c>
      <c r="K1030" s="256" t="s">
        <v>149</v>
      </c>
      <c r="L1030" s="46">
        <v>6920</v>
      </c>
      <c r="N1030" s="386"/>
      <c r="O1030" s="386"/>
      <c r="P1030" s="386"/>
      <c r="Q1030" s="46" t="s">
        <v>8846</v>
      </c>
    </row>
    <row r="1031" spans="1:17" ht="60" x14ac:dyDescent="0.2">
      <c r="A1031" s="386">
        <v>21.1</v>
      </c>
      <c r="B1031" s="386" t="s">
        <v>8512</v>
      </c>
      <c r="C1031" s="387">
        <v>42917</v>
      </c>
      <c r="D1031" s="46" t="s">
        <v>1301</v>
      </c>
      <c r="E1031" s="46" t="s">
        <v>1534</v>
      </c>
      <c r="F1031" s="46" t="s">
        <v>1535</v>
      </c>
      <c r="G1031" s="46" t="s">
        <v>1535</v>
      </c>
      <c r="H1031" s="46" t="s">
        <v>263</v>
      </c>
      <c r="K1031" s="256" t="s">
        <v>149</v>
      </c>
      <c r="L1031" s="46">
        <v>6920</v>
      </c>
      <c r="N1031" s="386"/>
      <c r="O1031" s="386"/>
      <c r="P1031" s="386"/>
      <c r="Q1031" s="46" t="s">
        <v>8846</v>
      </c>
    </row>
    <row r="1032" spans="1:17" ht="60" x14ac:dyDescent="0.2">
      <c r="A1032" s="386">
        <v>21.1</v>
      </c>
      <c r="B1032" s="386" t="s">
        <v>8512</v>
      </c>
      <c r="C1032" s="387">
        <v>42917</v>
      </c>
      <c r="D1032" s="46" t="s">
        <v>1301</v>
      </c>
      <c r="E1032" s="46" t="s">
        <v>1416</v>
      </c>
      <c r="F1032" s="46" t="s">
        <v>1417</v>
      </c>
      <c r="G1032" s="46" t="s">
        <v>1417</v>
      </c>
      <c r="H1032" s="46" t="s">
        <v>263</v>
      </c>
      <c r="K1032" s="256" t="s">
        <v>149</v>
      </c>
      <c r="L1032" s="46">
        <v>6920</v>
      </c>
      <c r="N1032" s="386"/>
      <c r="O1032" s="386"/>
      <c r="P1032" s="386"/>
      <c r="Q1032" s="46" t="s">
        <v>8846</v>
      </c>
    </row>
    <row r="1033" spans="1:17" ht="60" x14ac:dyDescent="0.2">
      <c r="A1033" s="386">
        <v>21.1</v>
      </c>
      <c r="B1033" s="386" t="s">
        <v>8512</v>
      </c>
      <c r="C1033" s="387">
        <v>42917</v>
      </c>
      <c r="D1033" s="46" t="s">
        <v>1301</v>
      </c>
      <c r="E1033" s="46" t="s">
        <v>1463</v>
      </c>
      <c r="F1033" s="46" t="s">
        <v>1451</v>
      </c>
      <c r="G1033" s="46" t="s">
        <v>1451</v>
      </c>
      <c r="H1033" s="46" t="s">
        <v>181</v>
      </c>
      <c r="K1033" s="256" t="s">
        <v>149</v>
      </c>
      <c r="L1033" s="46">
        <v>6905</v>
      </c>
      <c r="N1033" s="386"/>
      <c r="O1033" s="386"/>
      <c r="P1033" s="386"/>
      <c r="Q1033" s="46" t="s">
        <v>8847</v>
      </c>
    </row>
    <row r="1034" spans="1:17" ht="60" x14ac:dyDescent="0.2">
      <c r="A1034" s="386">
        <v>21.1</v>
      </c>
      <c r="B1034" s="386" t="s">
        <v>8512</v>
      </c>
      <c r="C1034" s="387">
        <v>42917</v>
      </c>
      <c r="D1034" s="46" t="s">
        <v>1301</v>
      </c>
      <c r="E1034" s="46" t="s">
        <v>1558</v>
      </c>
      <c r="F1034" s="46" t="s">
        <v>1559</v>
      </c>
      <c r="G1034" s="46" t="s">
        <v>1559</v>
      </c>
      <c r="H1034" s="46" t="s">
        <v>263</v>
      </c>
      <c r="K1034" s="256" t="s">
        <v>149</v>
      </c>
      <c r="L1034" s="46">
        <v>6910</v>
      </c>
      <c r="N1034" s="386"/>
      <c r="O1034" s="386"/>
      <c r="P1034" s="386"/>
      <c r="Q1034" s="46" t="s">
        <v>8845</v>
      </c>
    </row>
    <row r="1035" spans="1:17" ht="60" x14ac:dyDescent="0.2">
      <c r="A1035" s="386">
        <v>21.1</v>
      </c>
      <c r="B1035" s="386" t="s">
        <v>8512</v>
      </c>
      <c r="C1035" s="387">
        <v>42917</v>
      </c>
      <c r="D1035" s="46" t="s">
        <v>1301</v>
      </c>
      <c r="E1035" s="46" t="s">
        <v>1525</v>
      </c>
      <c r="F1035" s="46" t="s">
        <v>1526</v>
      </c>
      <c r="G1035" s="46" t="s">
        <v>1526</v>
      </c>
      <c r="H1035" s="46" t="s">
        <v>263</v>
      </c>
      <c r="K1035" s="256" t="s">
        <v>149</v>
      </c>
      <c r="L1035" s="46">
        <v>6910</v>
      </c>
      <c r="N1035" s="386"/>
      <c r="O1035" s="386"/>
      <c r="P1035" s="386"/>
      <c r="Q1035" s="46" t="s">
        <v>8848</v>
      </c>
    </row>
    <row r="1036" spans="1:17" ht="60" x14ac:dyDescent="0.2">
      <c r="A1036" s="386">
        <v>21.1</v>
      </c>
      <c r="B1036" s="386" t="s">
        <v>8512</v>
      </c>
      <c r="C1036" s="387">
        <v>42917</v>
      </c>
      <c r="D1036" s="46" t="s">
        <v>1301</v>
      </c>
      <c r="E1036" s="46" t="s">
        <v>1529</v>
      </c>
      <c r="F1036" s="46" t="s">
        <v>1530</v>
      </c>
      <c r="G1036" s="46" t="s">
        <v>1530</v>
      </c>
      <c r="H1036" s="46" t="s">
        <v>263</v>
      </c>
      <c r="K1036" s="256" t="s">
        <v>149</v>
      </c>
      <c r="L1036" s="46">
        <v>6910</v>
      </c>
      <c r="N1036" s="386"/>
      <c r="O1036" s="386"/>
      <c r="P1036" s="386"/>
      <c r="Q1036" s="46" t="s">
        <v>8848</v>
      </c>
    </row>
    <row r="1037" spans="1:17" ht="60" x14ac:dyDescent="0.2">
      <c r="A1037" s="386">
        <v>21.1</v>
      </c>
      <c r="B1037" s="386" t="s">
        <v>8512</v>
      </c>
      <c r="C1037" s="387">
        <v>42917</v>
      </c>
      <c r="D1037" s="46" t="s">
        <v>1301</v>
      </c>
      <c r="E1037" s="46" t="s">
        <v>1553</v>
      </c>
      <c r="F1037" s="46" t="s">
        <v>1554</v>
      </c>
      <c r="G1037" s="46" t="s">
        <v>1554</v>
      </c>
      <c r="H1037" s="46" t="s">
        <v>263</v>
      </c>
      <c r="K1037" s="256" t="s">
        <v>149</v>
      </c>
      <c r="L1037" s="46">
        <v>6960</v>
      </c>
      <c r="N1037" s="386"/>
      <c r="O1037" s="386"/>
      <c r="P1037" s="386"/>
      <c r="Q1037" s="46" t="s">
        <v>8849</v>
      </c>
    </row>
    <row r="1038" spans="1:17" ht="60" x14ac:dyDescent="0.2">
      <c r="A1038" s="386">
        <v>21.1</v>
      </c>
      <c r="B1038" s="386" t="s">
        <v>8512</v>
      </c>
      <c r="C1038" s="387">
        <v>42917</v>
      </c>
      <c r="D1038" s="46" t="s">
        <v>1301</v>
      </c>
      <c r="E1038" s="46" t="s">
        <v>1419</v>
      </c>
      <c r="F1038" s="46" t="s">
        <v>1420</v>
      </c>
      <c r="G1038" s="46" t="s">
        <v>1421</v>
      </c>
      <c r="H1038" s="46" t="s">
        <v>181</v>
      </c>
      <c r="K1038" s="256" t="s">
        <v>149</v>
      </c>
      <c r="L1038" s="46">
        <v>6960</v>
      </c>
      <c r="N1038" s="386"/>
      <c r="O1038" s="386"/>
      <c r="P1038" s="386"/>
      <c r="Q1038" s="46" t="s">
        <v>8849</v>
      </c>
    </row>
    <row r="1039" spans="1:17" ht="60" x14ac:dyDescent="0.2">
      <c r="A1039" s="386">
        <v>21.1</v>
      </c>
      <c r="B1039" s="386" t="s">
        <v>8512</v>
      </c>
      <c r="C1039" s="387">
        <v>42917</v>
      </c>
      <c r="D1039" s="46" t="s">
        <v>1301</v>
      </c>
      <c r="E1039" s="46" t="s">
        <v>1422</v>
      </c>
      <c r="F1039" s="46" t="s">
        <v>1423</v>
      </c>
      <c r="G1039" s="46" t="s">
        <v>1421</v>
      </c>
      <c r="H1039" s="46" t="s">
        <v>181</v>
      </c>
      <c r="K1039" s="256" t="s">
        <v>149</v>
      </c>
      <c r="L1039" s="46">
        <v>6960</v>
      </c>
      <c r="N1039" s="386"/>
      <c r="O1039" s="386"/>
      <c r="P1039" s="386"/>
      <c r="Q1039" s="46" t="s">
        <v>8849</v>
      </c>
    </row>
    <row r="1040" spans="1:17" ht="60" x14ac:dyDescent="0.2">
      <c r="A1040" s="386">
        <v>21.1</v>
      </c>
      <c r="B1040" s="386" t="s">
        <v>8512</v>
      </c>
      <c r="C1040" s="387">
        <v>42917</v>
      </c>
      <c r="D1040" s="46" t="s">
        <v>1301</v>
      </c>
      <c r="E1040" s="46" t="s">
        <v>1430</v>
      </c>
      <c r="F1040" s="46" t="s">
        <v>1431</v>
      </c>
      <c r="G1040" s="46" t="s">
        <v>1431</v>
      </c>
      <c r="H1040" s="46" t="s">
        <v>181</v>
      </c>
      <c r="K1040" s="256" t="s">
        <v>149</v>
      </c>
      <c r="L1040" s="46">
        <v>6920</v>
      </c>
      <c r="N1040" s="386"/>
      <c r="O1040" s="386"/>
      <c r="P1040" s="386"/>
      <c r="Q1040" s="46" t="s">
        <v>8846</v>
      </c>
    </row>
    <row r="1041" spans="1:17" ht="60" x14ac:dyDescent="0.2">
      <c r="A1041" s="386">
        <v>21.1</v>
      </c>
      <c r="B1041" s="386" t="s">
        <v>8512</v>
      </c>
      <c r="C1041" s="387">
        <v>42917</v>
      </c>
      <c r="D1041" s="46" t="s">
        <v>1301</v>
      </c>
      <c r="E1041" s="46" t="s">
        <v>1510</v>
      </c>
      <c r="F1041" s="46" t="s">
        <v>1511</v>
      </c>
      <c r="G1041" s="46" t="s">
        <v>1512</v>
      </c>
      <c r="H1041" s="46" t="s">
        <v>181</v>
      </c>
      <c r="K1041" s="256" t="s">
        <v>149</v>
      </c>
      <c r="L1041" s="46">
        <v>6910</v>
      </c>
      <c r="N1041" s="386"/>
      <c r="O1041" s="386"/>
      <c r="P1041" s="386"/>
      <c r="Q1041" s="46" t="s">
        <v>8845</v>
      </c>
    </row>
    <row r="1042" spans="1:17" ht="60" x14ac:dyDescent="0.2">
      <c r="A1042" s="386">
        <v>21.1</v>
      </c>
      <c r="B1042" s="386" t="s">
        <v>8512</v>
      </c>
      <c r="C1042" s="387">
        <v>42917</v>
      </c>
      <c r="D1042" s="46" t="s">
        <v>1301</v>
      </c>
      <c r="E1042" s="46" t="s">
        <v>1504</v>
      </c>
      <c r="F1042" s="46" t="s">
        <v>1505</v>
      </c>
      <c r="G1042" s="46" t="s">
        <v>1505</v>
      </c>
      <c r="H1042" s="46" t="s">
        <v>181</v>
      </c>
      <c r="K1042" s="256" t="s">
        <v>149</v>
      </c>
      <c r="L1042" s="46">
        <v>6920</v>
      </c>
      <c r="N1042" s="386"/>
      <c r="O1042" s="386"/>
      <c r="P1042" s="386"/>
      <c r="Q1042" s="46" t="s">
        <v>8845</v>
      </c>
    </row>
    <row r="1043" spans="1:17" ht="60" x14ac:dyDescent="0.2">
      <c r="A1043" s="386">
        <v>21.1</v>
      </c>
      <c r="B1043" s="386" t="s">
        <v>8512</v>
      </c>
      <c r="C1043" s="387">
        <v>42917</v>
      </c>
      <c r="D1043" s="46" t="s">
        <v>1301</v>
      </c>
      <c r="E1043" s="46" t="s">
        <v>1542</v>
      </c>
      <c r="F1043" s="46" t="s">
        <v>1543</v>
      </c>
      <c r="G1043" s="46" t="s">
        <v>1543</v>
      </c>
      <c r="H1043" s="46" t="s">
        <v>181</v>
      </c>
      <c r="K1043" s="256" t="s">
        <v>149</v>
      </c>
      <c r="L1043" s="46">
        <v>6920</v>
      </c>
      <c r="N1043" s="386"/>
      <c r="O1043" s="386"/>
      <c r="P1043" s="386"/>
      <c r="Q1043" s="46" t="s">
        <v>8846</v>
      </c>
    </row>
    <row r="1044" spans="1:17" ht="60" x14ac:dyDescent="0.2">
      <c r="A1044" s="386">
        <v>21.1</v>
      </c>
      <c r="B1044" s="386" t="s">
        <v>8512</v>
      </c>
      <c r="C1044" s="387">
        <v>42917</v>
      </c>
      <c r="D1044" s="46" t="s">
        <v>1301</v>
      </c>
      <c r="E1044" s="46" t="s">
        <v>1351</v>
      </c>
      <c r="F1044" s="46" t="s">
        <v>1352</v>
      </c>
      <c r="G1044" s="46" t="s">
        <v>1352</v>
      </c>
      <c r="H1044" s="46" t="s">
        <v>181</v>
      </c>
      <c r="K1044" s="256" t="s">
        <v>149</v>
      </c>
      <c r="L1044" s="46">
        <v>6920</v>
      </c>
      <c r="N1044" s="386"/>
      <c r="O1044" s="386"/>
      <c r="P1044" s="386"/>
      <c r="Q1044" s="46" t="s">
        <v>8846</v>
      </c>
    </row>
    <row r="1045" spans="1:17" ht="60" x14ac:dyDescent="0.2">
      <c r="A1045" s="386">
        <v>21.1</v>
      </c>
      <c r="B1045" s="386" t="s">
        <v>8512</v>
      </c>
      <c r="C1045" s="387">
        <v>42917</v>
      </c>
      <c r="D1045" s="46" t="s">
        <v>1301</v>
      </c>
      <c r="E1045" s="46" t="s">
        <v>1349</v>
      </c>
      <c r="F1045" s="46" t="s">
        <v>1350</v>
      </c>
      <c r="G1045" s="46" t="s">
        <v>1350</v>
      </c>
      <c r="H1045" s="46" t="s">
        <v>181</v>
      </c>
      <c r="K1045" s="256" t="s">
        <v>149</v>
      </c>
      <c r="L1045" s="46">
        <v>6920</v>
      </c>
      <c r="N1045" s="386"/>
      <c r="O1045" s="386"/>
      <c r="P1045" s="386"/>
      <c r="Q1045" s="46" t="s">
        <v>8846</v>
      </c>
    </row>
    <row r="1046" spans="1:17" ht="60" x14ac:dyDescent="0.2">
      <c r="A1046" s="386">
        <v>21.1</v>
      </c>
      <c r="B1046" s="386" t="s">
        <v>8512</v>
      </c>
      <c r="C1046" s="387">
        <v>42917</v>
      </c>
      <c r="D1046" s="46" t="s">
        <v>1301</v>
      </c>
      <c r="E1046" s="46" t="s">
        <v>1426</v>
      </c>
      <c r="F1046" s="46" t="s">
        <v>1427</v>
      </c>
      <c r="G1046" s="46" t="s">
        <v>1427</v>
      </c>
      <c r="H1046" s="46" t="s">
        <v>181</v>
      </c>
      <c r="K1046" s="256" t="s">
        <v>149</v>
      </c>
      <c r="L1046" s="46">
        <v>6920</v>
      </c>
      <c r="N1046" s="386"/>
      <c r="O1046" s="386"/>
      <c r="P1046" s="386"/>
      <c r="Q1046" s="46" t="s">
        <v>8846</v>
      </c>
    </row>
    <row r="1047" spans="1:17" ht="60" x14ac:dyDescent="0.2">
      <c r="A1047" s="386">
        <v>21.1</v>
      </c>
      <c r="B1047" s="386" t="s">
        <v>8512</v>
      </c>
      <c r="C1047" s="387">
        <v>42917</v>
      </c>
      <c r="D1047" s="46" t="s">
        <v>1301</v>
      </c>
      <c r="E1047" s="46" t="s">
        <v>1428</v>
      </c>
      <c r="F1047" s="46" t="s">
        <v>1429</v>
      </c>
      <c r="G1047" s="46" t="s">
        <v>1429</v>
      </c>
      <c r="H1047" s="46" t="s">
        <v>181</v>
      </c>
      <c r="K1047" s="256" t="s">
        <v>149</v>
      </c>
      <c r="L1047" s="46">
        <v>6920</v>
      </c>
      <c r="N1047" s="386"/>
      <c r="O1047" s="386"/>
      <c r="P1047" s="386"/>
      <c r="Q1047" s="46" t="s">
        <v>8846</v>
      </c>
    </row>
    <row r="1048" spans="1:17" ht="60" x14ac:dyDescent="0.2">
      <c r="A1048" s="386">
        <v>21.1</v>
      </c>
      <c r="B1048" s="386" t="s">
        <v>8512</v>
      </c>
      <c r="C1048" s="387">
        <v>42917</v>
      </c>
      <c r="D1048" s="46" t="s">
        <v>1301</v>
      </c>
      <c r="E1048" s="46" t="s">
        <v>1515</v>
      </c>
      <c r="F1048" s="46" t="s">
        <v>1516</v>
      </c>
      <c r="G1048" s="46" t="s">
        <v>1516</v>
      </c>
      <c r="H1048" s="46" t="s">
        <v>263</v>
      </c>
      <c r="K1048" s="256" t="s">
        <v>149</v>
      </c>
      <c r="L1048" s="46">
        <v>6920</v>
      </c>
      <c r="N1048" s="386"/>
      <c r="O1048" s="386"/>
      <c r="P1048" s="386"/>
      <c r="Q1048" s="46" t="s">
        <v>8846</v>
      </c>
    </row>
    <row r="1049" spans="1:17" ht="60" x14ac:dyDescent="0.2">
      <c r="A1049" s="386">
        <v>21.1</v>
      </c>
      <c r="B1049" s="386" t="s">
        <v>8512</v>
      </c>
      <c r="C1049" s="387">
        <v>42917</v>
      </c>
      <c r="D1049" s="46" t="s">
        <v>1301</v>
      </c>
      <c r="E1049" s="46" t="s">
        <v>1523</v>
      </c>
      <c r="F1049" s="46" t="s">
        <v>1524</v>
      </c>
      <c r="G1049" s="46" t="s">
        <v>1524</v>
      </c>
      <c r="H1049" s="46" t="s">
        <v>263</v>
      </c>
      <c r="K1049" s="256" t="s">
        <v>149</v>
      </c>
      <c r="L1049" s="46">
        <v>6920</v>
      </c>
      <c r="N1049" s="386"/>
      <c r="O1049" s="386"/>
      <c r="P1049" s="386"/>
      <c r="Q1049" s="46" t="s">
        <v>8846</v>
      </c>
    </row>
    <row r="1050" spans="1:17" ht="60" x14ac:dyDescent="0.2">
      <c r="A1050" s="386">
        <v>21.1</v>
      </c>
      <c r="B1050" s="386" t="s">
        <v>8512</v>
      </c>
      <c r="C1050" s="387">
        <v>42917</v>
      </c>
      <c r="D1050" s="46" t="s">
        <v>1301</v>
      </c>
      <c r="E1050" s="46" t="s">
        <v>1521</v>
      </c>
      <c r="F1050" s="46" t="s">
        <v>1522</v>
      </c>
      <c r="G1050" s="46" t="s">
        <v>1522</v>
      </c>
      <c r="H1050" s="46" t="s">
        <v>263</v>
      </c>
      <c r="K1050" s="256" t="s">
        <v>149</v>
      </c>
      <c r="L1050" s="46">
        <v>6920</v>
      </c>
      <c r="N1050" s="386"/>
      <c r="O1050" s="386"/>
      <c r="P1050" s="386"/>
      <c r="Q1050" s="46" t="s">
        <v>8846</v>
      </c>
    </row>
    <row r="1051" spans="1:17" ht="60" x14ac:dyDescent="0.2">
      <c r="A1051" s="386">
        <v>21.1</v>
      </c>
      <c r="B1051" s="386" t="s">
        <v>8512</v>
      </c>
      <c r="C1051" s="387">
        <v>42917</v>
      </c>
      <c r="D1051" s="46" t="s">
        <v>1301</v>
      </c>
      <c r="E1051" s="46" t="s">
        <v>1519</v>
      </c>
      <c r="F1051" s="46" t="s">
        <v>1520</v>
      </c>
      <c r="G1051" s="46" t="s">
        <v>1520</v>
      </c>
      <c r="H1051" s="46" t="s">
        <v>263</v>
      </c>
      <c r="K1051" s="256" t="s">
        <v>149</v>
      </c>
      <c r="L1051" s="46">
        <v>6920</v>
      </c>
      <c r="N1051" s="386"/>
      <c r="O1051" s="386"/>
      <c r="P1051" s="386"/>
      <c r="Q1051" s="46" t="s">
        <v>8846</v>
      </c>
    </row>
    <row r="1052" spans="1:17" ht="60" x14ac:dyDescent="0.2">
      <c r="A1052" s="386">
        <v>21.1</v>
      </c>
      <c r="B1052" s="386" t="s">
        <v>8512</v>
      </c>
      <c r="C1052" s="387">
        <v>42917</v>
      </c>
      <c r="D1052" s="46" t="s">
        <v>1301</v>
      </c>
      <c r="E1052" s="46" t="s">
        <v>1517</v>
      </c>
      <c r="F1052" s="46" t="s">
        <v>1518</v>
      </c>
      <c r="G1052" s="46" t="s">
        <v>1518</v>
      </c>
      <c r="H1052" s="46" t="s">
        <v>263</v>
      </c>
      <c r="K1052" s="256" t="s">
        <v>149</v>
      </c>
      <c r="L1052" s="46">
        <v>6920</v>
      </c>
      <c r="N1052" s="386"/>
      <c r="O1052" s="386"/>
      <c r="P1052" s="386"/>
      <c r="Q1052" s="46" t="s">
        <v>8846</v>
      </c>
    </row>
    <row r="1053" spans="1:17" ht="60" x14ac:dyDescent="0.2">
      <c r="A1053" s="386">
        <v>21.1</v>
      </c>
      <c r="B1053" s="386" t="s">
        <v>8512</v>
      </c>
      <c r="C1053" s="387">
        <v>42917</v>
      </c>
      <c r="D1053" s="46" t="s">
        <v>1301</v>
      </c>
      <c r="E1053" s="46" t="s">
        <v>1320</v>
      </c>
      <c r="F1053" s="46" t="s">
        <v>1321</v>
      </c>
      <c r="G1053" s="46" t="s">
        <v>1321</v>
      </c>
      <c r="H1053" s="46" t="s">
        <v>181</v>
      </c>
      <c r="K1053" s="256" t="s">
        <v>149</v>
      </c>
      <c r="L1053" s="46">
        <v>6920</v>
      </c>
      <c r="N1053" s="386"/>
      <c r="O1053" s="386"/>
      <c r="P1053" s="386"/>
      <c r="Q1053" s="46" t="s">
        <v>8846</v>
      </c>
    </row>
    <row r="1054" spans="1:17" ht="60" x14ac:dyDescent="0.2">
      <c r="A1054" s="386">
        <v>21.1</v>
      </c>
      <c r="B1054" s="386" t="s">
        <v>8512</v>
      </c>
      <c r="C1054" s="387">
        <v>42917</v>
      </c>
      <c r="D1054" s="46" t="s">
        <v>1301</v>
      </c>
      <c r="E1054" s="46" t="s">
        <v>1339</v>
      </c>
      <c r="F1054" s="46" t="s">
        <v>1340</v>
      </c>
      <c r="G1054" s="46" t="s">
        <v>1340</v>
      </c>
      <c r="H1054" s="46" t="s">
        <v>181</v>
      </c>
      <c r="K1054" s="256" t="s">
        <v>149</v>
      </c>
      <c r="L1054" s="46">
        <v>6920</v>
      </c>
      <c r="N1054" s="386"/>
      <c r="O1054" s="386"/>
      <c r="P1054" s="386"/>
      <c r="Q1054" s="46" t="s">
        <v>8846</v>
      </c>
    </row>
    <row r="1055" spans="1:17" ht="60" x14ac:dyDescent="0.2">
      <c r="A1055" s="386">
        <v>21.1</v>
      </c>
      <c r="B1055" s="386" t="s">
        <v>8512</v>
      </c>
      <c r="C1055" s="387">
        <v>42917</v>
      </c>
      <c r="D1055" s="46" t="s">
        <v>1301</v>
      </c>
      <c r="E1055" s="46" t="s">
        <v>1341</v>
      </c>
      <c r="F1055" s="46" t="s">
        <v>1342</v>
      </c>
      <c r="G1055" s="46" t="s">
        <v>1343</v>
      </c>
      <c r="H1055" s="46" t="s">
        <v>181</v>
      </c>
      <c r="K1055" s="256" t="s">
        <v>149</v>
      </c>
      <c r="L1055" s="46">
        <v>6920</v>
      </c>
      <c r="N1055" s="386"/>
      <c r="O1055" s="386"/>
      <c r="P1055" s="386"/>
      <c r="Q1055" s="46" t="s">
        <v>8846</v>
      </c>
    </row>
    <row r="1056" spans="1:17" ht="60" x14ac:dyDescent="0.2">
      <c r="A1056" s="386">
        <v>21.1</v>
      </c>
      <c r="B1056" s="386" t="s">
        <v>8512</v>
      </c>
      <c r="C1056" s="387">
        <v>42917</v>
      </c>
      <c r="D1056" s="46" t="s">
        <v>1301</v>
      </c>
      <c r="E1056" s="46" t="s">
        <v>1468</v>
      </c>
      <c r="F1056" s="46" t="s">
        <v>1469</v>
      </c>
      <c r="G1056" s="46" t="s">
        <v>1469</v>
      </c>
      <c r="H1056" s="46" t="s">
        <v>263</v>
      </c>
      <c r="K1056" s="256" t="s">
        <v>149</v>
      </c>
      <c r="L1056" s="46">
        <v>6920</v>
      </c>
      <c r="N1056" s="386"/>
      <c r="O1056" s="386"/>
      <c r="P1056" s="386"/>
      <c r="Q1056" s="46" t="s">
        <v>8846</v>
      </c>
    </row>
    <row r="1057" spans="1:17" ht="60" x14ac:dyDescent="0.2">
      <c r="A1057" s="386">
        <v>21.1</v>
      </c>
      <c r="B1057" s="386" t="s">
        <v>8512</v>
      </c>
      <c r="C1057" s="387">
        <v>42917</v>
      </c>
      <c r="D1057" s="46" t="s">
        <v>1301</v>
      </c>
      <c r="E1057" s="46" t="s">
        <v>1483</v>
      </c>
      <c r="F1057" s="46" t="s">
        <v>1484</v>
      </c>
      <c r="G1057" s="46" t="s">
        <v>1484</v>
      </c>
      <c r="H1057" s="46" t="s">
        <v>263</v>
      </c>
      <c r="K1057" s="256" t="s">
        <v>149</v>
      </c>
      <c r="L1057" s="46">
        <v>6920</v>
      </c>
      <c r="N1057" s="386"/>
      <c r="O1057" s="386"/>
      <c r="P1057" s="386"/>
      <c r="Q1057" s="46" t="s">
        <v>8846</v>
      </c>
    </row>
    <row r="1058" spans="1:17" ht="60" x14ac:dyDescent="0.2">
      <c r="A1058" s="386">
        <v>21.1</v>
      </c>
      <c r="B1058" s="386" t="s">
        <v>8512</v>
      </c>
      <c r="C1058" s="387">
        <v>42917</v>
      </c>
      <c r="D1058" s="46" t="s">
        <v>1301</v>
      </c>
      <c r="E1058" s="46" t="s">
        <v>1481</v>
      </c>
      <c r="F1058" s="46" t="s">
        <v>1482</v>
      </c>
      <c r="G1058" s="46" t="s">
        <v>1482</v>
      </c>
      <c r="H1058" s="46" t="s">
        <v>263</v>
      </c>
      <c r="K1058" s="256" t="s">
        <v>149</v>
      </c>
      <c r="L1058" s="46">
        <v>6920</v>
      </c>
      <c r="N1058" s="386"/>
      <c r="O1058" s="386"/>
      <c r="P1058" s="386"/>
      <c r="Q1058" s="46" t="s">
        <v>8846</v>
      </c>
    </row>
    <row r="1059" spans="1:17" ht="60" x14ac:dyDescent="0.2">
      <c r="A1059" s="386">
        <v>21.1</v>
      </c>
      <c r="B1059" s="386" t="s">
        <v>8512</v>
      </c>
      <c r="C1059" s="387">
        <v>42917</v>
      </c>
      <c r="D1059" s="46" t="s">
        <v>1301</v>
      </c>
      <c r="E1059" s="46" t="s">
        <v>1383</v>
      </c>
      <c r="F1059" s="46" t="s">
        <v>1384</v>
      </c>
      <c r="G1059" s="46" t="s">
        <v>1384</v>
      </c>
      <c r="H1059" s="46" t="s">
        <v>263</v>
      </c>
      <c r="K1059" s="256" t="s">
        <v>149</v>
      </c>
      <c r="L1059" s="46">
        <v>6920</v>
      </c>
      <c r="N1059" s="386"/>
      <c r="O1059" s="386"/>
      <c r="P1059" s="386"/>
      <c r="Q1059" s="46" t="s">
        <v>8846</v>
      </c>
    </row>
    <row r="1060" spans="1:17" ht="60" x14ac:dyDescent="0.2">
      <c r="A1060" s="386">
        <v>21.1</v>
      </c>
      <c r="B1060" s="386" t="s">
        <v>8512</v>
      </c>
      <c r="C1060" s="387">
        <v>42917</v>
      </c>
      <c r="D1060" s="46" t="s">
        <v>1301</v>
      </c>
      <c r="E1060" s="46" t="s">
        <v>1500</v>
      </c>
      <c r="F1060" s="46" t="s">
        <v>1501</v>
      </c>
      <c r="G1060" s="46" t="s">
        <v>1501</v>
      </c>
      <c r="H1060" s="46" t="s">
        <v>263</v>
      </c>
      <c r="K1060" s="256" t="s">
        <v>149</v>
      </c>
      <c r="L1060" s="46">
        <v>6920</v>
      </c>
      <c r="N1060" s="386"/>
      <c r="O1060" s="386"/>
      <c r="P1060" s="386"/>
      <c r="Q1060" s="46" t="s">
        <v>8846</v>
      </c>
    </row>
    <row r="1061" spans="1:17" ht="60" x14ac:dyDescent="0.2">
      <c r="A1061" s="386">
        <v>21.1</v>
      </c>
      <c r="B1061" s="386" t="s">
        <v>8512</v>
      </c>
      <c r="C1061" s="387">
        <v>42917</v>
      </c>
      <c r="D1061" s="46" t="s">
        <v>1301</v>
      </c>
      <c r="E1061" s="46" t="s">
        <v>1466</v>
      </c>
      <c r="F1061" s="46" t="s">
        <v>1467</v>
      </c>
      <c r="G1061" s="46" t="s">
        <v>1467</v>
      </c>
      <c r="H1061" s="46" t="s">
        <v>263</v>
      </c>
      <c r="K1061" s="256" t="s">
        <v>149</v>
      </c>
      <c r="L1061" s="46">
        <v>6920</v>
      </c>
      <c r="N1061" s="386"/>
      <c r="O1061" s="386"/>
      <c r="P1061" s="386"/>
      <c r="Q1061" s="46" t="s">
        <v>8846</v>
      </c>
    </row>
    <row r="1062" spans="1:17" ht="60" x14ac:dyDescent="0.2">
      <c r="A1062" s="386">
        <v>21.1</v>
      </c>
      <c r="B1062" s="386" t="s">
        <v>8512</v>
      </c>
      <c r="C1062" s="387">
        <v>42917</v>
      </c>
      <c r="D1062" s="46" t="s">
        <v>1301</v>
      </c>
      <c r="E1062" s="46" t="s">
        <v>1464</v>
      </c>
      <c r="F1062" s="46" t="s">
        <v>1465</v>
      </c>
      <c r="G1062" s="46" t="s">
        <v>1465</v>
      </c>
      <c r="H1062" s="46" t="s">
        <v>263</v>
      </c>
      <c r="K1062" s="256" t="s">
        <v>149</v>
      </c>
      <c r="L1062" s="46">
        <v>6920</v>
      </c>
      <c r="N1062" s="386"/>
      <c r="O1062" s="386"/>
      <c r="P1062" s="386"/>
      <c r="Q1062" s="46" t="s">
        <v>8846</v>
      </c>
    </row>
    <row r="1063" spans="1:17" ht="60" x14ac:dyDescent="0.2">
      <c r="A1063" s="386">
        <v>21.1</v>
      </c>
      <c r="B1063" s="386" t="s">
        <v>8512</v>
      </c>
      <c r="C1063" s="387">
        <v>42917</v>
      </c>
      <c r="D1063" s="46" t="s">
        <v>1301</v>
      </c>
      <c r="E1063" s="46" t="s">
        <v>1470</v>
      </c>
      <c r="F1063" s="46" t="s">
        <v>1471</v>
      </c>
      <c r="G1063" s="46" t="s">
        <v>1471</v>
      </c>
      <c r="H1063" s="46" t="s">
        <v>263</v>
      </c>
      <c r="K1063" s="256" t="s">
        <v>149</v>
      </c>
      <c r="L1063" s="46">
        <v>6920</v>
      </c>
      <c r="N1063" s="386"/>
      <c r="O1063" s="386"/>
      <c r="P1063" s="386"/>
      <c r="Q1063" s="46" t="s">
        <v>8846</v>
      </c>
    </row>
    <row r="1064" spans="1:17" ht="60" x14ac:dyDescent="0.2">
      <c r="A1064" s="386">
        <v>21.1</v>
      </c>
      <c r="B1064" s="386" t="s">
        <v>8512</v>
      </c>
      <c r="C1064" s="387">
        <v>42917</v>
      </c>
      <c r="D1064" s="46" t="s">
        <v>1301</v>
      </c>
      <c r="E1064" s="46" t="s">
        <v>1335</v>
      </c>
      <c r="F1064" s="46" t="s">
        <v>1336</v>
      </c>
      <c r="G1064" s="46" t="s">
        <v>1336</v>
      </c>
      <c r="H1064" s="46" t="s">
        <v>263</v>
      </c>
      <c r="K1064" s="256" t="s">
        <v>149</v>
      </c>
      <c r="L1064" s="46">
        <v>6920</v>
      </c>
      <c r="N1064" s="386"/>
      <c r="O1064" s="386"/>
      <c r="P1064" s="386"/>
      <c r="Q1064" s="46" t="s">
        <v>8846</v>
      </c>
    </row>
    <row r="1065" spans="1:17" ht="60" x14ac:dyDescent="0.2">
      <c r="A1065" s="386">
        <v>21.1</v>
      </c>
      <c r="B1065" s="386" t="s">
        <v>8512</v>
      </c>
      <c r="C1065" s="387">
        <v>42917</v>
      </c>
      <c r="D1065" s="46" t="s">
        <v>1301</v>
      </c>
      <c r="E1065" s="46" t="s">
        <v>1311</v>
      </c>
      <c r="F1065" s="46" t="s">
        <v>1312</v>
      </c>
      <c r="G1065" s="46" t="s">
        <v>1312</v>
      </c>
      <c r="H1065" s="46" t="s">
        <v>263</v>
      </c>
      <c r="K1065" s="256" t="s">
        <v>149</v>
      </c>
      <c r="L1065" s="46">
        <v>6920</v>
      </c>
      <c r="N1065" s="386"/>
      <c r="O1065" s="386"/>
      <c r="P1065" s="386"/>
      <c r="Q1065" s="46" t="s">
        <v>8846</v>
      </c>
    </row>
    <row r="1066" spans="1:17" ht="60" x14ac:dyDescent="0.2">
      <c r="A1066" s="386">
        <v>21.1</v>
      </c>
      <c r="B1066" s="386" t="s">
        <v>8512</v>
      </c>
      <c r="C1066" s="387">
        <v>42917</v>
      </c>
      <c r="D1066" s="46" t="s">
        <v>1301</v>
      </c>
      <c r="E1066" s="46" t="s">
        <v>1477</v>
      </c>
      <c r="F1066" s="46" t="s">
        <v>1478</v>
      </c>
      <c r="G1066" s="46" t="s">
        <v>1478</v>
      </c>
      <c r="H1066" s="46" t="s">
        <v>181</v>
      </c>
      <c r="K1066" s="256" t="s">
        <v>149</v>
      </c>
      <c r="L1066" s="46">
        <v>6920</v>
      </c>
      <c r="N1066" s="386"/>
      <c r="O1066" s="386"/>
      <c r="P1066" s="386"/>
      <c r="Q1066" s="46" t="s">
        <v>8846</v>
      </c>
    </row>
    <row r="1067" spans="1:17" ht="60" x14ac:dyDescent="0.2">
      <c r="A1067" s="386">
        <v>21.1</v>
      </c>
      <c r="B1067" s="386" t="s">
        <v>8512</v>
      </c>
      <c r="C1067" s="387">
        <v>42917</v>
      </c>
      <c r="D1067" s="46" t="s">
        <v>1301</v>
      </c>
      <c r="E1067" s="46" t="s">
        <v>1538</v>
      </c>
      <c r="F1067" s="46" t="s">
        <v>1539</v>
      </c>
      <c r="G1067" s="46" t="s">
        <v>1539</v>
      </c>
      <c r="H1067" s="46" t="s">
        <v>263</v>
      </c>
      <c r="K1067" s="256" t="s">
        <v>149</v>
      </c>
      <c r="L1067" s="46">
        <v>6920</v>
      </c>
      <c r="N1067" s="386"/>
      <c r="O1067" s="386"/>
      <c r="P1067" s="386"/>
      <c r="Q1067" s="46" t="s">
        <v>8846</v>
      </c>
    </row>
    <row r="1068" spans="1:17" ht="60" x14ac:dyDescent="0.2">
      <c r="A1068" s="386">
        <v>21.1</v>
      </c>
      <c r="B1068" s="386" t="s">
        <v>8512</v>
      </c>
      <c r="C1068" s="387">
        <v>42917</v>
      </c>
      <c r="D1068" s="46" t="s">
        <v>1301</v>
      </c>
      <c r="E1068" s="46" t="s">
        <v>1498</v>
      </c>
      <c r="F1068" s="46" t="s">
        <v>1499</v>
      </c>
      <c r="G1068" s="46" t="s">
        <v>1499</v>
      </c>
      <c r="H1068" s="46" t="s">
        <v>181</v>
      </c>
      <c r="K1068" s="256" t="s">
        <v>149</v>
      </c>
      <c r="L1068" s="46">
        <v>6920</v>
      </c>
      <c r="N1068" s="386"/>
      <c r="O1068" s="386"/>
      <c r="P1068" s="386"/>
      <c r="Q1068" s="46" t="s">
        <v>8846</v>
      </c>
    </row>
    <row r="1069" spans="1:17" ht="60" x14ac:dyDescent="0.2">
      <c r="A1069" s="386">
        <v>21.1</v>
      </c>
      <c r="B1069" s="386" t="s">
        <v>8512</v>
      </c>
      <c r="C1069" s="387">
        <v>42917</v>
      </c>
      <c r="D1069" s="46" t="s">
        <v>1301</v>
      </c>
      <c r="E1069" s="46" t="s">
        <v>1411</v>
      </c>
      <c r="F1069" s="46" t="s">
        <v>1412</v>
      </c>
      <c r="G1069" s="46" t="s">
        <v>1412</v>
      </c>
      <c r="H1069" s="46" t="s">
        <v>181</v>
      </c>
      <c r="K1069" s="256" t="s">
        <v>149</v>
      </c>
      <c r="L1069" s="46">
        <v>6920</v>
      </c>
      <c r="N1069" s="386"/>
      <c r="O1069" s="386"/>
      <c r="P1069" s="386"/>
      <c r="Q1069" s="46" t="s">
        <v>8846</v>
      </c>
    </row>
    <row r="1070" spans="1:17" ht="60" x14ac:dyDescent="0.2">
      <c r="A1070" s="386">
        <v>21.1</v>
      </c>
      <c r="B1070" s="386" t="s">
        <v>8512</v>
      </c>
      <c r="C1070" s="387">
        <v>42917</v>
      </c>
      <c r="D1070" s="46" t="s">
        <v>1301</v>
      </c>
      <c r="E1070" s="46" t="s">
        <v>1479</v>
      </c>
      <c r="F1070" s="46" t="s">
        <v>1480</v>
      </c>
      <c r="G1070" s="46" t="s">
        <v>1480</v>
      </c>
      <c r="H1070" s="46" t="s">
        <v>181</v>
      </c>
      <c r="K1070" s="256" t="s">
        <v>149</v>
      </c>
      <c r="L1070" s="46">
        <v>6920</v>
      </c>
      <c r="N1070" s="386"/>
      <c r="O1070" s="386"/>
      <c r="P1070" s="386"/>
      <c r="Q1070" s="46" t="s">
        <v>8846</v>
      </c>
    </row>
    <row r="1071" spans="1:17" ht="60" x14ac:dyDescent="0.2">
      <c r="A1071" s="386">
        <v>21.1</v>
      </c>
      <c r="B1071" s="386" t="s">
        <v>8512</v>
      </c>
      <c r="C1071" s="387">
        <v>42917</v>
      </c>
      <c r="D1071" s="46" t="s">
        <v>1301</v>
      </c>
      <c r="E1071" s="46" t="s">
        <v>1313</v>
      </c>
      <c r="F1071" s="46" t="s">
        <v>1314</v>
      </c>
      <c r="G1071" s="46" t="s">
        <v>1314</v>
      </c>
      <c r="H1071" s="46" t="s">
        <v>263</v>
      </c>
      <c r="K1071" s="256" t="s">
        <v>149</v>
      </c>
      <c r="L1071" s="46">
        <v>6920</v>
      </c>
      <c r="N1071" s="386"/>
      <c r="O1071" s="386"/>
      <c r="P1071" s="386"/>
      <c r="Q1071" s="46" t="s">
        <v>8846</v>
      </c>
    </row>
    <row r="1072" spans="1:17" ht="60" x14ac:dyDescent="0.2">
      <c r="A1072" s="386">
        <v>21.1</v>
      </c>
      <c r="B1072" s="386" t="s">
        <v>8512</v>
      </c>
      <c r="C1072" s="387">
        <v>42917</v>
      </c>
      <c r="D1072" s="46" t="s">
        <v>1301</v>
      </c>
      <c r="E1072" s="46" t="s">
        <v>1551</v>
      </c>
      <c r="F1072" s="46" t="s">
        <v>1552</v>
      </c>
      <c r="G1072" s="46" t="s">
        <v>1552</v>
      </c>
      <c r="H1072" s="46" t="s">
        <v>181</v>
      </c>
      <c r="K1072" s="256" t="s">
        <v>149</v>
      </c>
      <c r="L1072" s="46">
        <v>6920</v>
      </c>
      <c r="N1072" s="386"/>
      <c r="O1072" s="386"/>
      <c r="P1072" s="386"/>
      <c r="Q1072" s="46" t="s">
        <v>8846</v>
      </c>
    </row>
    <row r="1073" spans="1:17" ht="60" x14ac:dyDescent="0.2">
      <c r="A1073" s="386">
        <v>21.1</v>
      </c>
      <c r="B1073" s="386" t="s">
        <v>8512</v>
      </c>
      <c r="C1073" s="387">
        <v>42917</v>
      </c>
      <c r="D1073" s="46" t="s">
        <v>1301</v>
      </c>
      <c r="E1073" s="46" t="s">
        <v>1356</v>
      </c>
      <c r="F1073" s="46" t="s">
        <v>1357</v>
      </c>
      <c r="G1073" s="46" t="s">
        <v>1357</v>
      </c>
      <c r="H1073" s="46" t="s">
        <v>181</v>
      </c>
      <c r="K1073" s="256" t="s">
        <v>149</v>
      </c>
      <c r="L1073" s="46">
        <v>6920</v>
      </c>
      <c r="N1073" s="386"/>
      <c r="O1073" s="386"/>
      <c r="P1073" s="386"/>
      <c r="Q1073" s="46" t="s">
        <v>8846</v>
      </c>
    </row>
    <row r="1074" spans="1:17" ht="60" x14ac:dyDescent="0.2">
      <c r="A1074" s="386">
        <v>21.1</v>
      </c>
      <c r="B1074" s="386" t="s">
        <v>8512</v>
      </c>
      <c r="C1074" s="387">
        <v>42917</v>
      </c>
      <c r="D1074" s="46" t="s">
        <v>1301</v>
      </c>
      <c r="E1074" s="46" t="s">
        <v>1531</v>
      </c>
      <c r="F1074" s="46" t="s">
        <v>1532</v>
      </c>
      <c r="G1074" s="46" t="s">
        <v>1532</v>
      </c>
      <c r="H1074" s="46" t="s">
        <v>181</v>
      </c>
      <c r="K1074" s="256" t="s">
        <v>149</v>
      </c>
      <c r="L1074" s="46">
        <v>6920</v>
      </c>
      <c r="N1074" s="386"/>
      <c r="O1074" s="386"/>
      <c r="P1074" s="386"/>
      <c r="Q1074" s="46" t="s">
        <v>8846</v>
      </c>
    </row>
    <row r="1075" spans="1:17" ht="60" x14ac:dyDescent="0.2">
      <c r="A1075" s="386">
        <v>21.1</v>
      </c>
      <c r="B1075" s="386" t="s">
        <v>8512</v>
      </c>
      <c r="C1075" s="387">
        <v>42917</v>
      </c>
      <c r="D1075" s="46" t="s">
        <v>1301</v>
      </c>
      <c r="E1075" s="46" t="s">
        <v>1337</v>
      </c>
      <c r="F1075" s="46" t="s">
        <v>1338</v>
      </c>
      <c r="G1075" s="46" t="s">
        <v>1338</v>
      </c>
      <c r="H1075" s="46" t="s">
        <v>263</v>
      </c>
      <c r="K1075" s="256" t="s">
        <v>149</v>
      </c>
      <c r="L1075" s="46">
        <v>6920</v>
      </c>
      <c r="N1075" s="386"/>
      <c r="O1075" s="386"/>
      <c r="P1075" s="386"/>
      <c r="Q1075" s="46" t="s">
        <v>8846</v>
      </c>
    </row>
    <row r="1076" spans="1:17" ht="60" x14ac:dyDescent="0.2">
      <c r="A1076" s="386">
        <v>21.1</v>
      </c>
      <c r="B1076" s="386" t="s">
        <v>8512</v>
      </c>
      <c r="C1076" s="387">
        <v>42917</v>
      </c>
      <c r="D1076" s="46" t="s">
        <v>1301</v>
      </c>
      <c r="E1076" s="46" t="s">
        <v>1392</v>
      </c>
      <c r="F1076" s="46" t="s">
        <v>1393</v>
      </c>
      <c r="G1076" s="46" t="s">
        <v>1393</v>
      </c>
      <c r="H1076" s="46" t="s">
        <v>263</v>
      </c>
      <c r="K1076" s="256" t="s">
        <v>149</v>
      </c>
      <c r="L1076" s="46">
        <v>6920</v>
      </c>
      <c r="N1076" s="386"/>
      <c r="O1076" s="386"/>
      <c r="P1076" s="386"/>
      <c r="Q1076" s="46" t="s">
        <v>8846</v>
      </c>
    </row>
    <row r="1077" spans="1:17" ht="60" x14ac:dyDescent="0.2">
      <c r="A1077" s="386">
        <v>21.1</v>
      </c>
      <c r="B1077" s="386" t="s">
        <v>8512</v>
      </c>
      <c r="C1077" s="387">
        <v>42917</v>
      </c>
      <c r="D1077" s="46" t="s">
        <v>1301</v>
      </c>
      <c r="E1077" s="46" t="s">
        <v>1371</v>
      </c>
      <c r="F1077" s="46" t="s">
        <v>1372</v>
      </c>
      <c r="G1077" s="46" t="s">
        <v>1372</v>
      </c>
      <c r="H1077" s="46" t="s">
        <v>263</v>
      </c>
      <c r="K1077" s="256" t="s">
        <v>149</v>
      </c>
      <c r="L1077" s="46">
        <v>6920</v>
      </c>
      <c r="N1077" s="386"/>
      <c r="O1077" s="386"/>
      <c r="P1077" s="386"/>
      <c r="Q1077" s="46" t="s">
        <v>8846</v>
      </c>
    </row>
    <row r="1078" spans="1:17" ht="60" x14ac:dyDescent="0.2">
      <c r="A1078" s="386">
        <v>21.1</v>
      </c>
      <c r="B1078" s="386" t="s">
        <v>8512</v>
      </c>
      <c r="C1078" s="387">
        <v>42917</v>
      </c>
      <c r="D1078" s="46" t="s">
        <v>1301</v>
      </c>
      <c r="E1078" s="46" t="s">
        <v>1369</v>
      </c>
      <c r="F1078" s="46" t="s">
        <v>1370</v>
      </c>
      <c r="G1078" s="46" t="s">
        <v>1370</v>
      </c>
      <c r="H1078" s="46" t="s">
        <v>263</v>
      </c>
      <c r="K1078" s="256" t="s">
        <v>149</v>
      </c>
      <c r="L1078" s="46">
        <v>6920</v>
      </c>
      <c r="N1078" s="386"/>
      <c r="O1078" s="386"/>
      <c r="P1078" s="386"/>
      <c r="Q1078" s="46" t="s">
        <v>8846</v>
      </c>
    </row>
    <row r="1079" spans="1:17" ht="60" x14ac:dyDescent="0.2">
      <c r="A1079" s="386">
        <v>21.1</v>
      </c>
      <c r="B1079" s="386" t="s">
        <v>8512</v>
      </c>
      <c r="C1079" s="387">
        <v>42917</v>
      </c>
      <c r="D1079" s="46" t="s">
        <v>1301</v>
      </c>
      <c r="E1079" s="46" t="s">
        <v>1390</v>
      </c>
      <c r="F1079" s="46" t="s">
        <v>1391</v>
      </c>
      <c r="G1079" s="46" t="s">
        <v>1391</v>
      </c>
      <c r="H1079" s="46" t="s">
        <v>263</v>
      </c>
      <c r="K1079" s="256" t="s">
        <v>149</v>
      </c>
      <c r="L1079" s="46">
        <v>6920</v>
      </c>
      <c r="N1079" s="386"/>
      <c r="O1079" s="386"/>
      <c r="P1079" s="386"/>
      <c r="Q1079" s="46" t="s">
        <v>8846</v>
      </c>
    </row>
    <row r="1080" spans="1:17" ht="60" x14ac:dyDescent="0.2">
      <c r="A1080" s="386">
        <v>21.1</v>
      </c>
      <c r="B1080" s="386" t="s">
        <v>8512</v>
      </c>
      <c r="C1080" s="387">
        <v>42917</v>
      </c>
      <c r="D1080" s="46" t="s">
        <v>1301</v>
      </c>
      <c r="E1080" s="46" t="s">
        <v>1303</v>
      </c>
      <c r="F1080" s="46" t="s">
        <v>1304</v>
      </c>
      <c r="G1080" s="46" t="s">
        <v>1304</v>
      </c>
      <c r="H1080" s="46" t="s">
        <v>181</v>
      </c>
      <c r="K1080" s="256" t="s">
        <v>149</v>
      </c>
      <c r="L1080" s="46">
        <v>6920</v>
      </c>
      <c r="N1080" s="386"/>
      <c r="O1080" s="386"/>
      <c r="P1080" s="386"/>
      <c r="Q1080" s="46" t="s">
        <v>8846</v>
      </c>
    </row>
    <row r="1081" spans="1:17" ht="60" x14ac:dyDescent="0.2">
      <c r="A1081" s="386">
        <v>21.1</v>
      </c>
      <c r="B1081" s="386" t="s">
        <v>8512</v>
      </c>
      <c r="C1081" s="387">
        <v>42917</v>
      </c>
      <c r="D1081" s="46" t="s">
        <v>1301</v>
      </c>
      <c r="E1081" s="46" t="s">
        <v>1385</v>
      </c>
      <c r="F1081" s="46" t="s">
        <v>1386</v>
      </c>
      <c r="G1081" s="46" t="s">
        <v>1386</v>
      </c>
      <c r="H1081" s="46" t="s">
        <v>263</v>
      </c>
      <c r="K1081" s="256" t="s">
        <v>149</v>
      </c>
      <c r="L1081" s="46">
        <v>6920</v>
      </c>
      <c r="N1081" s="386"/>
      <c r="O1081" s="386"/>
      <c r="P1081" s="386"/>
      <c r="Q1081" s="46" t="s">
        <v>8846</v>
      </c>
    </row>
    <row r="1082" spans="1:17" ht="60" x14ac:dyDescent="0.2">
      <c r="A1082" s="386">
        <v>21.1</v>
      </c>
      <c r="B1082" s="386" t="s">
        <v>8512</v>
      </c>
      <c r="C1082" s="387">
        <v>42917</v>
      </c>
      <c r="D1082" s="46" t="s">
        <v>1301</v>
      </c>
      <c r="E1082" s="46" t="s">
        <v>1329</v>
      </c>
      <c r="F1082" s="46" t="s">
        <v>1330</v>
      </c>
      <c r="G1082" s="46" t="s">
        <v>1330</v>
      </c>
      <c r="H1082" s="46" t="s">
        <v>263</v>
      </c>
      <c r="K1082" s="256" t="s">
        <v>149</v>
      </c>
      <c r="L1082" s="46">
        <v>6920</v>
      </c>
      <c r="N1082" s="386"/>
      <c r="O1082" s="386"/>
      <c r="P1082" s="386"/>
      <c r="Q1082" s="46" t="s">
        <v>8846</v>
      </c>
    </row>
    <row r="1083" spans="1:17" ht="60" x14ac:dyDescent="0.2">
      <c r="A1083" s="386">
        <v>21.1</v>
      </c>
      <c r="B1083" s="386" t="s">
        <v>8512</v>
      </c>
      <c r="C1083" s="387">
        <v>42917</v>
      </c>
      <c r="D1083" s="46" t="s">
        <v>1301</v>
      </c>
      <c r="E1083" s="46" t="s">
        <v>1327</v>
      </c>
      <c r="F1083" s="46" t="s">
        <v>1328</v>
      </c>
      <c r="G1083" s="46" t="s">
        <v>1328</v>
      </c>
      <c r="H1083" s="46" t="s">
        <v>263</v>
      </c>
      <c r="K1083" s="256" t="s">
        <v>149</v>
      </c>
      <c r="L1083" s="46">
        <v>6920</v>
      </c>
      <c r="N1083" s="386"/>
      <c r="O1083" s="386"/>
      <c r="P1083" s="386"/>
      <c r="Q1083" s="46" t="s">
        <v>8846</v>
      </c>
    </row>
    <row r="1084" spans="1:17" ht="60" x14ac:dyDescent="0.2">
      <c r="A1084" s="386">
        <v>21.1</v>
      </c>
      <c r="B1084" s="386" t="s">
        <v>8512</v>
      </c>
      <c r="C1084" s="387">
        <v>42917</v>
      </c>
      <c r="D1084" s="46" t="s">
        <v>1301</v>
      </c>
      <c r="E1084" s="46" t="s">
        <v>1331</v>
      </c>
      <c r="F1084" s="46" t="s">
        <v>1332</v>
      </c>
      <c r="G1084" s="46" t="s">
        <v>1332</v>
      </c>
      <c r="H1084" s="46" t="s">
        <v>263</v>
      </c>
      <c r="K1084" s="256" t="s">
        <v>149</v>
      </c>
      <c r="L1084" s="46">
        <v>6920</v>
      </c>
      <c r="N1084" s="386"/>
      <c r="O1084" s="386"/>
      <c r="P1084" s="386"/>
      <c r="Q1084" s="46" t="s">
        <v>8846</v>
      </c>
    </row>
    <row r="1085" spans="1:17" ht="60" x14ac:dyDescent="0.2">
      <c r="A1085" s="386">
        <v>21.1</v>
      </c>
      <c r="B1085" s="386" t="s">
        <v>8512</v>
      </c>
      <c r="C1085" s="387">
        <v>42917</v>
      </c>
      <c r="D1085" s="46" t="s">
        <v>1301</v>
      </c>
      <c r="E1085" s="46" t="s">
        <v>1359</v>
      </c>
      <c r="F1085" s="46" t="s">
        <v>1360</v>
      </c>
      <c r="G1085" s="46" t="s">
        <v>1360</v>
      </c>
      <c r="H1085" s="46" t="s">
        <v>181</v>
      </c>
      <c r="K1085" s="256" t="s">
        <v>149</v>
      </c>
      <c r="L1085" s="46">
        <v>6920</v>
      </c>
      <c r="N1085" s="386"/>
      <c r="O1085" s="386"/>
      <c r="P1085" s="386"/>
      <c r="Q1085" s="46" t="s">
        <v>8846</v>
      </c>
    </row>
    <row r="1086" spans="1:17" ht="60" x14ac:dyDescent="0.2">
      <c r="A1086" s="386">
        <v>21.1</v>
      </c>
      <c r="B1086" s="386" t="s">
        <v>8512</v>
      </c>
      <c r="C1086" s="387">
        <v>42917</v>
      </c>
      <c r="D1086" s="46" t="s">
        <v>1301</v>
      </c>
      <c r="E1086" s="46" t="s">
        <v>1545</v>
      </c>
      <c r="F1086" s="46" t="s">
        <v>1546</v>
      </c>
      <c r="G1086" s="46" t="s">
        <v>1546</v>
      </c>
      <c r="H1086" s="46" t="s">
        <v>263</v>
      </c>
      <c r="K1086" s="256" t="s">
        <v>149</v>
      </c>
      <c r="L1086" s="46">
        <v>6920</v>
      </c>
      <c r="N1086" s="386"/>
      <c r="O1086" s="386"/>
      <c r="P1086" s="386"/>
      <c r="Q1086" s="46" t="s">
        <v>8846</v>
      </c>
    </row>
    <row r="1087" spans="1:17" ht="60" x14ac:dyDescent="0.2">
      <c r="A1087" s="386">
        <v>21.1</v>
      </c>
      <c r="B1087" s="386" t="s">
        <v>8512</v>
      </c>
      <c r="C1087" s="387">
        <v>42917</v>
      </c>
      <c r="D1087" s="46" t="s">
        <v>1301</v>
      </c>
      <c r="E1087" s="46" t="s">
        <v>1489</v>
      </c>
      <c r="F1087" s="46" t="s">
        <v>1490</v>
      </c>
      <c r="G1087" s="46" t="s">
        <v>1490</v>
      </c>
      <c r="H1087" s="46" t="s">
        <v>181</v>
      </c>
      <c r="K1087" s="256" t="s">
        <v>149</v>
      </c>
      <c r="L1087" s="46">
        <v>6920</v>
      </c>
      <c r="N1087" s="386"/>
      <c r="O1087" s="386"/>
      <c r="P1087" s="386"/>
      <c r="Q1087" s="46" t="s">
        <v>8846</v>
      </c>
    </row>
    <row r="1088" spans="1:17" ht="60" x14ac:dyDescent="0.2">
      <c r="A1088" s="386">
        <v>21.1</v>
      </c>
      <c r="B1088" s="386" t="s">
        <v>8512</v>
      </c>
      <c r="C1088" s="387">
        <v>42917</v>
      </c>
      <c r="D1088" s="46" t="s">
        <v>1301</v>
      </c>
      <c r="E1088" s="46" t="s">
        <v>1361</v>
      </c>
      <c r="F1088" s="46" t="s">
        <v>1362</v>
      </c>
      <c r="G1088" s="46" t="s">
        <v>1362</v>
      </c>
      <c r="H1088" s="46" t="s">
        <v>263</v>
      </c>
      <c r="K1088" s="256" t="s">
        <v>149</v>
      </c>
      <c r="L1088" s="46">
        <v>6910</v>
      </c>
      <c r="N1088" s="386"/>
      <c r="O1088" s="386"/>
      <c r="P1088" s="386"/>
      <c r="Q1088" s="46" t="s">
        <v>8845</v>
      </c>
    </row>
    <row r="1089" spans="1:17" ht="60" x14ac:dyDescent="0.2">
      <c r="A1089" s="386">
        <v>21.1</v>
      </c>
      <c r="B1089" s="386" t="s">
        <v>8512</v>
      </c>
      <c r="C1089" s="387">
        <v>42917</v>
      </c>
      <c r="D1089" s="46" t="s">
        <v>1301</v>
      </c>
      <c r="E1089" s="46" t="s">
        <v>1363</v>
      </c>
      <c r="F1089" s="46" t="s">
        <v>1364</v>
      </c>
      <c r="G1089" s="46" t="s">
        <v>1364</v>
      </c>
      <c r="H1089" s="46" t="s">
        <v>263</v>
      </c>
      <c r="K1089" s="256" t="s">
        <v>149</v>
      </c>
      <c r="L1089" s="46">
        <v>6910</v>
      </c>
      <c r="N1089" s="386"/>
      <c r="O1089" s="386"/>
      <c r="P1089" s="386"/>
      <c r="Q1089" s="46" t="s">
        <v>8845</v>
      </c>
    </row>
    <row r="1090" spans="1:17" ht="60" x14ac:dyDescent="0.2">
      <c r="A1090" s="386">
        <v>21.1</v>
      </c>
      <c r="B1090" s="386" t="s">
        <v>8512</v>
      </c>
      <c r="C1090" s="387">
        <v>42917</v>
      </c>
      <c r="D1090" s="46" t="s">
        <v>1301</v>
      </c>
      <c r="E1090" s="46" t="s">
        <v>1485</v>
      </c>
      <c r="F1090" s="46" t="s">
        <v>1486</v>
      </c>
      <c r="G1090" s="46" t="s">
        <v>1486</v>
      </c>
      <c r="H1090" s="46" t="s">
        <v>263</v>
      </c>
      <c r="K1090" s="256" t="s">
        <v>149</v>
      </c>
      <c r="L1090" s="46">
        <v>6910</v>
      </c>
      <c r="N1090" s="386"/>
      <c r="O1090" s="386"/>
      <c r="P1090" s="386"/>
      <c r="Q1090" s="46" t="s">
        <v>8845</v>
      </c>
    </row>
    <row r="1091" spans="1:17" ht="60" x14ac:dyDescent="0.2">
      <c r="A1091" s="386">
        <v>21.1</v>
      </c>
      <c r="B1091" s="386" t="s">
        <v>8512</v>
      </c>
      <c r="C1091" s="387">
        <v>42917</v>
      </c>
      <c r="D1091" s="46" t="s">
        <v>1301</v>
      </c>
      <c r="E1091" s="46" t="s">
        <v>1487</v>
      </c>
      <c r="F1091" s="46" t="s">
        <v>1488</v>
      </c>
      <c r="G1091" s="46" t="s">
        <v>1488</v>
      </c>
      <c r="H1091" s="46" t="s">
        <v>263</v>
      </c>
      <c r="K1091" s="256" t="s">
        <v>149</v>
      </c>
      <c r="L1091" s="46">
        <v>6910</v>
      </c>
      <c r="N1091" s="386"/>
      <c r="O1091" s="386"/>
      <c r="P1091" s="386"/>
      <c r="Q1091" s="46" t="s">
        <v>8845</v>
      </c>
    </row>
    <row r="1092" spans="1:17" ht="60" x14ac:dyDescent="0.2">
      <c r="A1092" s="386">
        <v>21.1</v>
      </c>
      <c r="B1092" s="386" t="s">
        <v>8512</v>
      </c>
      <c r="C1092" s="387">
        <v>42917</v>
      </c>
      <c r="D1092" s="46" t="s">
        <v>1301</v>
      </c>
      <c r="E1092" s="46" t="s">
        <v>1373</v>
      </c>
      <c r="F1092" s="46" t="s">
        <v>1374</v>
      </c>
      <c r="G1092" s="46" t="s">
        <v>1374</v>
      </c>
      <c r="H1092" s="46" t="s">
        <v>181</v>
      </c>
      <c r="K1092" s="256" t="s">
        <v>149</v>
      </c>
      <c r="L1092" s="46">
        <v>6920</v>
      </c>
      <c r="N1092" s="386"/>
      <c r="O1092" s="386"/>
      <c r="P1092" s="386"/>
      <c r="Q1092" s="46" t="s">
        <v>8846</v>
      </c>
    </row>
    <row r="1093" spans="1:17" ht="60" x14ac:dyDescent="0.2">
      <c r="A1093" s="386">
        <v>21.1</v>
      </c>
      <c r="B1093" s="386" t="s">
        <v>8512</v>
      </c>
      <c r="C1093" s="387">
        <v>42917</v>
      </c>
      <c r="D1093" s="46" t="s">
        <v>1301</v>
      </c>
      <c r="E1093" s="46" t="s">
        <v>1536</v>
      </c>
      <c r="F1093" s="46" t="s">
        <v>1537</v>
      </c>
      <c r="G1093" s="46" t="s">
        <v>1537</v>
      </c>
      <c r="H1093" s="46" t="s">
        <v>181</v>
      </c>
      <c r="K1093" s="256" t="s">
        <v>149</v>
      </c>
      <c r="L1093" s="46">
        <v>6920</v>
      </c>
      <c r="N1093" s="386"/>
      <c r="O1093" s="386"/>
      <c r="P1093" s="386"/>
      <c r="Q1093" s="46" t="s">
        <v>8846</v>
      </c>
    </row>
    <row r="1094" spans="1:17" ht="60" x14ac:dyDescent="0.2">
      <c r="A1094" s="386">
        <v>21.1</v>
      </c>
      <c r="B1094" s="386" t="s">
        <v>8512</v>
      </c>
      <c r="C1094" s="387">
        <v>42917</v>
      </c>
      <c r="D1094" s="46" t="s">
        <v>1301</v>
      </c>
      <c r="E1094" s="46" t="s">
        <v>1365</v>
      </c>
      <c r="F1094" s="46" t="s">
        <v>1366</v>
      </c>
      <c r="G1094" s="46" t="s">
        <v>1366</v>
      </c>
      <c r="H1094" s="46" t="s">
        <v>263</v>
      </c>
      <c r="K1094" s="256" t="s">
        <v>149</v>
      </c>
      <c r="L1094" s="46">
        <v>6955</v>
      </c>
      <c r="N1094" s="386"/>
      <c r="O1094" s="386"/>
      <c r="P1094" s="386"/>
      <c r="Q1094" s="46" t="s">
        <v>8850</v>
      </c>
    </row>
    <row r="1095" spans="1:17" ht="60" x14ac:dyDescent="0.2">
      <c r="A1095" s="386">
        <v>21.1</v>
      </c>
      <c r="B1095" s="386" t="s">
        <v>8512</v>
      </c>
      <c r="C1095" s="387">
        <v>42917</v>
      </c>
      <c r="D1095" s="46" t="s">
        <v>1301</v>
      </c>
      <c r="E1095" s="46" t="s">
        <v>1367</v>
      </c>
      <c r="F1095" s="46" t="s">
        <v>1368</v>
      </c>
      <c r="G1095" s="46" t="s">
        <v>1368</v>
      </c>
      <c r="H1095" s="46" t="s">
        <v>263</v>
      </c>
      <c r="K1095" s="256" t="s">
        <v>149</v>
      </c>
      <c r="L1095" s="46">
        <v>6955</v>
      </c>
      <c r="N1095" s="386"/>
      <c r="O1095" s="386"/>
      <c r="P1095" s="386"/>
      <c r="Q1095" s="46" t="s">
        <v>8850</v>
      </c>
    </row>
    <row r="1096" spans="1:17" ht="60" x14ac:dyDescent="0.2">
      <c r="A1096" s="386">
        <v>21.1</v>
      </c>
      <c r="B1096" s="386" t="s">
        <v>8512</v>
      </c>
      <c r="C1096" s="387">
        <v>42917</v>
      </c>
      <c r="D1096" s="46" t="s">
        <v>1301</v>
      </c>
      <c r="E1096" s="46" t="s">
        <v>1424</v>
      </c>
      <c r="F1096" s="46" t="s">
        <v>1425</v>
      </c>
      <c r="G1096" s="46" t="s">
        <v>1425</v>
      </c>
      <c r="H1096" s="46" t="s">
        <v>263</v>
      </c>
      <c r="K1096" s="256" t="s">
        <v>149</v>
      </c>
      <c r="L1096" s="46">
        <v>6920</v>
      </c>
      <c r="N1096" s="386"/>
      <c r="O1096" s="386"/>
      <c r="P1096" s="386"/>
      <c r="Q1096" s="46" t="s">
        <v>8846</v>
      </c>
    </row>
    <row r="1097" spans="1:17" ht="60" x14ac:dyDescent="0.2">
      <c r="A1097" s="386">
        <v>21.1</v>
      </c>
      <c r="B1097" s="386" t="s">
        <v>8512</v>
      </c>
      <c r="C1097" s="387">
        <v>42917</v>
      </c>
      <c r="D1097" s="46" t="s">
        <v>1301</v>
      </c>
      <c r="E1097" s="46" t="s">
        <v>1381</v>
      </c>
      <c r="F1097" s="46" t="s">
        <v>1382</v>
      </c>
      <c r="G1097" s="46" t="s">
        <v>1382</v>
      </c>
      <c r="H1097" s="46" t="s">
        <v>263</v>
      </c>
      <c r="K1097" s="256" t="s">
        <v>149</v>
      </c>
      <c r="L1097" s="46">
        <v>6920</v>
      </c>
      <c r="N1097" s="386"/>
      <c r="O1097" s="386"/>
      <c r="P1097" s="386"/>
      <c r="Q1097" s="46" t="s">
        <v>8846</v>
      </c>
    </row>
    <row r="1098" spans="1:17" ht="60" x14ac:dyDescent="0.2">
      <c r="A1098" s="386">
        <v>21.1</v>
      </c>
      <c r="B1098" s="386" t="s">
        <v>8512</v>
      </c>
      <c r="C1098" s="387">
        <v>42917</v>
      </c>
      <c r="D1098" s="46" t="s">
        <v>1301</v>
      </c>
      <c r="E1098" s="46" t="s">
        <v>1346</v>
      </c>
      <c r="F1098" s="46" t="s">
        <v>1347</v>
      </c>
      <c r="G1098" s="46" t="s">
        <v>1347</v>
      </c>
      <c r="H1098" s="46" t="s">
        <v>263</v>
      </c>
      <c r="K1098" s="256" t="s">
        <v>149</v>
      </c>
      <c r="L1098" s="46">
        <v>6920</v>
      </c>
      <c r="N1098" s="386"/>
      <c r="O1098" s="386"/>
      <c r="P1098" s="386"/>
      <c r="Q1098" s="46" t="s">
        <v>8846</v>
      </c>
    </row>
    <row r="1099" spans="1:17" ht="60" x14ac:dyDescent="0.2">
      <c r="A1099" s="386">
        <v>21.1</v>
      </c>
      <c r="B1099" s="386" t="s">
        <v>8512</v>
      </c>
      <c r="C1099" s="387">
        <v>42917</v>
      </c>
      <c r="D1099" s="46" t="s">
        <v>1301</v>
      </c>
      <c r="E1099" s="46" t="s">
        <v>1315</v>
      </c>
      <c r="F1099" s="46" t="s">
        <v>1316</v>
      </c>
      <c r="G1099" s="46" t="s">
        <v>1316</v>
      </c>
      <c r="H1099" s="46" t="s">
        <v>181</v>
      </c>
      <c r="K1099" s="256" t="s">
        <v>149</v>
      </c>
      <c r="L1099" s="46">
        <v>6925</v>
      </c>
      <c r="N1099" s="386"/>
      <c r="O1099" s="386"/>
      <c r="P1099" s="386"/>
      <c r="Q1099" s="46" t="s">
        <v>8851</v>
      </c>
    </row>
    <row r="1100" spans="1:17" ht="60" x14ac:dyDescent="0.2">
      <c r="A1100" s="386">
        <v>21.1</v>
      </c>
      <c r="B1100" s="386" t="s">
        <v>8512</v>
      </c>
      <c r="C1100" s="387">
        <v>42917</v>
      </c>
      <c r="D1100" s="46" t="s">
        <v>1301</v>
      </c>
      <c r="E1100" s="46" t="s">
        <v>1472</v>
      </c>
      <c r="F1100" s="46" t="s">
        <v>1473</v>
      </c>
      <c r="G1100" s="46" t="s">
        <v>1474</v>
      </c>
      <c r="H1100" s="46" t="s">
        <v>181</v>
      </c>
      <c r="K1100" s="256" t="s">
        <v>149</v>
      </c>
      <c r="L1100" s="46">
        <v>6905</v>
      </c>
      <c r="N1100" s="386"/>
      <c r="O1100" s="386"/>
      <c r="P1100" s="386"/>
      <c r="Q1100" s="46" t="s">
        <v>8847</v>
      </c>
    </row>
    <row r="1101" spans="1:17" ht="60" x14ac:dyDescent="0.2">
      <c r="A1101" s="386">
        <v>21.1</v>
      </c>
      <c r="B1101" s="386" t="s">
        <v>8512</v>
      </c>
      <c r="C1101" s="387">
        <v>42917</v>
      </c>
      <c r="D1101" s="46" t="s">
        <v>1301</v>
      </c>
      <c r="E1101" s="46" t="s">
        <v>1475</v>
      </c>
      <c r="F1101" s="46" t="s">
        <v>1476</v>
      </c>
      <c r="G1101" s="46" t="s">
        <v>1474</v>
      </c>
      <c r="H1101" s="46" t="s">
        <v>181</v>
      </c>
      <c r="K1101" s="256" t="s">
        <v>149</v>
      </c>
      <c r="L1101" s="46">
        <v>6905</v>
      </c>
      <c r="N1101" s="386"/>
      <c r="O1101" s="386"/>
      <c r="P1101" s="386"/>
      <c r="Q1101" s="46" t="s">
        <v>8847</v>
      </c>
    </row>
    <row r="1102" spans="1:17" ht="90" x14ac:dyDescent="0.2">
      <c r="A1102" s="386">
        <v>21.1</v>
      </c>
      <c r="B1102" s="386" t="s">
        <v>8293</v>
      </c>
      <c r="C1102" s="387">
        <v>42917</v>
      </c>
      <c r="D1102" s="46" t="s">
        <v>4782</v>
      </c>
      <c r="E1102" s="100" t="s">
        <v>4613</v>
      </c>
      <c r="F1102" s="46" t="s">
        <v>4614</v>
      </c>
      <c r="G1102" s="46" t="s">
        <v>8852</v>
      </c>
      <c r="H1102" s="46" t="s">
        <v>181</v>
      </c>
      <c r="I1102" s="258"/>
      <c r="K1102" s="262" t="s">
        <v>149</v>
      </c>
      <c r="L1102" s="46" t="s">
        <v>6127</v>
      </c>
      <c r="N1102" s="386"/>
      <c r="O1102" s="386"/>
      <c r="P1102" s="386"/>
      <c r="Q1102" s="98" t="s">
        <v>8853</v>
      </c>
    </row>
    <row r="1103" spans="1:17" ht="45" x14ac:dyDescent="0.2">
      <c r="A1103" s="386">
        <v>21.1</v>
      </c>
      <c r="B1103" s="386" t="s">
        <v>8092</v>
      </c>
      <c r="C1103" s="387">
        <v>42916</v>
      </c>
      <c r="D1103" s="386" t="s">
        <v>154</v>
      </c>
      <c r="E1103" s="46" t="s">
        <v>6795</v>
      </c>
      <c r="F1103" s="46" t="s">
        <v>6796</v>
      </c>
      <c r="G1103" s="46" t="s">
        <v>6797</v>
      </c>
      <c r="H1103" s="46" t="s">
        <v>181</v>
      </c>
      <c r="I1103" s="256" t="s">
        <v>103</v>
      </c>
      <c r="J1103" s="256" t="s">
        <v>159</v>
      </c>
      <c r="K1103" s="256" t="s">
        <v>215</v>
      </c>
      <c r="L1103" s="46" t="s">
        <v>6009</v>
      </c>
      <c r="N1103" s="386"/>
      <c r="O1103" s="386"/>
      <c r="P1103" s="386"/>
      <c r="Q1103" s="98" t="s">
        <v>8854</v>
      </c>
    </row>
    <row r="1104" spans="1:17" ht="60" x14ac:dyDescent="0.2">
      <c r="A1104" s="386">
        <v>21.1</v>
      </c>
      <c r="B1104" s="386" t="s">
        <v>8092</v>
      </c>
      <c r="C1104" s="387">
        <v>42916</v>
      </c>
      <c r="D1104" s="386" t="s">
        <v>1301</v>
      </c>
      <c r="E1104" s="46" t="s">
        <v>6210</v>
      </c>
      <c r="F1104" s="46" t="s">
        <v>6211</v>
      </c>
      <c r="G1104" s="46" t="s">
        <v>6211</v>
      </c>
      <c r="H1104" s="46" t="s">
        <v>181</v>
      </c>
      <c r="I1104" s="256" t="s">
        <v>1302</v>
      </c>
      <c r="J1104" s="256" t="s">
        <v>1396</v>
      </c>
      <c r="K1104" s="256" t="s">
        <v>149</v>
      </c>
      <c r="L1104" s="46" t="s">
        <v>6204</v>
      </c>
      <c r="N1104" s="386"/>
      <c r="O1104" s="386"/>
      <c r="P1104" s="386"/>
      <c r="Q1104" s="46" t="s">
        <v>8855</v>
      </c>
    </row>
    <row r="1105" spans="1:17" ht="60" x14ac:dyDescent="0.2">
      <c r="A1105" s="386">
        <v>21.1</v>
      </c>
      <c r="B1105" s="386" t="s">
        <v>8092</v>
      </c>
      <c r="C1105" s="387">
        <v>42916</v>
      </c>
      <c r="D1105" s="386" t="s">
        <v>1301</v>
      </c>
      <c r="E1105" s="46" t="s">
        <v>6247</v>
      </c>
      <c r="F1105" s="46" t="s">
        <v>6248</v>
      </c>
      <c r="G1105" s="46" t="s">
        <v>6248</v>
      </c>
      <c r="H1105" s="46" t="s">
        <v>263</v>
      </c>
      <c r="I1105" s="256" t="s">
        <v>1302</v>
      </c>
      <c r="J1105" s="256" t="s">
        <v>1348</v>
      </c>
      <c r="K1105" s="256" t="s">
        <v>149</v>
      </c>
      <c r="L1105" s="46" t="s">
        <v>6204</v>
      </c>
      <c r="N1105" s="386"/>
      <c r="O1105" s="386"/>
      <c r="P1105" s="386"/>
      <c r="Q1105" s="46" t="s">
        <v>8855</v>
      </c>
    </row>
    <row r="1106" spans="1:17" ht="60" x14ac:dyDescent="0.2">
      <c r="A1106" s="386">
        <v>21.1</v>
      </c>
      <c r="B1106" s="386" t="s">
        <v>8092</v>
      </c>
      <c r="C1106" s="387">
        <v>42916</v>
      </c>
      <c r="D1106" s="386" t="s">
        <v>1301</v>
      </c>
      <c r="E1106" s="46" t="s">
        <v>6265</v>
      </c>
      <c r="F1106" s="46" t="s">
        <v>6266</v>
      </c>
      <c r="G1106" s="46" t="s">
        <v>6266</v>
      </c>
      <c r="H1106" s="46" t="s">
        <v>181</v>
      </c>
      <c r="I1106" s="256" t="s">
        <v>1302</v>
      </c>
      <c r="J1106" s="256" t="s">
        <v>8580</v>
      </c>
      <c r="K1106" s="256" t="s">
        <v>149</v>
      </c>
      <c r="L1106" s="46" t="s">
        <v>6204</v>
      </c>
      <c r="N1106" s="386"/>
      <c r="O1106" s="386"/>
      <c r="P1106" s="386"/>
      <c r="Q1106" s="46" t="s">
        <v>8855</v>
      </c>
    </row>
    <row r="1107" spans="1:17" ht="60" x14ac:dyDescent="0.2">
      <c r="A1107" s="386">
        <v>21.1</v>
      </c>
      <c r="B1107" s="386" t="s">
        <v>8092</v>
      </c>
      <c r="C1107" s="387">
        <v>42916</v>
      </c>
      <c r="D1107" s="386" t="s">
        <v>1301</v>
      </c>
      <c r="E1107" s="46" t="s">
        <v>6269</v>
      </c>
      <c r="F1107" s="46" t="s">
        <v>6270</v>
      </c>
      <c r="G1107" s="46" t="s">
        <v>6270</v>
      </c>
      <c r="H1107" s="46" t="s">
        <v>263</v>
      </c>
      <c r="I1107" s="256" t="s">
        <v>1302</v>
      </c>
      <c r="J1107" s="256" t="s">
        <v>8580</v>
      </c>
      <c r="K1107" s="256" t="s">
        <v>149</v>
      </c>
      <c r="L1107" s="46" t="s">
        <v>6204</v>
      </c>
      <c r="N1107" s="386"/>
      <c r="O1107" s="386"/>
      <c r="P1107" s="386"/>
      <c r="Q1107" s="46" t="s">
        <v>8855</v>
      </c>
    </row>
    <row r="1108" spans="1:17" ht="60" x14ac:dyDescent="0.2">
      <c r="A1108" s="386">
        <v>21.1</v>
      </c>
      <c r="B1108" s="386" t="s">
        <v>8092</v>
      </c>
      <c r="C1108" s="387">
        <v>42916</v>
      </c>
      <c r="D1108" s="386" t="s">
        <v>1301</v>
      </c>
      <c r="E1108" s="46" t="s">
        <v>6271</v>
      </c>
      <c r="F1108" s="46" t="s">
        <v>6272</v>
      </c>
      <c r="G1108" s="46" t="s">
        <v>6272</v>
      </c>
      <c r="H1108" s="46" t="s">
        <v>181</v>
      </c>
      <c r="I1108" s="256" t="s">
        <v>1302</v>
      </c>
      <c r="J1108" s="256" t="s">
        <v>1358</v>
      </c>
      <c r="K1108" s="256" t="s">
        <v>149</v>
      </c>
      <c r="L1108" s="46" t="s">
        <v>6204</v>
      </c>
      <c r="N1108" s="386"/>
      <c r="O1108" s="386"/>
      <c r="P1108" s="386"/>
      <c r="Q1108" s="46" t="s">
        <v>8855</v>
      </c>
    </row>
    <row r="1109" spans="1:17" ht="60" x14ac:dyDescent="0.2">
      <c r="A1109" s="386">
        <v>21.1</v>
      </c>
      <c r="B1109" s="386" t="s">
        <v>8092</v>
      </c>
      <c r="C1109" s="387">
        <v>42916</v>
      </c>
      <c r="D1109" s="386" t="s">
        <v>1301</v>
      </c>
      <c r="E1109" s="46" t="s">
        <v>6275</v>
      </c>
      <c r="F1109" s="46" t="s">
        <v>6276</v>
      </c>
      <c r="G1109" s="46" t="s">
        <v>6276</v>
      </c>
      <c r="H1109" s="46" t="s">
        <v>181</v>
      </c>
      <c r="I1109" s="256" t="s">
        <v>1302</v>
      </c>
      <c r="J1109" s="256" t="s">
        <v>1358</v>
      </c>
      <c r="K1109" s="256" t="s">
        <v>149</v>
      </c>
      <c r="L1109" s="46" t="s">
        <v>6204</v>
      </c>
      <c r="N1109" s="386"/>
      <c r="O1109" s="386"/>
      <c r="P1109" s="386"/>
      <c r="Q1109" s="46" t="s">
        <v>8855</v>
      </c>
    </row>
    <row r="1110" spans="1:17" ht="60" x14ac:dyDescent="0.2">
      <c r="A1110" s="386">
        <v>21.1</v>
      </c>
      <c r="B1110" s="386" t="s">
        <v>8092</v>
      </c>
      <c r="C1110" s="387">
        <v>42916</v>
      </c>
      <c r="D1110" s="386" t="s">
        <v>1301</v>
      </c>
      <c r="E1110" s="46" t="s">
        <v>6297</v>
      </c>
      <c r="F1110" s="46" t="s">
        <v>6298</v>
      </c>
      <c r="G1110" s="46" t="s">
        <v>6298</v>
      </c>
      <c r="H1110" s="46" t="s">
        <v>263</v>
      </c>
      <c r="I1110" s="256" t="s">
        <v>1302</v>
      </c>
      <c r="J1110" s="256" t="s">
        <v>1305</v>
      </c>
      <c r="K1110" s="256" t="s">
        <v>149</v>
      </c>
      <c r="L1110" s="46" t="s">
        <v>6204</v>
      </c>
      <c r="N1110" s="386"/>
      <c r="O1110" s="386"/>
      <c r="P1110" s="386"/>
      <c r="Q1110" s="46" t="s">
        <v>8855</v>
      </c>
    </row>
    <row r="1111" spans="1:17" ht="60" x14ac:dyDescent="0.2">
      <c r="A1111" s="386">
        <v>21.1</v>
      </c>
      <c r="B1111" s="386" t="s">
        <v>8092</v>
      </c>
      <c r="C1111" s="387">
        <v>42916</v>
      </c>
      <c r="D1111" s="386" t="s">
        <v>1301</v>
      </c>
      <c r="E1111" s="46" t="s">
        <v>6299</v>
      </c>
      <c r="F1111" s="46" t="s">
        <v>6300</v>
      </c>
      <c r="G1111" s="46" t="s">
        <v>6300</v>
      </c>
      <c r="H1111" s="46" t="s">
        <v>263</v>
      </c>
      <c r="I1111" s="256" t="s">
        <v>1302</v>
      </c>
      <c r="J1111" s="256" t="s">
        <v>1305</v>
      </c>
      <c r="K1111" s="256" t="s">
        <v>149</v>
      </c>
      <c r="L1111" s="46" t="s">
        <v>6204</v>
      </c>
      <c r="N1111" s="386"/>
      <c r="O1111" s="386"/>
      <c r="P1111" s="386"/>
      <c r="Q1111" s="46" t="s">
        <v>8855</v>
      </c>
    </row>
    <row r="1112" spans="1:17" ht="60" x14ac:dyDescent="0.2">
      <c r="A1112" s="386">
        <v>21.1</v>
      </c>
      <c r="B1112" s="386" t="s">
        <v>8092</v>
      </c>
      <c r="C1112" s="387">
        <v>42916</v>
      </c>
      <c r="D1112" s="386" t="s">
        <v>1301</v>
      </c>
      <c r="E1112" s="46" t="s">
        <v>6305</v>
      </c>
      <c r="F1112" s="46" t="s">
        <v>6306</v>
      </c>
      <c r="G1112" s="46" t="s">
        <v>6306</v>
      </c>
      <c r="H1112" s="46" t="s">
        <v>181</v>
      </c>
      <c r="I1112" s="256" t="s">
        <v>1302</v>
      </c>
      <c r="J1112" s="256" t="s">
        <v>1318</v>
      </c>
      <c r="K1112" s="256" t="s">
        <v>149</v>
      </c>
      <c r="L1112" s="46" t="s">
        <v>6204</v>
      </c>
      <c r="N1112" s="386"/>
      <c r="O1112" s="386"/>
      <c r="P1112" s="386"/>
      <c r="Q1112" s="46" t="s">
        <v>8855</v>
      </c>
    </row>
    <row r="1113" spans="1:17" ht="60" x14ac:dyDescent="0.2">
      <c r="A1113" s="386">
        <v>21.1</v>
      </c>
      <c r="B1113" s="386" t="s">
        <v>8092</v>
      </c>
      <c r="C1113" s="387">
        <v>42916</v>
      </c>
      <c r="D1113" s="386" t="s">
        <v>1301</v>
      </c>
      <c r="E1113" s="46" t="s">
        <v>6307</v>
      </c>
      <c r="F1113" s="46" t="s">
        <v>6308</v>
      </c>
      <c r="G1113" s="46" t="s">
        <v>6309</v>
      </c>
      <c r="H1113" s="46" t="s">
        <v>181</v>
      </c>
      <c r="I1113" s="256" t="s">
        <v>1302</v>
      </c>
      <c r="J1113" s="256" t="s">
        <v>936</v>
      </c>
      <c r="K1113" s="256" t="s">
        <v>149</v>
      </c>
      <c r="L1113" s="46" t="s">
        <v>6204</v>
      </c>
      <c r="N1113" s="386"/>
      <c r="O1113" s="386"/>
      <c r="P1113" s="386"/>
      <c r="Q1113" s="46" t="s">
        <v>8855</v>
      </c>
    </row>
    <row r="1114" spans="1:17" ht="60" x14ac:dyDescent="0.2">
      <c r="A1114" s="386">
        <v>21.1</v>
      </c>
      <c r="B1114" s="386" t="s">
        <v>8092</v>
      </c>
      <c r="C1114" s="387">
        <v>42916</v>
      </c>
      <c r="D1114" s="386" t="s">
        <v>1301</v>
      </c>
      <c r="E1114" s="46" t="s">
        <v>6310</v>
      </c>
      <c r="F1114" s="46" t="s">
        <v>6311</v>
      </c>
      <c r="G1114" s="46" t="s">
        <v>6311</v>
      </c>
      <c r="H1114" s="46" t="s">
        <v>181</v>
      </c>
      <c r="I1114" s="256" t="s">
        <v>1302</v>
      </c>
      <c r="J1114" s="256" t="s">
        <v>1491</v>
      </c>
      <c r="K1114" s="256" t="s">
        <v>149</v>
      </c>
      <c r="L1114" s="46" t="s">
        <v>6204</v>
      </c>
      <c r="N1114" s="386"/>
      <c r="O1114" s="386"/>
      <c r="P1114" s="386"/>
      <c r="Q1114" s="46" t="s">
        <v>8855</v>
      </c>
    </row>
    <row r="1115" spans="1:17" ht="60" x14ac:dyDescent="0.2">
      <c r="A1115" s="386">
        <v>21.1</v>
      </c>
      <c r="B1115" s="386" t="s">
        <v>8092</v>
      </c>
      <c r="C1115" s="387">
        <v>42916</v>
      </c>
      <c r="D1115" s="386" t="s">
        <v>1301</v>
      </c>
      <c r="E1115" s="46" t="s">
        <v>1387</v>
      </c>
      <c r="F1115" s="46" t="s">
        <v>1388</v>
      </c>
      <c r="G1115" s="46" t="s">
        <v>1388</v>
      </c>
      <c r="H1115" s="46" t="s">
        <v>181</v>
      </c>
      <c r="I1115" s="256" t="s">
        <v>1302</v>
      </c>
      <c r="J1115" s="256" t="s">
        <v>1305</v>
      </c>
      <c r="K1115" s="256" t="s">
        <v>149</v>
      </c>
      <c r="L1115" s="46" t="s">
        <v>6204</v>
      </c>
      <c r="N1115" s="386"/>
      <c r="O1115" s="386"/>
      <c r="P1115" s="386"/>
      <c r="Q1115" s="46" t="s">
        <v>8855</v>
      </c>
    </row>
    <row r="1116" spans="1:17" ht="60" x14ac:dyDescent="0.2">
      <c r="A1116" s="386">
        <v>21.1</v>
      </c>
      <c r="B1116" s="386" t="s">
        <v>8092</v>
      </c>
      <c r="C1116" s="387">
        <v>42916</v>
      </c>
      <c r="D1116" s="386" t="s">
        <v>1301</v>
      </c>
      <c r="E1116" s="46" t="s">
        <v>6331</v>
      </c>
      <c r="F1116" s="46" t="s">
        <v>6332</v>
      </c>
      <c r="G1116" s="46" t="s">
        <v>6332</v>
      </c>
      <c r="H1116" s="46" t="s">
        <v>181</v>
      </c>
      <c r="I1116" s="256" t="s">
        <v>1302</v>
      </c>
      <c r="J1116" s="256" t="s">
        <v>1305</v>
      </c>
      <c r="K1116" s="256" t="s">
        <v>149</v>
      </c>
      <c r="L1116" s="46" t="s">
        <v>6204</v>
      </c>
      <c r="N1116" s="386"/>
      <c r="O1116" s="386"/>
      <c r="P1116" s="386"/>
      <c r="Q1116" s="46" t="s">
        <v>8855</v>
      </c>
    </row>
    <row r="1117" spans="1:17" ht="75" x14ac:dyDescent="0.2">
      <c r="A1117" s="386">
        <v>21.1</v>
      </c>
      <c r="B1117" s="386" t="s">
        <v>8092</v>
      </c>
      <c r="C1117" s="387">
        <v>42916</v>
      </c>
      <c r="D1117" s="386" t="s">
        <v>1301</v>
      </c>
      <c r="E1117" s="46" t="s">
        <v>6335</v>
      </c>
      <c r="F1117" s="46" t="s">
        <v>6336</v>
      </c>
      <c r="G1117" s="46" t="s">
        <v>6336</v>
      </c>
      <c r="H1117" s="46" t="s">
        <v>181</v>
      </c>
      <c r="I1117" s="256" t="s">
        <v>1302</v>
      </c>
      <c r="J1117" s="256" t="s">
        <v>1491</v>
      </c>
      <c r="K1117" s="256" t="s">
        <v>149</v>
      </c>
      <c r="L1117" s="46" t="s">
        <v>6204</v>
      </c>
      <c r="N1117" s="386"/>
      <c r="O1117" s="386"/>
      <c r="P1117" s="386"/>
      <c r="Q1117" s="46" t="s">
        <v>8855</v>
      </c>
    </row>
    <row r="1118" spans="1:17" ht="60" x14ac:dyDescent="0.2">
      <c r="A1118" s="386">
        <v>21.1</v>
      </c>
      <c r="B1118" s="386" t="s">
        <v>8092</v>
      </c>
      <c r="C1118" s="387">
        <v>42916</v>
      </c>
      <c r="D1118" s="386" t="s">
        <v>1301</v>
      </c>
      <c r="E1118" s="46" t="s">
        <v>6343</v>
      </c>
      <c r="F1118" s="46" t="s">
        <v>6344</v>
      </c>
      <c r="G1118" s="46" t="s">
        <v>6344</v>
      </c>
      <c r="H1118" s="46" t="s">
        <v>263</v>
      </c>
      <c r="I1118" s="256" t="s">
        <v>1302</v>
      </c>
      <c r="J1118" s="256" t="s">
        <v>1318</v>
      </c>
      <c r="K1118" s="256" t="s">
        <v>149</v>
      </c>
      <c r="L1118" s="46" t="s">
        <v>6204</v>
      </c>
      <c r="N1118" s="386"/>
      <c r="O1118" s="386"/>
      <c r="P1118" s="386"/>
      <c r="Q1118" s="46" t="s">
        <v>8855</v>
      </c>
    </row>
    <row r="1119" spans="1:17" ht="60" x14ac:dyDescent="0.2">
      <c r="A1119" s="386">
        <v>21.1</v>
      </c>
      <c r="B1119" s="386" t="s">
        <v>8092</v>
      </c>
      <c r="C1119" s="387">
        <v>42916</v>
      </c>
      <c r="D1119" s="386" t="s">
        <v>1301</v>
      </c>
      <c r="E1119" s="46" t="s">
        <v>6366</v>
      </c>
      <c r="F1119" s="46" t="s">
        <v>6367</v>
      </c>
      <c r="G1119" s="46" t="s">
        <v>6367</v>
      </c>
      <c r="H1119" s="46" t="s">
        <v>263</v>
      </c>
      <c r="I1119" s="256" t="s">
        <v>1302</v>
      </c>
      <c r="J1119" s="256" t="s">
        <v>1322</v>
      </c>
      <c r="K1119" s="256" t="s">
        <v>149</v>
      </c>
      <c r="L1119" s="46" t="s">
        <v>6204</v>
      </c>
      <c r="N1119" s="386"/>
      <c r="O1119" s="386"/>
      <c r="P1119" s="386"/>
      <c r="Q1119" s="46" t="s">
        <v>8855</v>
      </c>
    </row>
    <row r="1120" spans="1:17" ht="60" x14ac:dyDescent="0.2">
      <c r="A1120" s="386">
        <v>21.1</v>
      </c>
      <c r="B1120" s="386" t="s">
        <v>8092</v>
      </c>
      <c r="C1120" s="387">
        <v>42916</v>
      </c>
      <c r="D1120" s="386" t="s">
        <v>1301</v>
      </c>
      <c r="E1120" s="46" t="s">
        <v>6453</v>
      </c>
      <c r="F1120" s="46" t="s">
        <v>6454</v>
      </c>
      <c r="G1120" s="46" t="s">
        <v>6454</v>
      </c>
      <c r="H1120" s="46" t="s">
        <v>181</v>
      </c>
      <c r="I1120" s="256" t="s">
        <v>1302</v>
      </c>
      <c r="J1120" s="256" t="s">
        <v>1491</v>
      </c>
      <c r="K1120" s="256" t="s">
        <v>149</v>
      </c>
      <c r="L1120" s="46" t="s">
        <v>6204</v>
      </c>
      <c r="N1120" s="386"/>
      <c r="O1120" s="386"/>
      <c r="P1120" s="386"/>
      <c r="Q1120" s="46" t="s">
        <v>8855</v>
      </c>
    </row>
    <row r="1121" spans="1:17" ht="60" x14ac:dyDescent="0.2">
      <c r="A1121" s="386">
        <v>21.1</v>
      </c>
      <c r="B1121" s="386" t="s">
        <v>8092</v>
      </c>
      <c r="C1121" s="387">
        <v>42916</v>
      </c>
      <c r="D1121" s="386" t="s">
        <v>1301</v>
      </c>
      <c r="E1121" s="46" t="s">
        <v>6455</v>
      </c>
      <c r="F1121" s="46" t="s">
        <v>6456</v>
      </c>
      <c r="G1121" s="46" t="s">
        <v>6456</v>
      </c>
      <c r="H1121" s="46" t="s">
        <v>181</v>
      </c>
      <c r="I1121" s="256" t="s">
        <v>1302</v>
      </c>
      <c r="J1121" s="256" t="s">
        <v>1491</v>
      </c>
      <c r="K1121" s="256" t="s">
        <v>149</v>
      </c>
      <c r="L1121" s="46" t="s">
        <v>6204</v>
      </c>
      <c r="N1121" s="386"/>
      <c r="O1121" s="386"/>
      <c r="P1121" s="386"/>
      <c r="Q1121" s="46" t="s">
        <v>8855</v>
      </c>
    </row>
    <row r="1122" spans="1:17" ht="60" x14ac:dyDescent="0.2">
      <c r="A1122" s="386">
        <v>21.1</v>
      </c>
      <c r="B1122" s="386" t="s">
        <v>8092</v>
      </c>
      <c r="C1122" s="387">
        <v>42916</v>
      </c>
      <c r="D1122" s="386" t="s">
        <v>1301</v>
      </c>
      <c r="E1122" s="46" t="s">
        <v>6461</v>
      </c>
      <c r="F1122" s="46" t="s">
        <v>6462</v>
      </c>
      <c r="G1122" s="46" t="s">
        <v>6462</v>
      </c>
      <c r="H1122" s="46" t="s">
        <v>181</v>
      </c>
      <c r="I1122" s="256" t="s">
        <v>1302</v>
      </c>
      <c r="J1122" s="256" t="s">
        <v>1396</v>
      </c>
      <c r="K1122" s="256" t="s">
        <v>149</v>
      </c>
      <c r="L1122" s="46" t="s">
        <v>6204</v>
      </c>
      <c r="N1122" s="386"/>
      <c r="O1122" s="386"/>
      <c r="P1122" s="386"/>
      <c r="Q1122" s="46" t="s">
        <v>8855</v>
      </c>
    </row>
    <row r="1123" spans="1:17" ht="60" x14ac:dyDescent="0.2">
      <c r="A1123" s="386">
        <v>21.1</v>
      </c>
      <c r="B1123" s="386" t="s">
        <v>8092</v>
      </c>
      <c r="C1123" s="387">
        <v>42916</v>
      </c>
      <c r="D1123" s="386" t="s">
        <v>1301</v>
      </c>
      <c r="E1123" s="46" t="s">
        <v>6469</v>
      </c>
      <c r="F1123" s="46" t="s">
        <v>1377</v>
      </c>
      <c r="G1123" s="46" t="s">
        <v>1377</v>
      </c>
      <c r="H1123" s="46" t="s">
        <v>263</v>
      </c>
      <c r="I1123" s="256" t="s">
        <v>1302</v>
      </c>
      <c r="J1123" s="256" t="s">
        <v>1396</v>
      </c>
      <c r="K1123" s="256" t="s">
        <v>149</v>
      </c>
      <c r="L1123" s="46" t="s">
        <v>6204</v>
      </c>
      <c r="N1123" s="386"/>
      <c r="O1123" s="386"/>
      <c r="P1123" s="386"/>
      <c r="Q1123" s="46" t="s">
        <v>8855</v>
      </c>
    </row>
    <row r="1124" spans="1:17" ht="60" x14ac:dyDescent="0.2">
      <c r="A1124" s="386">
        <v>21.1</v>
      </c>
      <c r="B1124" s="386" t="s">
        <v>8092</v>
      </c>
      <c r="C1124" s="387">
        <v>42916</v>
      </c>
      <c r="D1124" s="386" t="s">
        <v>1301</v>
      </c>
      <c r="E1124" s="46" t="s">
        <v>6610</v>
      </c>
      <c r="F1124" s="46" t="s">
        <v>6611</v>
      </c>
      <c r="G1124" s="46" t="s">
        <v>6611</v>
      </c>
      <c r="H1124" s="46" t="s">
        <v>263</v>
      </c>
      <c r="I1124" s="256" t="s">
        <v>1302</v>
      </c>
      <c r="J1124" s="256" t="s">
        <v>1491</v>
      </c>
      <c r="K1124" s="256" t="s">
        <v>149</v>
      </c>
      <c r="L1124" s="46" t="s">
        <v>6204</v>
      </c>
      <c r="N1124" s="386"/>
      <c r="O1124" s="386"/>
      <c r="P1124" s="386"/>
      <c r="Q1124" s="46" t="s">
        <v>8855</v>
      </c>
    </row>
    <row r="1125" spans="1:17" ht="60" x14ac:dyDescent="0.2">
      <c r="A1125" s="386">
        <v>21.1</v>
      </c>
      <c r="B1125" s="386" t="s">
        <v>8092</v>
      </c>
      <c r="C1125" s="387">
        <v>42916</v>
      </c>
      <c r="D1125" s="386" t="s">
        <v>1301</v>
      </c>
      <c r="E1125" s="46" t="s">
        <v>6612</v>
      </c>
      <c r="F1125" s="46" t="s">
        <v>6613</v>
      </c>
      <c r="G1125" s="46" t="s">
        <v>6613</v>
      </c>
      <c r="H1125" s="46" t="s">
        <v>263</v>
      </c>
      <c r="I1125" s="256" t="s">
        <v>1302</v>
      </c>
      <c r="J1125" s="256" t="s">
        <v>1491</v>
      </c>
      <c r="K1125" s="256" t="s">
        <v>149</v>
      </c>
      <c r="L1125" s="46" t="s">
        <v>6204</v>
      </c>
      <c r="N1125" s="386"/>
      <c r="O1125" s="386"/>
      <c r="P1125" s="386"/>
      <c r="Q1125" s="46" t="s">
        <v>8855</v>
      </c>
    </row>
    <row r="1126" spans="1:17" ht="60" x14ac:dyDescent="0.2">
      <c r="A1126" s="386">
        <v>21.1</v>
      </c>
      <c r="B1126" s="386" t="s">
        <v>8092</v>
      </c>
      <c r="C1126" s="387">
        <v>42916</v>
      </c>
      <c r="D1126" s="386" t="s">
        <v>1301</v>
      </c>
      <c r="E1126" s="46" t="s">
        <v>6616</v>
      </c>
      <c r="F1126" s="46" t="s">
        <v>6617</v>
      </c>
      <c r="G1126" s="46" t="s">
        <v>6617</v>
      </c>
      <c r="H1126" s="46" t="s">
        <v>181</v>
      </c>
      <c r="I1126" s="256" t="s">
        <v>1302</v>
      </c>
      <c r="J1126" s="256" t="s">
        <v>1491</v>
      </c>
      <c r="K1126" s="256" t="s">
        <v>149</v>
      </c>
      <c r="L1126" s="46" t="s">
        <v>6204</v>
      </c>
      <c r="N1126" s="386"/>
      <c r="O1126" s="386"/>
      <c r="P1126" s="386"/>
      <c r="Q1126" s="46" t="s">
        <v>8855</v>
      </c>
    </row>
    <row r="1127" spans="1:17" ht="60" x14ac:dyDescent="0.2">
      <c r="A1127" s="386">
        <v>21.1</v>
      </c>
      <c r="B1127" s="386" t="s">
        <v>8092</v>
      </c>
      <c r="C1127" s="387">
        <v>42916</v>
      </c>
      <c r="D1127" s="386" t="s">
        <v>1301</v>
      </c>
      <c r="E1127" s="46" t="s">
        <v>6626</v>
      </c>
      <c r="F1127" s="46" t="s">
        <v>6627</v>
      </c>
      <c r="G1127" s="46" t="s">
        <v>6627</v>
      </c>
      <c r="H1127" s="46" t="s">
        <v>181</v>
      </c>
      <c r="I1127" s="256" t="s">
        <v>1302</v>
      </c>
      <c r="J1127" s="256" t="s">
        <v>1396</v>
      </c>
      <c r="K1127" s="256" t="s">
        <v>149</v>
      </c>
      <c r="L1127" s="46" t="s">
        <v>6204</v>
      </c>
      <c r="N1127" s="386"/>
      <c r="O1127" s="386"/>
      <c r="P1127" s="386"/>
      <c r="Q1127" s="46" t="s">
        <v>8855</v>
      </c>
    </row>
    <row r="1128" spans="1:17" ht="60" x14ac:dyDescent="0.2">
      <c r="A1128" s="386">
        <v>21.1</v>
      </c>
      <c r="B1128" s="386" t="s">
        <v>8092</v>
      </c>
      <c r="C1128" s="387">
        <v>42916</v>
      </c>
      <c r="D1128" s="386" t="s">
        <v>1301</v>
      </c>
      <c r="E1128" s="46" t="s">
        <v>6628</v>
      </c>
      <c r="F1128" s="46" t="s">
        <v>6629</v>
      </c>
      <c r="G1128" s="46" t="s">
        <v>6629</v>
      </c>
      <c r="H1128" s="46" t="s">
        <v>181</v>
      </c>
      <c r="I1128" s="256" t="s">
        <v>1302</v>
      </c>
      <c r="J1128" s="256" t="s">
        <v>1396</v>
      </c>
      <c r="K1128" s="256" t="s">
        <v>149</v>
      </c>
      <c r="L1128" s="46" t="s">
        <v>6204</v>
      </c>
      <c r="N1128" s="386"/>
      <c r="O1128" s="386"/>
      <c r="P1128" s="386"/>
      <c r="Q1128" s="46" t="s">
        <v>8855</v>
      </c>
    </row>
    <row r="1129" spans="1:17" ht="60" x14ac:dyDescent="0.2">
      <c r="A1129" s="386">
        <v>21.1</v>
      </c>
      <c r="B1129" s="386" t="s">
        <v>8092</v>
      </c>
      <c r="C1129" s="387">
        <v>42916</v>
      </c>
      <c r="D1129" s="386" t="s">
        <v>1301</v>
      </c>
      <c r="E1129" s="46" t="s">
        <v>6630</v>
      </c>
      <c r="F1129" s="46" t="s">
        <v>6631</v>
      </c>
      <c r="G1129" s="46" t="s">
        <v>6631</v>
      </c>
      <c r="H1129" s="46" t="s">
        <v>181</v>
      </c>
      <c r="I1129" s="256" t="s">
        <v>1302</v>
      </c>
      <c r="J1129" s="256" t="s">
        <v>1396</v>
      </c>
      <c r="K1129" s="256" t="s">
        <v>149</v>
      </c>
      <c r="L1129" s="46" t="s">
        <v>6204</v>
      </c>
      <c r="N1129" s="386"/>
      <c r="O1129" s="386"/>
      <c r="P1129" s="386"/>
      <c r="Q1129" s="46" t="s">
        <v>8855</v>
      </c>
    </row>
    <row r="1130" spans="1:17" ht="60" x14ac:dyDescent="0.2">
      <c r="A1130" s="386">
        <v>21.1</v>
      </c>
      <c r="B1130" s="386" t="s">
        <v>8092</v>
      </c>
      <c r="C1130" s="387">
        <v>42916</v>
      </c>
      <c r="D1130" s="386" t="s">
        <v>1301</v>
      </c>
      <c r="E1130" s="46" t="s">
        <v>6632</v>
      </c>
      <c r="F1130" s="46" t="s">
        <v>6633</v>
      </c>
      <c r="G1130" s="46" t="s">
        <v>6633</v>
      </c>
      <c r="H1130" s="46" t="s">
        <v>181</v>
      </c>
      <c r="I1130" s="256" t="s">
        <v>1302</v>
      </c>
      <c r="J1130" s="256" t="s">
        <v>1396</v>
      </c>
      <c r="K1130" s="256" t="s">
        <v>149</v>
      </c>
      <c r="L1130" s="46" t="s">
        <v>6204</v>
      </c>
      <c r="N1130" s="386"/>
      <c r="O1130" s="386"/>
      <c r="P1130" s="386"/>
      <c r="Q1130" s="46" t="s">
        <v>8855</v>
      </c>
    </row>
    <row r="1131" spans="1:17" ht="60" x14ac:dyDescent="0.2">
      <c r="A1131" s="386">
        <v>21.1</v>
      </c>
      <c r="B1131" s="386" t="s">
        <v>8092</v>
      </c>
      <c r="C1131" s="387">
        <v>42916</v>
      </c>
      <c r="D1131" s="386" t="s">
        <v>1301</v>
      </c>
      <c r="E1131" s="46" t="s">
        <v>6634</v>
      </c>
      <c r="F1131" s="46" t="s">
        <v>6635</v>
      </c>
      <c r="G1131" s="46" t="s">
        <v>6635</v>
      </c>
      <c r="H1131" s="46" t="s">
        <v>181</v>
      </c>
      <c r="I1131" s="256" t="s">
        <v>1302</v>
      </c>
      <c r="J1131" s="256" t="s">
        <v>1396</v>
      </c>
      <c r="K1131" s="256" t="s">
        <v>149</v>
      </c>
      <c r="L1131" s="46" t="s">
        <v>6204</v>
      </c>
      <c r="N1131" s="386"/>
      <c r="O1131" s="386"/>
      <c r="P1131" s="386"/>
      <c r="Q1131" s="46" t="s">
        <v>8855</v>
      </c>
    </row>
    <row r="1132" spans="1:17" ht="60" x14ac:dyDescent="0.2">
      <c r="A1132" s="386">
        <v>21.1</v>
      </c>
      <c r="B1132" s="386" t="s">
        <v>8092</v>
      </c>
      <c r="C1132" s="387">
        <v>42916</v>
      </c>
      <c r="D1132" s="386" t="s">
        <v>1301</v>
      </c>
      <c r="E1132" s="46" t="s">
        <v>6636</v>
      </c>
      <c r="F1132" s="46" t="s">
        <v>6637</v>
      </c>
      <c r="G1132" s="46" t="s">
        <v>6637</v>
      </c>
      <c r="H1132" s="46" t="s">
        <v>181</v>
      </c>
      <c r="I1132" s="256" t="s">
        <v>1302</v>
      </c>
      <c r="J1132" s="256" t="s">
        <v>1396</v>
      </c>
      <c r="K1132" s="256" t="s">
        <v>149</v>
      </c>
      <c r="L1132" s="46" t="s">
        <v>6204</v>
      </c>
      <c r="N1132" s="386"/>
      <c r="O1132" s="386"/>
      <c r="P1132" s="386"/>
      <c r="Q1132" s="46" t="s">
        <v>8855</v>
      </c>
    </row>
    <row r="1133" spans="1:17" ht="60" x14ac:dyDescent="0.2">
      <c r="A1133" s="386">
        <v>21.1</v>
      </c>
      <c r="B1133" s="386" t="s">
        <v>8092</v>
      </c>
      <c r="C1133" s="387">
        <v>42916</v>
      </c>
      <c r="D1133" s="386" t="s">
        <v>1301</v>
      </c>
      <c r="E1133" s="46" t="s">
        <v>6638</v>
      </c>
      <c r="F1133" s="46" t="s">
        <v>6639</v>
      </c>
      <c r="G1133" s="46" t="s">
        <v>6639</v>
      </c>
      <c r="H1133" s="46" t="s">
        <v>181</v>
      </c>
      <c r="I1133" s="256" t="s">
        <v>1302</v>
      </c>
      <c r="J1133" s="256" t="s">
        <v>1396</v>
      </c>
      <c r="K1133" s="256" t="s">
        <v>149</v>
      </c>
      <c r="L1133" s="46" t="s">
        <v>6204</v>
      </c>
      <c r="N1133" s="386"/>
      <c r="O1133" s="386"/>
      <c r="P1133" s="386"/>
      <c r="Q1133" s="46" t="s">
        <v>8855</v>
      </c>
    </row>
    <row r="1134" spans="1:17" ht="60" x14ac:dyDescent="0.2">
      <c r="A1134" s="386">
        <v>21.1</v>
      </c>
      <c r="B1134" s="386" t="s">
        <v>8092</v>
      </c>
      <c r="C1134" s="387">
        <v>42916</v>
      </c>
      <c r="D1134" s="386" t="s">
        <v>1301</v>
      </c>
      <c r="E1134" s="46" t="s">
        <v>6642</v>
      </c>
      <c r="F1134" s="46" t="s">
        <v>6643</v>
      </c>
      <c r="G1134" s="46" t="s">
        <v>6643</v>
      </c>
      <c r="H1134" s="46" t="s">
        <v>181</v>
      </c>
      <c r="I1134" s="256" t="s">
        <v>1302</v>
      </c>
      <c r="J1134" s="256" t="s">
        <v>1396</v>
      </c>
      <c r="K1134" s="256" t="s">
        <v>149</v>
      </c>
      <c r="L1134" s="46" t="s">
        <v>6204</v>
      </c>
      <c r="N1134" s="386"/>
      <c r="O1134" s="386"/>
      <c r="P1134" s="386"/>
      <c r="Q1134" s="46" t="s">
        <v>8855</v>
      </c>
    </row>
    <row r="1135" spans="1:17" ht="60" x14ac:dyDescent="0.2">
      <c r="A1135" s="386">
        <v>21.1</v>
      </c>
      <c r="B1135" s="386" t="s">
        <v>8092</v>
      </c>
      <c r="C1135" s="387">
        <v>42916</v>
      </c>
      <c r="D1135" s="386" t="s">
        <v>1301</v>
      </c>
      <c r="E1135" s="46" t="s">
        <v>6644</v>
      </c>
      <c r="F1135" s="46" t="s">
        <v>6645</v>
      </c>
      <c r="G1135" s="46" t="s">
        <v>6645</v>
      </c>
      <c r="H1135" s="46" t="s">
        <v>181</v>
      </c>
      <c r="I1135" s="256" t="s">
        <v>1302</v>
      </c>
      <c r="J1135" s="256" t="s">
        <v>1396</v>
      </c>
      <c r="K1135" s="256" t="s">
        <v>149</v>
      </c>
      <c r="L1135" s="46" t="s">
        <v>6204</v>
      </c>
      <c r="N1135" s="386"/>
      <c r="O1135" s="386"/>
      <c r="P1135" s="386"/>
      <c r="Q1135" s="46" t="s">
        <v>8855</v>
      </c>
    </row>
    <row r="1136" spans="1:17" ht="60" x14ac:dyDescent="0.2">
      <c r="A1136" s="386">
        <v>21.1</v>
      </c>
      <c r="B1136" s="386" t="s">
        <v>8092</v>
      </c>
      <c r="C1136" s="387">
        <v>42916</v>
      </c>
      <c r="D1136" s="386" t="s">
        <v>1301</v>
      </c>
      <c r="E1136" s="46" t="s">
        <v>6646</v>
      </c>
      <c r="F1136" s="46" t="s">
        <v>6647</v>
      </c>
      <c r="G1136" s="46" t="s">
        <v>6647</v>
      </c>
      <c r="H1136" s="46" t="s">
        <v>181</v>
      </c>
      <c r="I1136" s="256" t="s">
        <v>1302</v>
      </c>
      <c r="J1136" s="256" t="s">
        <v>1396</v>
      </c>
      <c r="K1136" s="256" t="s">
        <v>149</v>
      </c>
      <c r="L1136" s="46" t="s">
        <v>6204</v>
      </c>
      <c r="N1136" s="386"/>
      <c r="O1136" s="386"/>
      <c r="P1136" s="386"/>
      <c r="Q1136" s="46" t="s">
        <v>8855</v>
      </c>
    </row>
    <row r="1137" spans="1:17" ht="60" x14ac:dyDescent="0.2">
      <c r="A1137" s="386">
        <v>21.1</v>
      </c>
      <c r="B1137" s="386" t="s">
        <v>8092</v>
      </c>
      <c r="C1137" s="387">
        <v>42916</v>
      </c>
      <c r="D1137" s="386" t="s">
        <v>1301</v>
      </c>
      <c r="E1137" s="46" t="s">
        <v>6648</v>
      </c>
      <c r="F1137" s="46" t="s">
        <v>6649</v>
      </c>
      <c r="G1137" s="46" t="s">
        <v>6649</v>
      </c>
      <c r="H1137" s="46" t="s">
        <v>181</v>
      </c>
      <c r="I1137" s="256" t="s">
        <v>1302</v>
      </c>
      <c r="J1137" s="256" t="s">
        <v>1396</v>
      </c>
      <c r="K1137" s="256" t="s">
        <v>149</v>
      </c>
      <c r="L1137" s="46" t="s">
        <v>6204</v>
      </c>
      <c r="N1137" s="386"/>
      <c r="O1137" s="386"/>
      <c r="P1137" s="386"/>
      <c r="Q1137" s="46" t="s">
        <v>8855</v>
      </c>
    </row>
    <row r="1138" spans="1:17" ht="60" x14ac:dyDescent="0.2">
      <c r="A1138" s="386">
        <v>21.1</v>
      </c>
      <c r="B1138" s="386" t="s">
        <v>8092</v>
      </c>
      <c r="C1138" s="387">
        <v>42916</v>
      </c>
      <c r="D1138" s="386" t="s">
        <v>1301</v>
      </c>
      <c r="E1138" s="46" t="s">
        <v>6650</v>
      </c>
      <c r="F1138" s="46" t="s">
        <v>6651</v>
      </c>
      <c r="G1138" s="46" t="s">
        <v>6651</v>
      </c>
      <c r="H1138" s="46" t="s">
        <v>181</v>
      </c>
      <c r="I1138" s="256" t="s">
        <v>1302</v>
      </c>
      <c r="J1138" s="256" t="s">
        <v>1396</v>
      </c>
      <c r="K1138" s="256" t="s">
        <v>149</v>
      </c>
      <c r="L1138" s="46" t="s">
        <v>6204</v>
      </c>
      <c r="N1138" s="386"/>
      <c r="O1138" s="386"/>
      <c r="P1138" s="386"/>
      <c r="Q1138" s="46" t="s">
        <v>8855</v>
      </c>
    </row>
    <row r="1139" spans="1:17" ht="90" x14ac:dyDescent="0.2">
      <c r="A1139" s="386">
        <v>21.1</v>
      </c>
      <c r="B1139" s="386" t="s">
        <v>8092</v>
      </c>
      <c r="C1139" s="387">
        <v>42916</v>
      </c>
      <c r="D1139" s="46" t="s">
        <v>4782</v>
      </c>
      <c r="E1139" s="46" t="s">
        <v>6125</v>
      </c>
      <c r="F1139" s="46" t="s">
        <v>6126</v>
      </c>
      <c r="G1139" s="46"/>
      <c r="H1139" s="46" t="s">
        <v>181</v>
      </c>
      <c r="L1139" s="46" t="s">
        <v>6127</v>
      </c>
      <c r="N1139" s="386"/>
      <c r="O1139" s="386"/>
      <c r="P1139" s="386"/>
      <c r="Q1139" s="98" t="s">
        <v>8856</v>
      </c>
    </row>
    <row r="1140" spans="1:17" ht="90" x14ac:dyDescent="0.2">
      <c r="A1140" s="386">
        <v>21.1</v>
      </c>
      <c r="B1140" s="386" t="s">
        <v>8092</v>
      </c>
      <c r="C1140" s="387">
        <v>42916</v>
      </c>
      <c r="D1140" s="46" t="s">
        <v>4782</v>
      </c>
      <c r="E1140" s="46" t="s">
        <v>6128</v>
      </c>
      <c r="F1140" s="46" t="s">
        <v>6129</v>
      </c>
      <c r="G1140" s="46"/>
      <c r="H1140" s="46" t="s">
        <v>358</v>
      </c>
      <c r="L1140" s="46" t="s">
        <v>6100</v>
      </c>
      <c r="N1140" s="386"/>
      <c r="O1140" s="386"/>
      <c r="P1140" s="386"/>
      <c r="Q1140" s="98" t="s">
        <v>8857</v>
      </c>
    </row>
    <row r="1141" spans="1:17" ht="90" x14ac:dyDescent="0.2">
      <c r="A1141" s="386">
        <v>21.1</v>
      </c>
      <c r="B1141" s="386" t="s">
        <v>8092</v>
      </c>
      <c r="C1141" s="387">
        <v>42916</v>
      </c>
      <c r="D1141" s="46" t="s">
        <v>4782</v>
      </c>
      <c r="E1141" s="46" t="s">
        <v>6136</v>
      </c>
      <c r="F1141" s="46" t="s">
        <v>6137</v>
      </c>
      <c r="G1141" s="46" t="s">
        <v>6138</v>
      </c>
      <c r="H1141" s="46" t="s">
        <v>250</v>
      </c>
      <c r="L1141" s="46" t="s">
        <v>6139</v>
      </c>
      <c r="N1141" s="386"/>
      <c r="O1141" s="386"/>
      <c r="P1141" s="386"/>
      <c r="Q1141" s="98" t="s">
        <v>8858</v>
      </c>
    </row>
    <row r="1142" spans="1:17" ht="90" x14ac:dyDescent="0.2">
      <c r="A1142" s="386">
        <v>21.1</v>
      </c>
      <c r="B1142" s="386" t="s">
        <v>8092</v>
      </c>
      <c r="C1142" s="387">
        <v>42916</v>
      </c>
      <c r="D1142" s="46" t="s">
        <v>4782</v>
      </c>
      <c r="E1142" s="46" t="s">
        <v>6190</v>
      </c>
      <c r="F1142" s="46" t="s">
        <v>6191</v>
      </c>
      <c r="G1142" s="46" t="s">
        <v>6138</v>
      </c>
      <c r="H1142" s="46" t="s">
        <v>358</v>
      </c>
      <c r="K1142" s="256" t="s">
        <v>8126</v>
      </c>
      <c r="L1142" s="46" t="s">
        <v>6139</v>
      </c>
      <c r="N1142" s="386"/>
      <c r="O1142" s="386"/>
      <c r="P1142" s="386"/>
      <c r="Q1142" s="98" t="s">
        <v>8859</v>
      </c>
    </row>
    <row r="1143" spans="1:17" ht="90" x14ac:dyDescent="0.2">
      <c r="A1143" s="386">
        <v>21.1</v>
      </c>
      <c r="B1143" s="386" t="s">
        <v>8092</v>
      </c>
      <c r="C1143" s="387">
        <v>42916</v>
      </c>
      <c r="D1143" s="46" t="s">
        <v>4782</v>
      </c>
      <c r="E1143" s="46" t="s">
        <v>6192</v>
      </c>
      <c r="F1143" s="46" t="s">
        <v>6193</v>
      </c>
      <c r="G1143" s="46" t="s">
        <v>6194</v>
      </c>
      <c r="H1143" s="46" t="s">
        <v>4639</v>
      </c>
      <c r="K1143" s="256" t="s">
        <v>8126</v>
      </c>
      <c r="L1143" s="46" t="s">
        <v>6195</v>
      </c>
      <c r="N1143" s="386"/>
      <c r="O1143" s="386"/>
      <c r="P1143" s="386"/>
      <c r="Q1143" s="46" t="s">
        <v>8860</v>
      </c>
    </row>
    <row r="1144" spans="1:17" ht="90" x14ac:dyDescent="0.2">
      <c r="A1144" s="386">
        <v>21.1</v>
      </c>
      <c r="B1144" s="386" t="s">
        <v>8092</v>
      </c>
      <c r="C1144" s="387">
        <v>42916</v>
      </c>
      <c r="D1144" s="46" t="s">
        <v>4782</v>
      </c>
      <c r="E1144" s="46" t="s">
        <v>7352</v>
      </c>
      <c r="F1144" s="46" t="s">
        <v>343</v>
      </c>
      <c r="G1144" s="46"/>
      <c r="H1144" s="46" t="s">
        <v>181</v>
      </c>
      <c r="K1144" s="256" t="s">
        <v>215</v>
      </c>
      <c r="L1144" s="46" t="s">
        <v>6127</v>
      </c>
      <c r="N1144" s="386"/>
      <c r="O1144" s="386"/>
      <c r="P1144" s="386"/>
      <c r="Q1144" s="46" t="s">
        <v>8861</v>
      </c>
    </row>
    <row r="1145" spans="1:17" ht="135" x14ac:dyDescent="0.2">
      <c r="A1145" s="386">
        <v>21.1</v>
      </c>
      <c r="B1145" s="386" t="s">
        <v>8092</v>
      </c>
      <c r="C1145" s="387">
        <v>42916</v>
      </c>
      <c r="D1145" s="386" t="s">
        <v>349</v>
      </c>
      <c r="E1145" s="46" t="s">
        <v>6180</v>
      </c>
      <c r="F1145" s="109" t="s">
        <v>5047</v>
      </c>
      <c r="G1145" s="109" t="s">
        <v>5048</v>
      </c>
      <c r="H1145" s="46" t="s">
        <v>181</v>
      </c>
      <c r="I1145" s="256" t="s">
        <v>4123</v>
      </c>
      <c r="K1145" s="256" t="s">
        <v>149</v>
      </c>
      <c r="L1145" s="109" t="s">
        <v>6181</v>
      </c>
      <c r="N1145" s="386"/>
      <c r="O1145" s="46" t="s">
        <v>5046</v>
      </c>
      <c r="P1145" s="386"/>
      <c r="Q1145" s="108" t="s">
        <v>8862</v>
      </c>
    </row>
    <row r="1146" spans="1:17" ht="150" x14ac:dyDescent="0.2">
      <c r="A1146" s="386">
        <v>21.1</v>
      </c>
      <c r="B1146" s="386" t="s">
        <v>8781</v>
      </c>
      <c r="C1146" s="387">
        <v>42552</v>
      </c>
      <c r="D1146" s="46" t="s">
        <v>154</v>
      </c>
      <c r="E1146" s="46" t="s">
        <v>7403</v>
      </c>
      <c r="F1146" s="46" t="s">
        <v>7404</v>
      </c>
      <c r="G1146" s="46" t="s">
        <v>8474</v>
      </c>
      <c r="H1146" s="46" t="s">
        <v>7769</v>
      </c>
      <c r="I1146" s="256" t="s">
        <v>154</v>
      </c>
      <c r="J1146" s="256" t="s">
        <v>304</v>
      </c>
      <c r="K1146" s="256" t="s">
        <v>215</v>
      </c>
      <c r="L1146" s="46" t="s">
        <v>6805</v>
      </c>
      <c r="N1146" s="386"/>
      <c r="O1146" s="386"/>
      <c r="P1146" s="386"/>
      <c r="Q1146" s="98" t="s">
        <v>8863</v>
      </c>
    </row>
    <row r="1147" spans="1:17" ht="120" x14ac:dyDescent="0.2">
      <c r="A1147" s="386">
        <v>21.1</v>
      </c>
      <c r="B1147" s="386" t="s">
        <v>8064</v>
      </c>
      <c r="C1147" s="387">
        <v>42552</v>
      </c>
      <c r="D1147" s="46" t="s">
        <v>2350</v>
      </c>
      <c r="E1147" s="46" t="s">
        <v>2934</v>
      </c>
      <c r="F1147" s="46" t="s">
        <v>8864</v>
      </c>
      <c r="G1147" s="46" t="s">
        <v>2936</v>
      </c>
      <c r="H1147" s="46" t="s">
        <v>181</v>
      </c>
      <c r="I1147" s="256" t="s">
        <v>2350</v>
      </c>
      <c r="J1147" s="256" t="s">
        <v>2354</v>
      </c>
      <c r="K1147" s="256" t="s">
        <v>3359</v>
      </c>
      <c r="L1147" s="46">
        <v>6390</v>
      </c>
      <c r="N1147" s="386"/>
      <c r="O1147" s="386"/>
      <c r="P1147" s="386"/>
      <c r="Q1147" s="46" t="s">
        <v>8865</v>
      </c>
    </row>
    <row r="1148" spans="1:17" ht="120" x14ac:dyDescent="0.2">
      <c r="A1148" s="386">
        <v>21.1</v>
      </c>
      <c r="B1148" s="386" t="s">
        <v>8064</v>
      </c>
      <c r="C1148" s="387">
        <v>42552</v>
      </c>
      <c r="D1148" s="46" t="s">
        <v>2350</v>
      </c>
      <c r="E1148" s="46" t="s">
        <v>2391</v>
      </c>
      <c r="F1148" s="46" t="s">
        <v>8866</v>
      </c>
      <c r="G1148" s="46" t="s">
        <v>2393</v>
      </c>
      <c r="H1148" s="46" t="s">
        <v>181</v>
      </c>
      <c r="I1148" s="256" t="s">
        <v>2350</v>
      </c>
      <c r="J1148" s="256" t="s">
        <v>2354</v>
      </c>
      <c r="K1148" s="256" t="s">
        <v>3359</v>
      </c>
      <c r="L1148" s="46" t="s">
        <v>7081</v>
      </c>
      <c r="N1148" s="386"/>
      <c r="O1148" s="386"/>
      <c r="P1148" s="386"/>
      <c r="Q1148" s="46" t="s">
        <v>8865</v>
      </c>
    </row>
    <row r="1149" spans="1:17" ht="120" x14ac:dyDescent="0.2">
      <c r="A1149" s="386">
        <v>21.1</v>
      </c>
      <c r="B1149" s="386" t="s">
        <v>8064</v>
      </c>
      <c r="C1149" s="387">
        <v>42552</v>
      </c>
      <c r="D1149" s="46" t="s">
        <v>2350</v>
      </c>
      <c r="E1149" s="46" t="s">
        <v>3183</v>
      </c>
      <c r="F1149" s="46" t="s">
        <v>8867</v>
      </c>
      <c r="G1149" s="46" t="s">
        <v>3185</v>
      </c>
      <c r="H1149" s="46" t="s">
        <v>181</v>
      </c>
      <c r="I1149" s="256" t="s">
        <v>2350</v>
      </c>
      <c r="J1149" s="256" t="s">
        <v>2375</v>
      </c>
      <c r="K1149" s="256" t="s">
        <v>3359</v>
      </c>
      <c r="L1149" s="46">
        <v>6390</v>
      </c>
      <c r="N1149" s="386"/>
      <c r="O1149" s="386"/>
      <c r="P1149" s="386"/>
      <c r="Q1149" s="46" t="s">
        <v>8865</v>
      </c>
    </row>
    <row r="1150" spans="1:17" ht="120" x14ac:dyDescent="0.2">
      <c r="A1150" s="386">
        <v>21.1</v>
      </c>
      <c r="B1150" s="386" t="s">
        <v>8064</v>
      </c>
      <c r="C1150" s="387">
        <v>42552</v>
      </c>
      <c r="D1150" s="46" t="s">
        <v>2350</v>
      </c>
      <c r="E1150" s="46" t="s">
        <v>2825</v>
      </c>
      <c r="F1150" s="46" t="s">
        <v>8868</v>
      </c>
      <c r="G1150" s="46" t="s">
        <v>2827</v>
      </c>
      <c r="H1150" s="46" t="s">
        <v>181</v>
      </c>
      <c r="I1150" s="256" t="s">
        <v>2350</v>
      </c>
      <c r="J1150" s="256" t="s">
        <v>2354</v>
      </c>
      <c r="K1150" s="256" t="s">
        <v>3359</v>
      </c>
      <c r="L1150" s="46" t="s">
        <v>7081</v>
      </c>
      <c r="N1150" s="386"/>
      <c r="O1150" s="386"/>
      <c r="P1150" s="386"/>
      <c r="Q1150" s="46" t="s">
        <v>8865</v>
      </c>
    </row>
    <row r="1151" spans="1:17" ht="120" x14ac:dyDescent="0.2">
      <c r="A1151" s="386">
        <v>21.1</v>
      </c>
      <c r="B1151" s="386" t="s">
        <v>8064</v>
      </c>
      <c r="C1151" s="387">
        <v>42552</v>
      </c>
      <c r="D1151" s="46" t="s">
        <v>2350</v>
      </c>
      <c r="E1151" s="46" t="s">
        <v>3006</v>
      </c>
      <c r="F1151" s="46" t="s">
        <v>8869</v>
      </c>
      <c r="G1151" s="46" t="s">
        <v>3008</v>
      </c>
      <c r="H1151" s="46" t="s">
        <v>181</v>
      </c>
      <c r="I1151" s="256" t="s">
        <v>2350</v>
      </c>
      <c r="J1151" s="256" t="s">
        <v>2354</v>
      </c>
      <c r="K1151" s="256" t="s">
        <v>3359</v>
      </c>
      <c r="L1151" s="46" t="s">
        <v>7081</v>
      </c>
      <c r="N1151" s="386"/>
      <c r="O1151" s="386"/>
      <c r="P1151" s="386"/>
      <c r="Q1151" s="46" t="s">
        <v>8865</v>
      </c>
    </row>
    <row r="1152" spans="1:17" ht="120" x14ac:dyDescent="0.2">
      <c r="A1152" s="386">
        <v>21.1</v>
      </c>
      <c r="B1152" s="386" t="s">
        <v>8064</v>
      </c>
      <c r="C1152" s="387">
        <v>42552</v>
      </c>
      <c r="D1152" s="46" t="s">
        <v>2350</v>
      </c>
      <c r="E1152" s="46" t="s">
        <v>3670</v>
      </c>
      <c r="F1152" s="46" t="s">
        <v>8870</v>
      </c>
      <c r="G1152" s="46" t="s">
        <v>3672</v>
      </c>
      <c r="H1152" s="46" t="s">
        <v>181</v>
      </c>
      <c r="I1152" s="256" t="s">
        <v>2350</v>
      </c>
      <c r="J1152" s="256" t="s">
        <v>2354</v>
      </c>
      <c r="K1152" s="256" t="s">
        <v>3359</v>
      </c>
      <c r="L1152" s="46" t="s">
        <v>7081</v>
      </c>
      <c r="N1152" s="386"/>
      <c r="O1152" s="386"/>
      <c r="P1152" s="386"/>
      <c r="Q1152" s="46" t="s">
        <v>8865</v>
      </c>
    </row>
    <row r="1153" spans="1:17" ht="120" x14ac:dyDescent="0.2">
      <c r="A1153" s="386">
        <v>21.1</v>
      </c>
      <c r="B1153" s="386" t="s">
        <v>8064</v>
      </c>
      <c r="C1153" s="387">
        <v>42552</v>
      </c>
      <c r="D1153" s="46" t="s">
        <v>2350</v>
      </c>
      <c r="E1153" s="46" t="s">
        <v>3931</v>
      </c>
      <c r="F1153" s="46" t="s">
        <v>8871</v>
      </c>
      <c r="G1153" s="46" t="s">
        <v>3933</v>
      </c>
      <c r="H1153" s="100" t="s">
        <v>181</v>
      </c>
      <c r="I1153" s="256" t="s">
        <v>2350</v>
      </c>
      <c r="J1153" s="256" t="s">
        <v>2354</v>
      </c>
      <c r="K1153" s="256" t="s">
        <v>3359</v>
      </c>
      <c r="L1153" s="46" t="s">
        <v>7081</v>
      </c>
      <c r="N1153" s="386"/>
      <c r="O1153" s="386"/>
      <c r="P1153" s="386"/>
      <c r="Q1153" s="46" t="s">
        <v>8865</v>
      </c>
    </row>
    <row r="1154" spans="1:17" ht="120" x14ac:dyDescent="0.2">
      <c r="A1154" s="386">
        <v>21.1</v>
      </c>
      <c r="B1154" s="386" t="s">
        <v>8064</v>
      </c>
      <c r="C1154" s="387">
        <v>42552</v>
      </c>
      <c r="D1154" s="46" t="s">
        <v>2350</v>
      </c>
      <c r="E1154" s="46" t="s">
        <v>3645</v>
      </c>
      <c r="F1154" s="46" t="s">
        <v>8872</v>
      </c>
      <c r="G1154" s="46" t="s">
        <v>3647</v>
      </c>
      <c r="H1154" s="100" t="s">
        <v>181</v>
      </c>
      <c r="I1154" s="256" t="s">
        <v>2350</v>
      </c>
      <c r="J1154" s="256" t="s">
        <v>2354</v>
      </c>
      <c r="K1154" s="256" t="s">
        <v>3359</v>
      </c>
      <c r="L1154" s="46" t="s">
        <v>7173</v>
      </c>
      <c r="N1154" s="386"/>
      <c r="O1154" s="386"/>
      <c r="P1154" s="386"/>
      <c r="Q1154" s="46" t="s">
        <v>8865</v>
      </c>
    </row>
    <row r="1155" spans="1:17" ht="120" x14ac:dyDescent="0.2">
      <c r="A1155" s="386">
        <v>21.1</v>
      </c>
      <c r="B1155" s="386" t="s">
        <v>8064</v>
      </c>
      <c r="C1155" s="387">
        <v>42552</v>
      </c>
      <c r="D1155" s="46" t="s">
        <v>2350</v>
      </c>
      <c r="E1155" s="46" t="s">
        <v>2847</v>
      </c>
      <c r="F1155" s="46" t="s">
        <v>8800</v>
      </c>
      <c r="G1155" s="46" t="s">
        <v>8873</v>
      </c>
      <c r="H1155" s="100" t="s">
        <v>181</v>
      </c>
      <c r="I1155" s="256" t="s">
        <v>2350</v>
      </c>
      <c r="J1155" s="256" t="s">
        <v>2354</v>
      </c>
      <c r="K1155" s="256" t="s">
        <v>3359</v>
      </c>
      <c r="L1155" s="46" t="s">
        <v>7081</v>
      </c>
      <c r="N1155" s="386"/>
      <c r="O1155" s="386"/>
      <c r="P1155" s="386"/>
      <c r="Q1155" s="46" t="s">
        <v>8865</v>
      </c>
    </row>
    <row r="1156" spans="1:17" ht="120" x14ac:dyDescent="0.2">
      <c r="A1156" s="386">
        <v>21.1</v>
      </c>
      <c r="B1156" s="386" t="s">
        <v>8064</v>
      </c>
      <c r="C1156" s="387">
        <v>42552</v>
      </c>
      <c r="D1156" s="46" t="s">
        <v>2350</v>
      </c>
      <c r="E1156" s="46" t="s">
        <v>3689</v>
      </c>
      <c r="F1156" s="46" t="s">
        <v>8874</v>
      </c>
      <c r="G1156" s="46" t="s">
        <v>3691</v>
      </c>
      <c r="H1156" s="100" t="s">
        <v>181</v>
      </c>
      <c r="I1156" s="256" t="s">
        <v>2350</v>
      </c>
      <c r="J1156" s="256" t="s">
        <v>2354</v>
      </c>
      <c r="K1156" s="256" t="s">
        <v>3359</v>
      </c>
      <c r="L1156" s="46">
        <v>6390</v>
      </c>
      <c r="N1156" s="386"/>
      <c r="O1156" s="386"/>
      <c r="P1156" s="386"/>
      <c r="Q1156" s="46" t="s">
        <v>8865</v>
      </c>
    </row>
    <row r="1157" spans="1:17" ht="150" x14ac:dyDescent="0.2">
      <c r="A1157" s="386">
        <v>21.1</v>
      </c>
      <c r="B1157" s="386" t="s">
        <v>8064</v>
      </c>
      <c r="C1157" s="387">
        <v>42552</v>
      </c>
      <c r="D1157" s="46" t="s">
        <v>2350</v>
      </c>
      <c r="E1157" s="46" t="s">
        <v>2407</v>
      </c>
      <c r="F1157" s="46" t="s">
        <v>8804</v>
      </c>
      <c r="G1157" s="46" t="s">
        <v>8875</v>
      </c>
      <c r="H1157" s="100" t="s">
        <v>181</v>
      </c>
      <c r="I1157" s="256" t="s">
        <v>2350</v>
      </c>
      <c r="J1157" s="256" t="s">
        <v>2354</v>
      </c>
      <c r="K1157" s="256" t="s">
        <v>3359</v>
      </c>
      <c r="L1157" s="46">
        <v>6430</v>
      </c>
      <c r="N1157" s="386"/>
      <c r="O1157" s="386"/>
      <c r="P1157" s="386"/>
      <c r="Q1157" s="46" t="s">
        <v>8865</v>
      </c>
    </row>
    <row r="1158" spans="1:17" ht="120" x14ac:dyDescent="0.2">
      <c r="A1158" s="386">
        <v>21.1</v>
      </c>
      <c r="B1158" s="386" t="s">
        <v>8064</v>
      </c>
      <c r="C1158" s="387">
        <v>42552</v>
      </c>
      <c r="D1158" s="46" t="s">
        <v>2350</v>
      </c>
      <c r="E1158" s="46" t="s">
        <v>2351</v>
      </c>
      <c r="F1158" s="46" t="s">
        <v>8876</v>
      </c>
      <c r="G1158" s="46" t="s">
        <v>2353</v>
      </c>
      <c r="H1158" s="100" t="s">
        <v>181</v>
      </c>
      <c r="I1158" s="256" t="s">
        <v>1407</v>
      </c>
      <c r="J1158" s="256" t="s">
        <v>2354</v>
      </c>
      <c r="K1158" s="256" t="s">
        <v>3359</v>
      </c>
      <c r="L1158" s="46">
        <v>6415</v>
      </c>
      <c r="N1158" s="386"/>
      <c r="O1158" s="386"/>
      <c r="P1158" s="386"/>
      <c r="Q1158" s="46" t="s">
        <v>8865</v>
      </c>
    </row>
    <row r="1159" spans="1:17" ht="120" x14ac:dyDescent="0.2">
      <c r="A1159" s="386">
        <v>21.1</v>
      </c>
      <c r="B1159" s="386" t="s">
        <v>8064</v>
      </c>
      <c r="C1159" s="387">
        <v>42552</v>
      </c>
      <c r="D1159" s="46" t="s">
        <v>2350</v>
      </c>
      <c r="E1159" s="46" t="s">
        <v>4032</v>
      </c>
      <c r="F1159" s="46" t="s">
        <v>8877</v>
      </c>
      <c r="G1159" s="46" t="s">
        <v>4034</v>
      </c>
      <c r="H1159" s="100" t="s">
        <v>181</v>
      </c>
      <c r="I1159" s="256" t="s">
        <v>2350</v>
      </c>
      <c r="J1159" s="256" t="s">
        <v>2354</v>
      </c>
      <c r="K1159" s="256" t="s">
        <v>3359</v>
      </c>
      <c r="L1159" s="46" t="s">
        <v>7111</v>
      </c>
      <c r="N1159" s="386"/>
      <c r="O1159" s="386"/>
      <c r="P1159" s="386"/>
      <c r="Q1159" s="46" t="s">
        <v>8865</v>
      </c>
    </row>
    <row r="1160" spans="1:17" ht="120" x14ac:dyDescent="0.2">
      <c r="A1160" s="386">
        <v>21.1</v>
      </c>
      <c r="B1160" s="386" t="s">
        <v>8064</v>
      </c>
      <c r="C1160" s="387">
        <v>42552</v>
      </c>
      <c r="D1160" s="46" t="s">
        <v>2350</v>
      </c>
      <c r="E1160" s="46" t="s">
        <v>3228</v>
      </c>
      <c r="F1160" s="46" t="s">
        <v>3225</v>
      </c>
      <c r="G1160" s="46" t="s">
        <v>3226</v>
      </c>
      <c r="H1160" s="100" t="s">
        <v>181</v>
      </c>
      <c r="I1160" s="256" t="s">
        <v>2350</v>
      </c>
      <c r="J1160" s="256" t="s">
        <v>2354</v>
      </c>
      <c r="K1160" s="256" t="s">
        <v>3359</v>
      </c>
      <c r="L1160" s="46" t="s">
        <v>6975</v>
      </c>
      <c r="N1160" s="386"/>
      <c r="O1160" s="386"/>
      <c r="P1160" s="386"/>
      <c r="Q1160" s="46" t="s">
        <v>8865</v>
      </c>
    </row>
    <row r="1161" spans="1:17" ht="120" x14ac:dyDescent="0.2">
      <c r="A1161" s="386">
        <v>21.1</v>
      </c>
      <c r="B1161" s="386" t="s">
        <v>8064</v>
      </c>
      <c r="C1161" s="387">
        <v>42552</v>
      </c>
      <c r="D1161" s="46" t="s">
        <v>2350</v>
      </c>
      <c r="E1161" s="46" t="s">
        <v>2739</v>
      </c>
      <c r="F1161" s="46" t="s">
        <v>8878</v>
      </c>
      <c r="G1161" s="46" t="s">
        <v>8879</v>
      </c>
      <c r="H1161" s="46" t="s">
        <v>181</v>
      </c>
      <c r="I1161" s="256" t="s">
        <v>2350</v>
      </c>
      <c r="J1161" s="256" t="s">
        <v>2354</v>
      </c>
      <c r="K1161" s="256" t="s">
        <v>3359</v>
      </c>
      <c r="L1161" s="46" t="s">
        <v>7050</v>
      </c>
      <c r="N1161" s="386"/>
      <c r="O1161" s="386"/>
      <c r="P1161" s="386"/>
      <c r="Q1161" s="46" t="s">
        <v>8865</v>
      </c>
    </row>
    <row r="1162" spans="1:17" ht="120" x14ac:dyDescent="0.2">
      <c r="A1162" s="386">
        <v>21.1</v>
      </c>
      <c r="B1162" s="386" t="s">
        <v>8064</v>
      </c>
      <c r="C1162" s="387">
        <v>42552</v>
      </c>
      <c r="D1162" s="46" t="s">
        <v>2350</v>
      </c>
      <c r="E1162" s="46" t="s">
        <v>2805</v>
      </c>
      <c r="F1162" s="46" t="s">
        <v>2801</v>
      </c>
      <c r="G1162" s="46" t="s">
        <v>2802</v>
      </c>
      <c r="H1162" s="100" t="s">
        <v>181</v>
      </c>
      <c r="I1162" s="256" t="s">
        <v>2350</v>
      </c>
      <c r="J1162" s="256" t="s">
        <v>1275</v>
      </c>
      <c r="K1162" s="256" t="s">
        <v>3359</v>
      </c>
      <c r="L1162" s="46" t="s">
        <v>6971</v>
      </c>
      <c r="N1162" s="386"/>
      <c r="O1162" s="386"/>
      <c r="P1162" s="386"/>
      <c r="Q1162" s="46" t="s">
        <v>8865</v>
      </c>
    </row>
    <row r="1163" spans="1:17" ht="165" x14ac:dyDescent="0.2">
      <c r="A1163" s="386">
        <v>21.1</v>
      </c>
      <c r="B1163" s="386" t="s">
        <v>8064</v>
      </c>
      <c r="C1163" s="387">
        <v>42552</v>
      </c>
      <c r="D1163" s="46" t="s">
        <v>2350</v>
      </c>
      <c r="E1163" s="46" t="s">
        <v>2909</v>
      </c>
      <c r="F1163" s="46" t="s">
        <v>8880</v>
      </c>
      <c r="G1163" s="46" t="s">
        <v>2911</v>
      </c>
      <c r="H1163" s="100" t="s">
        <v>181</v>
      </c>
      <c r="I1163" s="256" t="s">
        <v>2350</v>
      </c>
      <c r="J1163" s="256" t="s">
        <v>2905</v>
      </c>
      <c r="K1163" s="256" t="s">
        <v>3359</v>
      </c>
      <c r="L1163" s="46" t="s">
        <v>6971</v>
      </c>
      <c r="N1163" s="386"/>
      <c r="O1163" s="386"/>
      <c r="P1163" s="386"/>
      <c r="Q1163" s="46" t="s">
        <v>8865</v>
      </c>
    </row>
    <row r="1164" spans="1:17" ht="120" x14ac:dyDescent="0.2">
      <c r="A1164" s="386">
        <v>21.1</v>
      </c>
      <c r="B1164" s="386" t="s">
        <v>8064</v>
      </c>
      <c r="C1164" s="387">
        <v>42552</v>
      </c>
      <c r="D1164" s="46" t="s">
        <v>2350</v>
      </c>
      <c r="E1164" s="46" t="s">
        <v>2908</v>
      </c>
      <c r="F1164" s="46" t="s">
        <v>8881</v>
      </c>
      <c r="G1164" s="46" t="s">
        <v>2904</v>
      </c>
      <c r="H1164" s="100" t="s">
        <v>181</v>
      </c>
      <c r="I1164" s="256" t="s">
        <v>2350</v>
      </c>
      <c r="J1164" s="256" t="s">
        <v>2905</v>
      </c>
      <c r="K1164" s="256" t="s">
        <v>3359</v>
      </c>
      <c r="L1164" s="46" t="s">
        <v>6971</v>
      </c>
      <c r="N1164" s="386"/>
      <c r="O1164" s="386"/>
      <c r="P1164" s="386"/>
      <c r="Q1164" s="46" t="s">
        <v>8865</v>
      </c>
    </row>
    <row r="1165" spans="1:17" ht="165" x14ac:dyDescent="0.2">
      <c r="A1165" s="386">
        <v>21.1</v>
      </c>
      <c r="B1165" s="386" t="s">
        <v>8064</v>
      </c>
      <c r="C1165" s="387">
        <v>42552</v>
      </c>
      <c r="D1165" s="46" t="s">
        <v>2350</v>
      </c>
      <c r="E1165" s="46" t="s">
        <v>2929</v>
      </c>
      <c r="F1165" s="46" t="s">
        <v>2926</v>
      </c>
      <c r="G1165" s="46" t="s">
        <v>2927</v>
      </c>
      <c r="H1165" s="100" t="s">
        <v>181</v>
      </c>
      <c r="I1165" s="256" t="s">
        <v>2350</v>
      </c>
      <c r="J1165" s="256" t="s">
        <v>2905</v>
      </c>
      <c r="K1165" s="256" t="s">
        <v>3359</v>
      </c>
      <c r="L1165" s="46" t="s">
        <v>6971</v>
      </c>
      <c r="N1165" s="386"/>
      <c r="O1165" s="386"/>
      <c r="P1165" s="386"/>
      <c r="Q1165" s="46" t="s">
        <v>8865</v>
      </c>
    </row>
    <row r="1166" spans="1:17" ht="120" x14ac:dyDescent="0.2">
      <c r="A1166" s="386">
        <v>21.1</v>
      </c>
      <c r="B1166" s="386" t="s">
        <v>8064</v>
      </c>
      <c r="C1166" s="387">
        <v>42552</v>
      </c>
      <c r="D1166" s="46" t="s">
        <v>2350</v>
      </c>
      <c r="E1166" s="46" t="s">
        <v>3780</v>
      </c>
      <c r="F1166" s="46" t="s">
        <v>3781</v>
      </c>
      <c r="G1166" s="46" t="s">
        <v>3782</v>
      </c>
      <c r="H1166" s="100" t="s">
        <v>181</v>
      </c>
      <c r="I1166" s="256" t="s">
        <v>2350</v>
      </c>
      <c r="J1166" s="256" t="s">
        <v>1275</v>
      </c>
      <c r="K1166" s="256" t="s">
        <v>3359</v>
      </c>
      <c r="L1166" s="46" t="s">
        <v>6971</v>
      </c>
      <c r="N1166" s="386"/>
      <c r="O1166" s="386"/>
      <c r="P1166" s="386"/>
      <c r="Q1166" s="46" t="s">
        <v>8865</v>
      </c>
    </row>
    <row r="1167" spans="1:17" ht="120" x14ac:dyDescent="0.2">
      <c r="A1167" s="386">
        <v>21.1</v>
      </c>
      <c r="B1167" s="386" t="s">
        <v>8064</v>
      </c>
      <c r="C1167" s="387">
        <v>42552</v>
      </c>
      <c r="D1167" s="46" t="s">
        <v>2350</v>
      </c>
      <c r="E1167" s="46" t="s">
        <v>3788</v>
      </c>
      <c r="F1167" s="46" t="s">
        <v>3785</v>
      </c>
      <c r="G1167" s="46" t="s">
        <v>3786</v>
      </c>
      <c r="H1167" s="100" t="s">
        <v>181</v>
      </c>
      <c r="I1167" s="256" t="s">
        <v>2350</v>
      </c>
      <c r="J1167" s="256" t="s">
        <v>1275</v>
      </c>
      <c r="K1167" s="256" t="s">
        <v>3359</v>
      </c>
      <c r="L1167" s="46" t="s">
        <v>6971</v>
      </c>
      <c r="N1167" s="386"/>
      <c r="O1167" s="386"/>
      <c r="P1167" s="386"/>
      <c r="Q1167" s="46" t="s">
        <v>8865</v>
      </c>
    </row>
    <row r="1168" spans="1:17" ht="120" x14ac:dyDescent="0.2">
      <c r="A1168" s="386">
        <v>21.1</v>
      </c>
      <c r="B1168" s="386" t="s">
        <v>8064</v>
      </c>
      <c r="C1168" s="387">
        <v>42552</v>
      </c>
      <c r="D1168" s="46" t="s">
        <v>2350</v>
      </c>
      <c r="E1168" s="46" t="s">
        <v>2511</v>
      </c>
      <c r="F1168" s="46" t="s">
        <v>2512</v>
      </c>
      <c r="G1168" s="46" t="s">
        <v>8882</v>
      </c>
      <c r="H1168" s="100" t="s">
        <v>181</v>
      </c>
      <c r="I1168" s="256" t="s">
        <v>2350</v>
      </c>
      <c r="J1168" s="256" t="s">
        <v>2444</v>
      </c>
      <c r="K1168" s="256" t="s">
        <v>3359</v>
      </c>
      <c r="L1168" s="46" t="s">
        <v>6993</v>
      </c>
      <c r="N1168" s="386"/>
      <c r="O1168" s="386"/>
      <c r="P1168" s="386"/>
      <c r="Q1168" s="46" t="s">
        <v>8865</v>
      </c>
    </row>
    <row r="1169" spans="1:17" ht="135" x14ac:dyDescent="0.2">
      <c r="A1169" s="386">
        <v>21.1</v>
      </c>
      <c r="B1169" s="386" t="s">
        <v>8064</v>
      </c>
      <c r="C1169" s="387">
        <v>42552</v>
      </c>
      <c r="D1169" s="46" t="s">
        <v>2350</v>
      </c>
      <c r="E1169" s="46" t="s">
        <v>2988</v>
      </c>
      <c r="F1169" s="46" t="s">
        <v>8883</v>
      </c>
      <c r="G1169" s="46" t="s">
        <v>8884</v>
      </c>
      <c r="H1169" s="100" t="s">
        <v>181</v>
      </c>
      <c r="I1169" s="256" t="s">
        <v>2350</v>
      </c>
      <c r="J1169" s="256" t="s">
        <v>2444</v>
      </c>
      <c r="K1169" s="256" t="s">
        <v>3359</v>
      </c>
      <c r="L1169" s="46" t="s">
        <v>7050</v>
      </c>
      <c r="N1169" s="386"/>
      <c r="O1169" s="386"/>
      <c r="P1169" s="386"/>
      <c r="Q1169" s="46" t="s">
        <v>8865</v>
      </c>
    </row>
    <row r="1170" spans="1:17" ht="120" x14ac:dyDescent="0.2">
      <c r="A1170" s="386">
        <v>21.1</v>
      </c>
      <c r="B1170" s="386" t="s">
        <v>8064</v>
      </c>
      <c r="C1170" s="387">
        <v>42552</v>
      </c>
      <c r="D1170" s="46" t="s">
        <v>2350</v>
      </c>
      <c r="E1170" s="46" t="s">
        <v>2467</v>
      </c>
      <c r="F1170" s="46" t="s">
        <v>2468</v>
      </c>
      <c r="G1170" s="46" t="s">
        <v>8885</v>
      </c>
      <c r="H1170" s="100" t="s">
        <v>181</v>
      </c>
      <c r="I1170" s="256" t="s">
        <v>2350</v>
      </c>
      <c r="J1170" s="256" t="s">
        <v>2444</v>
      </c>
      <c r="K1170" s="256" t="s">
        <v>3359</v>
      </c>
      <c r="L1170" s="46" t="s">
        <v>7050</v>
      </c>
      <c r="N1170" s="386"/>
      <c r="O1170" s="386"/>
      <c r="P1170" s="386"/>
      <c r="Q1170" s="46" t="s">
        <v>8865</v>
      </c>
    </row>
    <row r="1171" spans="1:17" ht="120" x14ac:dyDescent="0.2">
      <c r="A1171" s="386">
        <v>21.1</v>
      </c>
      <c r="B1171" s="386" t="s">
        <v>8064</v>
      </c>
      <c r="C1171" s="387">
        <v>42552</v>
      </c>
      <c r="D1171" s="46" t="s">
        <v>2350</v>
      </c>
      <c r="E1171" s="46" t="s">
        <v>2778</v>
      </c>
      <c r="F1171" s="46" t="s">
        <v>8886</v>
      </c>
      <c r="G1171" s="46" t="s">
        <v>8887</v>
      </c>
      <c r="H1171" s="100" t="s">
        <v>181</v>
      </c>
      <c r="I1171" s="256" t="s">
        <v>2350</v>
      </c>
      <c r="J1171" s="256" t="s">
        <v>2444</v>
      </c>
      <c r="K1171" s="256" t="s">
        <v>3359</v>
      </c>
      <c r="L1171" s="46" t="s">
        <v>7050</v>
      </c>
      <c r="N1171" s="386"/>
      <c r="O1171" s="386"/>
      <c r="P1171" s="386"/>
      <c r="Q1171" s="46" t="s">
        <v>8865</v>
      </c>
    </row>
    <row r="1172" spans="1:17" ht="120" x14ac:dyDescent="0.2">
      <c r="A1172" s="386">
        <v>21.1</v>
      </c>
      <c r="B1172" s="386" t="s">
        <v>8064</v>
      </c>
      <c r="C1172" s="387">
        <v>42552</v>
      </c>
      <c r="D1172" s="46" t="s">
        <v>2350</v>
      </c>
      <c r="E1172" s="46" t="s">
        <v>2527</v>
      </c>
      <c r="F1172" s="46" t="s">
        <v>8888</v>
      </c>
      <c r="G1172" s="46" t="s">
        <v>8889</v>
      </c>
      <c r="H1172" s="100" t="s">
        <v>181</v>
      </c>
      <c r="I1172" s="256" t="s">
        <v>2350</v>
      </c>
      <c r="J1172" s="256" t="s">
        <v>2444</v>
      </c>
      <c r="K1172" s="256" t="s">
        <v>3359</v>
      </c>
      <c r="L1172" s="46" t="s">
        <v>7050</v>
      </c>
      <c r="N1172" s="386"/>
      <c r="O1172" s="386"/>
      <c r="P1172" s="386"/>
      <c r="Q1172" s="46" t="s">
        <v>8865</v>
      </c>
    </row>
    <row r="1173" spans="1:17" ht="120" x14ac:dyDescent="0.2">
      <c r="A1173" s="386">
        <v>21.1</v>
      </c>
      <c r="B1173" s="386" t="s">
        <v>8064</v>
      </c>
      <c r="C1173" s="387">
        <v>42552</v>
      </c>
      <c r="D1173" s="46" t="s">
        <v>2350</v>
      </c>
      <c r="E1173" s="46" t="s">
        <v>2614</v>
      </c>
      <c r="F1173" s="46" t="s">
        <v>2615</v>
      </c>
      <c r="G1173" s="46" t="s">
        <v>8890</v>
      </c>
      <c r="H1173" s="100" t="s">
        <v>181</v>
      </c>
      <c r="I1173" s="256" t="s">
        <v>2350</v>
      </c>
      <c r="J1173" s="256" t="s">
        <v>2354</v>
      </c>
      <c r="K1173" s="256" t="s">
        <v>3359</v>
      </c>
      <c r="L1173" s="46" t="s">
        <v>7016</v>
      </c>
      <c r="N1173" s="386"/>
      <c r="O1173" s="386"/>
      <c r="P1173" s="386"/>
      <c r="Q1173" s="46" t="s">
        <v>8865</v>
      </c>
    </row>
    <row r="1174" spans="1:17" ht="225" x14ac:dyDescent="0.2">
      <c r="A1174" s="386">
        <v>21.1</v>
      </c>
      <c r="B1174" s="386" t="s">
        <v>8064</v>
      </c>
      <c r="C1174" s="387">
        <v>42552</v>
      </c>
      <c r="D1174" s="46" t="s">
        <v>2350</v>
      </c>
      <c r="E1174" s="46" t="s">
        <v>2806</v>
      </c>
      <c r="F1174" s="46" t="s">
        <v>8818</v>
      </c>
      <c r="G1174" s="46" t="s">
        <v>8891</v>
      </c>
      <c r="H1174" s="100" t="s">
        <v>181</v>
      </c>
      <c r="I1174" s="256" t="s">
        <v>2350</v>
      </c>
      <c r="J1174" s="256" t="s">
        <v>2354</v>
      </c>
      <c r="K1174" s="256" t="s">
        <v>3359</v>
      </c>
      <c r="L1174" s="46" t="s">
        <v>7016</v>
      </c>
      <c r="N1174" s="386"/>
      <c r="O1174" s="386"/>
      <c r="P1174" s="386"/>
      <c r="Q1174" s="46" t="s">
        <v>8865</v>
      </c>
    </row>
    <row r="1175" spans="1:17" ht="135" x14ac:dyDescent="0.2">
      <c r="A1175" s="386">
        <v>21.1</v>
      </c>
      <c r="B1175" s="386" t="s">
        <v>8064</v>
      </c>
      <c r="C1175" s="387">
        <v>42552</v>
      </c>
      <c r="D1175" s="46" t="s">
        <v>2350</v>
      </c>
      <c r="E1175" s="46" t="s">
        <v>2974</v>
      </c>
      <c r="F1175" s="46" t="s">
        <v>8892</v>
      </c>
      <c r="G1175" s="46" t="s">
        <v>8893</v>
      </c>
      <c r="H1175" s="100" t="s">
        <v>181</v>
      </c>
      <c r="I1175" s="256" t="s">
        <v>2350</v>
      </c>
      <c r="J1175" s="256" t="s">
        <v>2444</v>
      </c>
      <c r="K1175" s="256" t="s">
        <v>3359</v>
      </c>
      <c r="L1175" s="46" t="s">
        <v>7046</v>
      </c>
      <c r="N1175" s="386"/>
      <c r="O1175" s="386"/>
      <c r="P1175" s="386"/>
      <c r="Q1175" s="46" t="s">
        <v>8865</v>
      </c>
    </row>
    <row r="1176" spans="1:17" ht="120" x14ac:dyDescent="0.2">
      <c r="A1176" s="386">
        <v>21.1</v>
      </c>
      <c r="B1176" s="386" t="s">
        <v>8064</v>
      </c>
      <c r="C1176" s="387">
        <v>42552</v>
      </c>
      <c r="D1176" s="46" t="s">
        <v>2350</v>
      </c>
      <c r="E1176" s="46" t="s">
        <v>2888</v>
      </c>
      <c r="F1176" s="46" t="s">
        <v>2889</v>
      </c>
      <c r="G1176" s="46" t="s">
        <v>2890</v>
      </c>
      <c r="H1176" s="100" t="s">
        <v>181</v>
      </c>
      <c r="I1176" s="256" t="s">
        <v>2350</v>
      </c>
      <c r="J1176" s="256" t="s">
        <v>2891</v>
      </c>
      <c r="K1176" s="256" t="s">
        <v>3359</v>
      </c>
      <c r="L1176" s="46" t="s">
        <v>7095</v>
      </c>
      <c r="N1176" s="386"/>
      <c r="O1176" s="386"/>
      <c r="P1176" s="386"/>
      <c r="Q1176" s="46" t="s">
        <v>8865</v>
      </c>
    </row>
    <row r="1177" spans="1:17" ht="120" x14ac:dyDescent="0.2">
      <c r="A1177" s="386">
        <v>21.1</v>
      </c>
      <c r="B1177" s="386" t="s">
        <v>8064</v>
      </c>
      <c r="C1177" s="387">
        <v>42552</v>
      </c>
      <c r="D1177" s="46" t="s">
        <v>2350</v>
      </c>
      <c r="E1177" s="46" t="s">
        <v>2720</v>
      </c>
      <c r="F1177" s="46" t="s">
        <v>8894</v>
      </c>
      <c r="G1177" s="46" t="s">
        <v>2722</v>
      </c>
      <c r="H1177" s="100" t="s">
        <v>181</v>
      </c>
      <c r="I1177" s="256" t="s">
        <v>2350</v>
      </c>
      <c r="J1177" s="256" t="s">
        <v>2354</v>
      </c>
      <c r="K1177" s="256" t="s">
        <v>3359</v>
      </c>
      <c r="L1177" s="46" t="s">
        <v>7095</v>
      </c>
      <c r="N1177" s="386"/>
      <c r="O1177" s="386"/>
      <c r="P1177" s="386"/>
      <c r="Q1177" s="46" t="s">
        <v>8865</v>
      </c>
    </row>
    <row r="1178" spans="1:17" ht="150" x14ac:dyDescent="0.2">
      <c r="A1178" s="386">
        <v>21.1</v>
      </c>
      <c r="B1178" s="386" t="s">
        <v>8064</v>
      </c>
      <c r="C1178" s="387">
        <v>42552</v>
      </c>
      <c r="D1178" s="46" t="s">
        <v>2350</v>
      </c>
      <c r="E1178" s="46" t="s">
        <v>2869</v>
      </c>
      <c r="F1178" s="46" t="s">
        <v>8824</v>
      </c>
      <c r="G1178" s="46" t="s">
        <v>8895</v>
      </c>
      <c r="H1178" s="100" t="s">
        <v>181</v>
      </c>
      <c r="I1178" s="256" t="s">
        <v>2350</v>
      </c>
      <c r="J1178" s="256" t="s">
        <v>2354</v>
      </c>
      <c r="K1178" s="256" t="s">
        <v>3359</v>
      </c>
      <c r="L1178" s="46" t="s">
        <v>7095</v>
      </c>
      <c r="N1178" s="386"/>
      <c r="O1178" s="386"/>
      <c r="P1178" s="386"/>
      <c r="Q1178" s="46" t="s">
        <v>8865</v>
      </c>
    </row>
    <row r="1179" spans="1:17" ht="120" x14ac:dyDescent="0.2">
      <c r="A1179" s="386">
        <v>21.1</v>
      </c>
      <c r="B1179" s="386" t="s">
        <v>8064</v>
      </c>
      <c r="C1179" s="387">
        <v>42552</v>
      </c>
      <c r="D1179" s="46" t="s">
        <v>2350</v>
      </c>
      <c r="E1179" s="46" t="s">
        <v>3024</v>
      </c>
      <c r="F1179" s="46" t="s">
        <v>8896</v>
      </c>
      <c r="G1179" s="46" t="s">
        <v>3026</v>
      </c>
      <c r="H1179" s="100" t="s">
        <v>181</v>
      </c>
      <c r="I1179" s="256" t="s">
        <v>2350</v>
      </c>
      <c r="J1179" s="256" t="s">
        <v>2354</v>
      </c>
      <c r="K1179" s="256" t="s">
        <v>3359</v>
      </c>
      <c r="L1179" s="46" t="s">
        <v>7095</v>
      </c>
      <c r="N1179" s="386"/>
      <c r="O1179" s="386"/>
      <c r="P1179" s="386"/>
      <c r="Q1179" s="46" t="s">
        <v>8865</v>
      </c>
    </row>
    <row r="1180" spans="1:17" ht="120" x14ac:dyDescent="0.2">
      <c r="A1180" s="386">
        <v>21.1</v>
      </c>
      <c r="B1180" s="386" t="s">
        <v>8064</v>
      </c>
      <c r="C1180" s="387">
        <v>42552</v>
      </c>
      <c r="D1180" s="46" t="s">
        <v>2350</v>
      </c>
      <c r="E1180" s="46" t="s">
        <v>3147</v>
      </c>
      <c r="F1180" s="46" t="s">
        <v>8897</v>
      </c>
      <c r="G1180" s="46" t="s">
        <v>3149</v>
      </c>
      <c r="H1180" s="100" t="s">
        <v>181</v>
      </c>
      <c r="I1180" s="256" t="s">
        <v>2350</v>
      </c>
      <c r="J1180" s="256" t="s">
        <v>3073</v>
      </c>
      <c r="K1180" s="256" t="s">
        <v>3359</v>
      </c>
      <c r="L1180" s="46" t="s">
        <v>7021</v>
      </c>
      <c r="N1180" s="386"/>
      <c r="O1180" s="386"/>
      <c r="P1180" s="386"/>
      <c r="Q1180" s="46" t="s">
        <v>8865</v>
      </c>
    </row>
    <row r="1181" spans="1:17" ht="120" x14ac:dyDescent="0.2">
      <c r="A1181" s="386">
        <v>21.1</v>
      </c>
      <c r="B1181" s="386" t="s">
        <v>8064</v>
      </c>
      <c r="C1181" s="387">
        <v>42552</v>
      </c>
      <c r="D1181" s="46" t="s">
        <v>2350</v>
      </c>
      <c r="E1181" s="46" t="s">
        <v>3130</v>
      </c>
      <c r="F1181" s="46" t="s">
        <v>8898</v>
      </c>
      <c r="G1181" s="46" t="s">
        <v>3132</v>
      </c>
      <c r="H1181" s="100" t="s">
        <v>181</v>
      </c>
      <c r="I1181" s="256" t="s">
        <v>2350</v>
      </c>
      <c r="J1181" s="256" t="s">
        <v>3073</v>
      </c>
      <c r="K1181" s="256" t="s">
        <v>3359</v>
      </c>
      <c r="L1181" s="46" t="s">
        <v>7021</v>
      </c>
      <c r="N1181" s="386"/>
      <c r="O1181" s="386"/>
      <c r="P1181" s="386"/>
      <c r="Q1181" s="46" t="s">
        <v>8865</v>
      </c>
    </row>
    <row r="1182" spans="1:17" ht="195" x14ac:dyDescent="0.2">
      <c r="A1182" s="386">
        <v>21.1</v>
      </c>
      <c r="B1182" s="386" t="s">
        <v>8064</v>
      </c>
      <c r="C1182" s="387">
        <v>42552</v>
      </c>
      <c r="D1182" s="46" t="s">
        <v>2350</v>
      </c>
      <c r="E1182" s="46" t="s">
        <v>3104</v>
      </c>
      <c r="F1182" s="46" t="s">
        <v>8899</v>
      </c>
      <c r="G1182" s="46" t="s">
        <v>8900</v>
      </c>
      <c r="H1182" s="100" t="s">
        <v>181</v>
      </c>
      <c r="I1182" s="256" t="s">
        <v>2350</v>
      </c>
      <c r="J1182" s="256" t="s">
        <v>3073</v>
      </c>
      <c r="K1182" s="256" t="s">
        <v>3359</v>
      </c>
      <c r="L1182" s="46" t="s">
        <v>7021</v>
      </c>
      <c r="N1182" s="386"/>
      <c r="O1182" s="386"/>
      <c r="P1182" s="386"/>
      <c r="Q1182" s="46" t="s">
        <v>8865</v>
      </c>
    </row>
    <row r="1183" spans="1:17" ht="120" x14ac:dyDescent="0.2">
      <c r="A1183" s="386">
        <v>21.1</v>
      </c>
      <c r="B1183" s="386" t="s">
        <v>8064</v>
      </c>
      <c r="C1183" s="387">
        <v>42552</v>
      </c>
      <c r="D1183" s="46" t="s">
        <v>2350</v>
      </c>
      <c r="E1183" s="46" t="s">
        <v>2955</v>
      </c>
      <c r="F1183" s="46" t="s">
        <v>8901</v>
      </c>
      <c r="G1183" s="46" t="s">
        <v>2957</v>
      </c>
      <c r="H1183" s="100" t="s">
        <v>181</v>
      </c>
      <c r="I1183" s="256" t="s">
        <v>2350</v>
      </c>
      <c r="J1183" s="256" t="s">
        <v>2354</v>
      </c>
      <c r="K1183" s="256" t="s">
        <v>3359</v>
      </c>
      <c r="L1183" s="46" t="s">
        <v>7081</v>
      </c>
      <c r="N1183" s="386"/>
      <c r="O1183" s="386"/>
      <c r="P1183" s="386"/>
      <c r="Q1183" s="46" t="s">
        <v>8865</v>
      </c>
    </row>
    <row r="1184" spans="1:17" ht="165" x14ac:dyDescent="0.2">
      <c r="A1184" s="386">
        <v>21.1</v>
      </c>
      <c r="B1184" s="386" t="s">
        <v>8064</v>
      </c>
      <c r="C1184" s="387">
        <v>42552</v>
      </c>
      <c r="D1184" s="46" t="s">
        <v>2350</v>
      </c>
      <c r="E1184" s="46" t="s">
        <v>3244</v>
      </c>
      <c r="F1184" s="46" t="s">
        <v>3245</v>
      </c>
      <c r="G1184" s="46" t="s">
        <v>8902</v>
      </c>
      <c r="H1184" s="100" t="s">
        <v>181</v>
      </c>
      <c r="I1184" s="256" t="s">
        <v>2350</v>
      </c>
      <c r="J1184" s="256" t="s">
        <v>2354</v>
      </c>
      <c r="K1184" s="256" t="s">
        <v>3359</v>
      </c>
      <c r="L1184" s="46" t="s">
        <v>7016</v>
      </c>
      <c r="N1184" s="386"/>
      <c r="O1184" s="386"/>
      <c r="P1184" s="386"/>
      <c r="Q1184" s="46" t="s">
        <v>8865</v>
      </c>
    </row>
    <row r="1185" spans="1:17" ht="120" x14ac:dyDescent="0.2">
      <c r="A1185" s="386">
        <v>21.1</v>
      </c>
      <c r="B1185" s="386" t="s">
        <v>8064</v>
      </c>
      <c r="C1185" s="387">
        <v>42552</v>
      </c>
      <c r="D1185" s="46" t="s">
        <v>2350</v>
      </c>
      <c r="E1185" s="46" t="s">
        <v>3324</v>
      </c>
      <c r="F1185" s="46" t="s">
        <v>8903</v>
      </c>
      <c r="G1185" s="46" t="s">
        <v>8904</v>
      </c>
      <c r="H1185" s="100" t="s">
        <v>181</v>
      </c>
      <c r="I1185" s="256" t="s">
        <v>2350</v>
      </c>
      <c r="J1185" s="256" t="s">
        <v>2354</v>
      </c>
      <c r="K1185" s="256" t="s">
        <v>3359</v>
      </c>
      <c r="L1185" s="46" t="s">
        <v>7016</v>
      </c>
      <c r="N1185" s="386"/>
      <c r="O1185" s="386"/>
      <c r="P1185" s="386"/>
      <c r="Q1185" s="46" t="s">
        <v>8865</v>
      </c>
    </row>
    <row r="1186" spans="1:17" ht="135" x14ac:dyDescent="0.2">
      <c r="A1186" s="386">
        <v>21.1</v>
      </c>
      <c r="B1186" s="386" t="s">
        <v>8064</v>
      </c>
      <c r="C1186" s="387">
        <v>42552</v>
      </c>
      <c r="D1186" s="46" t="s">
        <v>2350</v>
      </c>
      <c r="E1186" s="46" t="s">
        <v>3261</v>
      </c>
      <c r="F1186" s="46" t="s">
        <v>3262</v>
      </c>
      <c r="G1186" s="46" t="s">
        <v>8905</v>
      </c>
      <c r="H1186" s="100" t="s">
        <v>181</v>
      </c>
      <c r="I1186" s="256" t="s">
        <v>2350</v>
      </c>
      <c r="J1186" s="256" t="s">
        <v>2354</v>
      </c>
      <c r="K1186" s="256" t="s">
        <v>3359</v>
      </c>
      <c r="L1186" s="46" t="s">
        <v>7016</v>
      </c>
      <c r="N1186" s="386"/>
      <c r="O1186" s="386"/>
      <c r="P1186" s="386"/>
      <c r="Q1186" s="46" t="s">
        <v>8865</v>
      </c>
    </row>
    <row r="1187" spans="1:17" ht="150" x14ac:dyDescent="0.2">
      <c r="A1187" s="386">
        <v>21.1</v>
      </c>
      <c r="B1187" s="386" t="s">
        <v>8064</v>
      </c>
      <c r="C1187" s="387">
        <v>42552</v>
      </c>
      <c r="D1187" s="46" t="s">
        <v>2350</v>
      </c>
      <c r="E1187" s="46" t="s">
        <v>2651</v>
      </c>
      <c r="F1187" s="46" t="s">
        <v>8906</v>
      </c>
      <c r="G1187" s="46" t="s">
        <v>2653</v>
      </c>
      <c r="H1187" s="100" t="s">
        <v>181</v>
      </c>
      <c r="I1187" s="256" t="s">
        <v>2350</v>
      </c>
      <c r="J1187" s="256" t="s">
        <v>2354</v>
      </c>
      <c r="K1187" s="256" t="s">
        <v>3359</v>
      </c>
      <c r="L1187" s="46" t="s">
        <v>7016</v>
      </c>
      <c r="N1187" s="386"/>
      <c r="O1187" s="386"/>
      <c r="P1187" s="386"/>
      <c r="Q1187" s="46" t="s">
        <v>8865</v>
      </c>
    </row>
    <row r="1188" spans="1:17" ht="180" x14ac:dyDescent="0.2">
      <c r="A1188" s="386">
        <v>21.1</v>
      </c>
      <c r="B1188" s="386" t="s">
        <v>8064</v>
      </c>
      <c r="C1188" s="387">
        <v>42552</v>
      </c>
      <c r="D1188" s="46" t="s">
        <v>2350</v>
      </c>
      <c r="E1188" s="46" t="s">
        <v>3383</v>
      </c>
      <c r="F1188" s="46" t="s">
        <v>3384</v>
      </c>
      <c r="G1188" s="46" t="s">
        <v>3385</v>
      </c>
      <c r="H1188" s="100" t="s">
        <v>181</v>
      </c>
      <c r="I1188" s="256" t="s">
        <v>2350</v>
      </c>
      <c r="J1188" s="256" t="s">
        <v>2354</v>
      </c>
      <c r="K1188" s="256" t="s">
        <v>3359</v>
      </c>
      <c r="L1188" s="46" t="s">
        <v>7016</v>
      </c>
      <c r="N1188" s="386"/>
      <c r="O1188" s="386"/>
      <c r="P1188" s="386"/>
      <c r="Q1188" s="46" t="s">
        <v>8865</v>
      </c>
    </row>
    <row r="1189" spans="1:17" ht="120" x14ac:dyDescent="0.2">
      <c r="A1189" s="386">
        <v>21.1</v>
      </c>
      <c r="B1189" s="386" t="s">
        <v>8064</v>
      </c>
      <c r="C1189" s="387">
        <v>42552</v>
      </c>
      <c r="D1189" s="46" t="s">
        <v>2350</v>
      </c>
      <c r="E1189" s="46" t="s">
        <v>3289</v>
      </c>
      <c r="F1189" s="46" t="s">
        <v>8907</v>
      </c>
      <c r="G1189" s="46" t="s">
        <v>8908</v>
      </c>
      <c r="H1189" s="100" t="s">
        <v>181</v>
      </c>
      <c r="I1189" s="256" t="s">
        <v>2350</v>
      </c>
      <c r="J1189" s="256" t="s">
        <v>2354</v>
      </c>
      <c r="K1189" s="256" t="s">
        <v>149</v>
      </c>
      <c r="L1189" s="46">
        <v>6360</v>
      </c>
      <c r="N1189" s="386"/>
      <c r="O1189" s="386"/>
      <c r="P1189" s="386"/>
      <c r="Q1189" s="46" t="s">
        <v>8865</v>
      </c>
    </row>
    <row r="1190" spans="1:17" ht="255" x14ac:dyDescent="0.2">
      <c r="A1190" s="386">
        <v>21.1</v>
      </c>
      <c r="B1190" s="386" t="s">
        <v>8064</v>
      </c>
      <c r="C1190" s="387">
        <v>42552</v>
      </c>
      <c r="D1190" s="46" t="s">
        <v>2350</v>
      </c>
      <c r="E1190" s="46" t="s">
        <v>2637</v>
      </c>
      <c r="F1190" s="46" t="s">
        <v>2638</v>
      </c>
      <c r="G1190" s="46" t="s">
        <v>8909</v>
      </c>
      <c r="H1190" s="100" t="s">
        <v>181</v>
      </c>
      <c r="I1190" s="256" t="s">
        <v>2350</v>
      </c>
      <c r="J1190" s="256" t="s">
        <v>2354</v>
      </c>
      <c r="K1190" s="256" t="s">
        <v>3359</v>
      </c>
      <c r="L1190" s="46" t="s">
        <v>7016</v>
      </c>
      <c r="N1190" s="386"/>
      <c r="O1190" s="386"/>
      <c r="P1190" s="386"/>
      <c r="Q1190" s="46" t="s">
        <v>8865</v>
      </c>
    </row>
    <row r="1191" spans="1:17" ht="165" x14ac:dyDescent="0.2">
      <c r="A1191" s="386">
        <v>21.1</v>
      </c>
      <c r="B1191" s="386" t="s">
        <v>8064</v>
      </c>
      <c r="C1191" s="387">
        <v>42552</v>
      </c>
      <c r="D1191" s="46" t="s">
        <v>2350</v>
      </c>
      <c r="E1191" s="46" t="s">
        <v>3399</v>
      </c>
      <c r="F1191" s="46" t="s">
        <v>8910</v>
      </c>
      <c r="G1191" s="46" t="s">
        <v>8911</v>
      </c>
      <c r="H1191" s="100" t="s">
        <v>181</v>
      </c>
      <c r="I1191" s="256" t="s">
        <v>2350</v>
      </c>
      <c r="J1191" s="256" t="s">
        <v>2354</v>
      </c>
      <c r="K1191" s="256" t="s">
        <v>3359</v>
      </c>
      <c r="L1191" s="46" t="s">
        <v>7016</v>
      </c>
      <c r="N1191" s="386"/>
      <c r="O1191" s="386"/>
      <c r="P1191" s="386"/>
      <c r="Q1191" s="46" t="s">
        <v>8865</v>
      </c>
    </row>
    <row r="1192" spans="1:17" ht="120" x14ac:dyDescent="0.2">
      <c r="A1192" s="386">
        <v>21.1</v>
      </c>
      <c r="B1192" s="386" t="s">
        <v>8064</v>
      </c>
      <c r="C1192" s="387">
        <v>42552</v>
      </c>
      <c r="D1192" s="46" t="s">
        <v>2350</v>
      </c>
      <c r="E1192" s="46" t="s">
        <v>2708</v>
      </c>
      <c r="F1192" s="46" t="s">
        <v>8837</v>
      </c>
      <c r="G1192" s="46" t="s">
        <v>8912</v>
      </c>
      <c r="H1192" s="100" t="s">
        <v>181</v>
      </c>
      <c r="I1192" s="256" t="s">
        <v>2350</v>
      </c>
      <c r="J1192" s="256" t="s">
        <v>2354</v>
      </c>
      <c r="K1192" s="256" t="s">
        <v>3359</v>
      </c>
      <c r="L1192" s="46" t="s">
        <v>7016</v>
      </c>
      <c r="N1192" s="386"/>
      <c r="O1192" s="386"/>
      <c r="P1192" s="386"/>
      <c r="Q1192" s="46" t="s">
        <v>8865</v>
      </c>
    </row>
    <row r="1193" spans="1:17" ht="150" x14ac:dyDescent="0.2">
      <c r="A1193" s="386">
        <v>21.1</v>
      </c>
      <c r="B1193" s="386" t="s">
        <v>8064</v>
      </c>
      <c r="C1193" s="387">
        <v>42552</v>
      </c>
      <c r="D1193" s="46" t="s">
        <v>2350</v>
      </c>
      <c r="E1193" s="46" t="s">
        <v>3792</v>
      </c>
      <c r="F1193" s="46" t="s">
        <v>8913</v>
      </c>
      <c r="G1193" s="46" t="s">
        <v>3794</v>
      </c>
      <c r="H1193" s="100" t="s">
        <v>181</v>
      </c>
      <c r="I1193" s="256" t="s">
        <v>2350</v>
      </c>
      <c r="J1193" s="256" t="s">
        <v>3795</v>
      </c>
      <c r="K1193" s="256" t="s">
        <v>3359</v>
      </c>
      <c r="L1193" s="46" t="s">
        <v>7162</v>
      </c>
      <c r="N1193" s="386"/>
      <c r="O1193" s="386"/>
      <c r="P1193" s="386"/>
      <c r="Q1193" s="46" t="s">
        <v>8865</v>
      </c>
    </row>
    <row r="1194" spans="1:17" ht="120" x14ac:dyDescent="0.2">
      <c r="A1194" s="386">
        <v>21.1</v>
      </c>
      <c r="B1194" s="386" t="s">
        <v>8064</v>
      </c>
      <c r="C1194" s="387">
        <v>42552</v>
      </c>
      <c r="D1194" s="46" t="s">
        <v>2350</v>
      </c>
      <c r="E1194" s="46" t="s">
        <v>3054</v>
      </c>
      <c r="F1194" s="46" t="s">
        <v>8914</v>
      </c>
      <c r="G1194" s="46" t="s">
        <v>3056</v>
      </c>
      <c r="H1194" s="100" t="s">
        <v>181</v>
      </c>
      <c r="I1194" s="256" t="s">
        <v>2350</v>
      </c>
      <c r="J1194" s="256" t="s">
        <v>3040</v>
      </c>
      <c r="K1194" s="256" t="s">
        <v>3359</v>
      </c>
      <c r="L1194" s="46" t="s">
        <v>7140</v>
      </c>
      <c r="N1194" s="386"/>
      <c r="O1194" s="386"/>
      <c r="P1194" s="386"/>
      <c r="Q1194" s="46" t="s">
        <v>8865</v>
      </c>
    </row>
    <row r="1195" spans="1:17" ht="120" x14ac:dyDescent="0.2">
      <c r="A1195" s="386">
        <v>21.1</v>
      </c>
      <c r="B1195" s="386" t="s">
        <v>8064</v>
      </c>
      <c r="C1195" s="387">
        <v>42552</v>
      </c>
      <c r="D1195" s="46" t="s">
        <v>2350</v>
      </c>
      <c r="E1195" s="46" t="s">
        <v>4053</v>
      </c>
      <c r="F1195" s="46" t="s">
        <v>8915</v>
      </c>
      <c r="G1195" s="46" t="s">
        <v>8916</v>
      </c>
      <c r="H1195" s="100" t="s">
        <v>181</v>
      </c>
      <c r="I1195" s="256" t="s">
        <v>2350</v>
      </c>
      <c r="J1195" s="256" t="s">
        <v>3073</v>
      </c>
      <c r="K1195" s="256" t="s">
        <v>3359</v>
      </c>
      <c r="L1195" s="46" t="s">
        <v>7021</v>
      </c>
      <c r="N1195" s="386"/>
      <c r="O1195" s="386"/>
      <c r="P1195" s="386"/>
      <c r="Q1195" s="46" t="s">
        <v>8865</v>
      </c>
    </row>
    <row r="1196" spans="1:17" ht="120" x14ac:dyDescent="0.2">
      <c r="A1196" s="386">
        <v>21.1</v>
      </c>
      <c r="B1196" s="386" t="s">
        <v>8064</v>
      </c>
      <c r="C1196" s="387">
        <v>42552</v>
      </c>
      <c r="D1196" s="46" t="s">
        <v>2350</v>
      </c>
      <c r="E1196" s="46" t="s">
        <v>3480</v>
      </c>
      <c r="F1196" s="46" t="s">
        <v>8917</v>
      </c>
      <c r="G1196" s="46" t="s">
        <v>8918</v>
      </c>
      <c r="H1196" s="100" t="s">
        <v>181</v>
      </c>
      <c r="I1196" s="256" t="s">
        <v>2350</v>
      </c>
      <c r="J1196" s="256" t="s">
        <v>3460</v>
      </c>
      <c r="K1196" s="256" t="s">
        <v>3359</v>
      </c>
      <c r="L1196" s="46" t="s">
        <v>7130</v>
      </c>
      <c r="N1196" s="386"/>
      <c r="O1196" s="386"/>
      <c r="P1196" s="386"/>
      <c r="Q1196" s="46" t="s">
        <v>8865</v>
      </c>
    </row>
    <row r="1197" spans="1:17" ht="120" x14ac:dyDescent="0.2">
      <c r="A1197" s="386">
        <v>21.1</v>
      </c>
      <c r="B1197" s="386" t="s">
        <v>8064</v>
      </c>
      <c r="C1197" s="387">
        <v>42552</v>
      </c>
      <c r="D1197" s="46" t="s">
        <v>2350</v>
      </c>
      <c r="E1197" s="46" t="s">
        <v>3512</v>
      </c>
      <c r="F1197" s="46" t="s">
        <v>3513</v>
      </c>
      <c r="G1197" s="46" t="s">
        <v>8919</v>
      </c>
      <c r="H1197" s="100" t="s">
        <v>181</v>
      </c>
      <c r="I1197" s="256" t="s">
        <v>2350</v>
      </c>
      <c r="J1197" s="256" t="s">
        <v>3460</v>
      </c>
      <c r="K1197" s="256" t="s">
        <v>3359</v>
      </c>
      <c r="L1197" s="46" t="s">
        <v>7130</v>
      </c>
      <c r="N1197" s="386"/>
      <c r="O1197" s="386"/>
      <c r="P1197" s="386"/>
      <c r="Q1197" s="46" t="s">
        <v>8865</v>
      </c>
    </row>
    <row r="1198" spans="1:17" ht="120" x14ac:dyDescent="0.2">
      <c r="A1198" s="386">
        <v>21.1</v>
      </c>
      <c r="B1198" s="386" t="s">
        <v>8064</v>
      </c>
      <c r="C1198" s="387">
        <v>42552</v>
      </c>
      <c r="D1198" s="46" t="s">
        <v>2350</v>
      </c>
      <c r="E1198" s="46" t="s">
        <v>3457</v>
      </c>
      <c r="F1198" s="46" t="s">
        <v>8920</v>
      </c>
      <c r="G1198" s="46" t="s">
        <v>8921</v>
      </c>
      <c r="H1198" s="100" t="s">
        <v>181</v>
      </c>
      <c r="I1198" s="256" t="s">
        <v>2350</v>
      </c>
      <c r="J1198" s="256" t="s">
        <v>3460</v>
      </c>
      <c r="K1198" s="256" t="s">
        <v>3359</v>
      </c>
      <c r="L1198" s="46" t="s">
        <v>7130</v>
      </c>
      <c r="N1198" s="386"/>
      <c r="O1198" s="386"/>
      <c r="P1198" s="386"/>
      <c r="Q1198" s="46" t="s">
        <v>8865</v>
      </c>
    </row>
    <row r="1199" spans="1:17" ht="120" x14ac:dyDescent="0.2">
      <c r="A1199" s="386">
        <v>21.1</v>
      </c>
      <c r="B1199" s="386" t="s">
        <v>8064</v>
      </c>
      <c r="C1199" s="387">
        <v>42552</v>
      </c>
      <c r="D1199" s="46" t="s">
        <v>2350</v>
      </c>
      <c r="E1199" s="46" t="s">
        <v>3499</v>
      </c>
      <c r="F1199" s="46" t="s">
        <v>3500</v>
      </c>
      <c r="G1199" s="46" t="s">
        <v>8922</v>
      </c>
      <c r="H1199" s="100" t="s">
        <v>181</v>
      </c>
      <c r="I1199" s="256" t="s">
        <v>2350</v>
      </c>
      <c r="J1199" s="256" t="s">
        <v>3460</v>
      </c>
      <c r="K1199" s="256" t="s">
        <v>3359</v>
      </c>
      <c r="L1199" s="46" t="s">
        <v>7130</v>
      </c>
      <c r="N1199" s="386"/>
      <c r="O1199" s="386"/>
      <c r="P1199" s="386"/>
      <c r="Q1199" s="46" t="s">
        <v>8865</v>
      </c>
    </row>
    <row r="1200" spans="1:17" ht="120" x14ac:dyDescent="0.2">
      <c r="A1200" s="386">
        <v>21.1</v>
      </c>
      <c r="B1200" s="386" t="s">
        <v>8064</v>
      </c>
      <c r="C1200" s="387">
        <v>42552</v>
      </c>
      <c r="D1200" s="46" t="s">
        <v>2350</v>
      </c>
      <c r="E1200" s="46" t="s">
        <v>3955</v>
      </c>
      <c r="F1200" s="46" t="s">
        <v>3951</v>
      </c>
      <c r="G1200" s="46" t="s">
        <v>8923</v>
      </c>
      <c r="H1200" s="100" t="s">
        <v>181</v>
      </c>
      <c r="I1200" s="256" t="s">
        <v>2350</v>
      </c>
      <c r="J1200" s="256" t="s">
        <v>3795</v>
      </c>
      <c r="K1200" s="256" t="s">
        <v>3359</v>
      </c>
      <c r="L1200" s="46" t="s">
        <v>7162</v>
      </c>
      <c r="N1200" s="386"/>
      <c r="O1200" s="386"/>
      <c r="P1200" s="386"/>
      <c r="Q1200" s="46" t="s">
        <v>8865</v>
      </c>
    </row>
    <row r="1201" spans="1:17" ht="120" x14ac:dyDescent="0.2">
      <c r="A1201" s="386">
        <v>21.1</v>
      </c>
      <c r="B1201" s="386" t="s">
        <v>8064</v>
      </c>
      <c r="C1201" s="387">
        <v>42552</v>
      </c>
      <c r="D1201" s="46" t="s">
        <v>2350</v>
      </c>
      <c r="E1201" s="46" t="s">
        <v>3632</v>
      </c>
      <c r="F1201" s="46" t="s">
        <v>8924</v>
      </c>
      <c r="G1201" s="46" t="s">
        <v>3634</v>
      </c>
      <c r="H1201" s="100" t="s">
        <v>181</v>
      </c>
      <c r="I1201" s="256" t="s">
        <v>2350</v>
      </c>
      <c r="J1201" s="256" t="s">
        <v>3591</v>
      </c>
      <c r="K1201" s="256" t="s">
        <v>3359</v>
      </c>
      <c r="L1201" s="46" t="s">
        <v>7126</v>
      </c>
      <c r="N1201" s="386"/>
      <c r="O1201" s="386"/>
      <c r="P1201" s="386"/>
      <c r="Q1201" s="46" t="s">
        <v>8865</v>
      </c>
    </row>
    <row r="1202" spans="1:17" ht="120" x14ac:dyDescent="0.2">
      <c r="A1202" s="386">
        <v>21.1</v>
      </c>
      <c r="B1202" s="386" t="s">
        <v>8064</v>
      </c>
      <c r="C1202" s="387">
        <v>42552</v>
      </c>
      <c r="D1202" s="46" t="s">
        <v>2350</v>
      </c>
      <c r="E1202" s="46" t="s">
        <v>3594</v>
      </c>
      <c r="F1202" s="46" t="s">
        <v>8925</v>
      </c>
      <c r="G1202" s="46" t="s">
        <v>8926</v>
      </c>
      <c r="H1202" s="100" t="s">
        <v>181</v>
      </c>
      <c r="I1202" s="256" t="s">
        <v>2350</v>
      </c>
      <c r="J1202" s="256" t="s">
        <v>3591</v>
      </c>
      <c r="K1202" s="256" t="s">
        <v>3359</v>
      </c>
      <c r="L1202" s="46" t="s">
        <v>7126</v>
      </c>
      <c r="N1202" s="386"/>
      <c r="O1202" s="386"/>
      <c r="P1202" s="386"/>
      <c r="Q1202" s="46" t="s">
        <v>8865</v>
      </c>
    </row>
    <row r="1203" spans="1:17" ht="120" x14ac:dyDescent="0.2">
      <c r="A1203" s="386">
        <v>21.1</v>
      </c>
      <c r="B1203" s="386" t="s">
        <v>8064</v>
      </c>
      <c r="C1203" s="387">
        <v>42552</v>
      </c>
      <c r="D1203" s="46" t="s">
        <v>2350</v>
      </c>
      <c r="E1203" s="46" t="s">
        <v>3713</v>
      </c>
      <c r="F1203" s="46" t="s">
        <v>8927</v>
      </c>
      <c r="G1203" s="46" t="s">
        <v>8928</v>
      </c>
      <c r="H1203" s="100" t="s">
        <v>181</v>
      </c>
      <c r="I1203" s="256" t="s">
        <v>2350</v>
      </c>
      <c r="J1203" s="256" t="s">
        <v>3716</v>
      </c>
      <c r="K1203" s="256" t="s">
        <v>3359</v>
      </c>
      <c r="L1203" s="46" t="s">
        <v>7081</v>
      </c>
      <c r="N1203" s="386"/>
      <c r="O1203" s="386"/>
      <c r="P1203" s="386"/>
      <c r="Q1203" s="46" t="s">
        <v>8865</v>
      </c>
    </row>
    <row r="1204" spans="1:17" ht="180" x14ac:dyDescent="0.2">
      <c r="A1204" s="386">
        <v>21.1</v>
      </c>
      <c r="B1204" s="386" t="s">
        <v>8064</v>
      </c>
      <c r="C1204" s="387">
        <v>42552</v>
      </c>
      <c r="D1204" s="46" t="s">
        <v>2350</v>
      </c>
      <c r="E1204" s="46" t="s">
        <v>3764</v>
      </c>
      <c r="F1204" s="46" t="s">
        <v>3761</v>
      </c>
      <c r="G1204" s="46" t="s">
        <v>8929</v>
      </c>
      <c r="H1204" s="100" t="s">
        <v>181</v>
      </c>
      <c r="I1204" s="256" t="s">
        <v>2350</v>
      </c>
      <c r="J1204" s="256" t="s">
        <v>3716</v>
      </c>
      <c r="K1204" s="256" t="s">
        <v>3359</v>
      </c>
      <c r="L1204" s="46" t="s">
        <v>7081</v>
      </c>
      <c r="N1204" s="386"/>
      <c r="O1204" s="386"/>
      <c r="P1204" s="386"/>
      <c r="Q1204" s="46" t="s">
        <v>8865</v>
      </c>
    </row>
    <row r="1205" spans="1:17" ht="120" x14ac:dyDescent="0.2">
      <c r="A1205" s="386">
        <v>21.1</v>
      </c>
      <c r="B1205" s="386" t="s">
        <v>8064</v>
      </c>
      <c r="C1205" s="387">
        <v>42552</v>
      </c>
      <c r="D1205" s="46" t="s">
        <v>2350</v>
      </c>
      <c r="E1205" s="46" t="s">
        <v>3740</v>
      </c>
      <c r="F1205" s="46" t="s">
        <v>3737</v>
      </c>
      <c r="G1205" s="46" t="s">
        <v>3738</v>
      </c>
      <c r="H1205" s="100" t="s">
        <v>181</v>
      </c>
      <c r="I1205" s="256" t="s">
        <v>2350</v>
      </c>
      <c r="J1205" s="256" t="s">
        <v>3716</v>
      </c>
      <c r="K1205" s="256" t="s">
        <v>3359</v>
      </c>
      <c r="L1205" s="46" t="s">
        <v>7081</v>
      </c>
      <c r="N1205" s="386"/>
      <c r="O1205" s="386"/>
      <c r="P1205" s="386"/>
      <c r="Q1205" s="46" t="s">
        <v>8865</v>
      </c>
    </row>
    <row r="1206" spans="1:17" ht="120" x14ac:dyDescent="0.2">
      <c r="A1206" s="386">
        <v>21.1</v>
      </c>
      <c r="B1206" s="386" t="s">
        <v>8064</v>
      </c>
      <c r="C1206" s="387">
        <v>42552</v>
      </c>
      <c r="D1206" s="46" t="s">
        <v>2350</v>
      </c>
      <c r="E1206" s="46" t="s">
        <v>3741</v>
      </c>
      <c r="F1206" s="46" t="s">
        <v>8930</v>
      </c>
      <c r="G1206" s="46" t="s">
        <v>8931</v>
      </c>
      <c r="H1206" s="100" t="s">
        <v>181</v>
      </c>
      <c r="I1206" s="256" t="s">
        <v>2350</v>
      </c>
      <c r="J1206" s="256" t="s">
        <v>3716</v>
      </c>
      <c r="K1206" s="256" t="s">
        <v>3359</v>
      </c>
      <c r="L1206" s="46" t="s">
        <v>7081</v>
      </c>
      <c r="N1206" s="386"/>
      <c r="O1206" s="386"/>
      <c r="P1206" s="386"/>
      <c r="Q1206" s="46" t="s">
        <v>8865</v>
      </c>
    </row>
    <row r="1207" spans="1:17" ht="135" x14ac:dyDescent="0.2">
      <c r="A1207" s="386">
        <v>21.1</v>
      </c>
      <c r="B1207" s="386" t="s">
        <v>8064</v>
      </c>
      <c r="C1207" s="387">
        <v>42552</v>
      </c>
      <c r="D1207" s="46" t="s">
        <v>2350</v>
      </c>
      <c r="E1207" s="46" t="s">
        <v>2574</v>
      </c>
      <c r="F1207" s="46" t="s">
        <v>8932</v>
      </c>
      <c r="G1207" s="46" t="s">
        <v>8933</v>
      </c>
      <c r="H1207" s="100" t="s">
        <v>181</v>
      </c>
      <c r="I1207" s="256" t="s">
        <v>2350</v>
      </c>
      <c r="J1207" s="256" t="s">
        <v>2562</v>
      </c>
      <c r="K1207" s="256" t="s">
        <v>3359</v>
      </c>
      <c r="L1207" s="46" t="s">
        <v>7081</v>
      </c>
      <c r="N1207" s="386"/>
      <c r="O1207" s="386"/>
      <c r="P1207" s="386"/>
      <c r="Q1207" s="46" t="s">
        <v>8865</v>
      </c>
    </row>
    <row r="1208" spans="1:17" ht="120" x14ac:dyDescent="0.2">
      <c r="A1208" s="386">
        <v>21.1</v>
      </c>
      <c r="B1208" s="386" t="s">
        <v>8064</v>
      </c>
      <c r="C1208" s="387">
        <v>42552</v>
      </c>
      <c r="D1208" s="46" t="s">
        <v>2350</v>
      </c>
      <c r="E1208" s="46" t="s">
        <v>3899</v>
      </c>
      <c r="F1208" s="46" t="s">
        <v>8934</v>
      </c>
      <c r="G1208" s="46" t="s">
        <v>8935</v>
      </c>
      <c r="H1208" s="100" t="s">
        <v>181</v>
      </c>
      <c r="I1208" s="256" t="s">
        <v>2350</v>
      </c>
      <c r="J1208" s="256" t="s">
        <v>2562</v>
      </c>
      <c r="K1208" s="256" t="s">
        <v>3359</v>
      </c>
      <c r="L1208" s="46" t="s">
        <v>7081</v>
      </c>
      <c r="N1208" s="386"/>
      <c r="O1208" s="386"/>
      <c r="P1208" s="386"/>
      <c r="Q1208" s="46" t="s">
        <v>8865</v>
      </c>
    </row>
    <row r="1209" spans="1:17" ht="120" x14ac:dyDescent="0.2">
      <c r="A1209" s="386">
        <v>21.1</v>
      </c>
      <c r="B1209" s="386" t="s">
        <v>8064</v>
      </c>
      <c r="C1209" s="387">
        <v>42552</v>
      </c>
      <c r="D1209" s="46" t="s">
        <v>2350</v>
      </c>
      <c r="E1209" s="46" t="s">
        <v>2596</v>
      </c>
      <c r="F1209" s="46" t="s">
        <v>8936</v>
      </c>
      <c r="G1209" s="46" t="s">
        <v>8937</v>
      </c>
      <c r="H1209" s="100" t="s">
        <v>181</v>
      </c>
      <c r="I1209" s="256" t="s">
        <v>2350</v>
      </c>
      <c r="J1209" s="256" t="s">
        <v>2562</v>
      </c>
      <c r="K1209" s="256" t="s">
        <v>3359</v>
      </c>
      <c r="L1209" s="46" t="s">
        <v>7081</v>
      </c>
      <c r="N1209" s="386"/>
      <c r="O1209" s="386"/>
      <c r="P1209" s="386"/>
      <c r="Q1209" s="46" t="s">
        <v>8865</v>
      </c>
    </row>
    <row r="1210" spans="1:17" ht="120" x14ac:dyDescent="0.2">
      <c r="A1210" s="386">
        <v>21.1</v>
      </c>
      <c r="B1210" s="386" t="s">
        <v>8064</v>
      </c>
      <c r="C1210" s="387">
        <v>42552</v>
      </c>
      <c r="D1210" s="46" t="s">
        <v>2350</v>
      </c>
      <c r="E1210" s="46" t="s">
        <v>2559</v>
      </c>
      <c r="F1210" s="46" t="s">
        <v>8938</v>
      </c>
      <c r="G1210" s="46" t="s">
        <v>8939</v>
      </c>
      <c r="H1210" s="100" t="s">
        <v>181</v>
      </c>
      <c r="I1210" s="256" t="s">
        <v>2350</v>
      </c>
      <c r="J1210" s="256" t="s">
        <v>2562</v>
      </c>
      <c r="K1210" s="256" t="s">
        <v>3359</v>
      </c>
      <c r="L1210" s="46" t="s">
        <v>7081</v>
      </c>
      <c r="N1210" s="386"/>
      <c r="O1210" s="386"/>
      <c r="P1210" s="386"/>
      <c r="Q1210" s="46" t="s">
        <v>8865</v>
      </c>
    </row>
    <row r="1211" spans="1:17" ht="120" x14ac:dyDescent="0.2">
      <c r="A1211" s="386">
        <v>21.1</v>
      </c>
      <c r="B1211" s="386" t="s">
        <v>8064</v>
      </c>
      <c r="C1211" s="387">
        <v>42552</v>
      </c>
      <c r="D1211" s="46" t="s">
        <v>2350</v>
      </c>
      <c r="E1211" s="46" t="s">
        <v>3037</v>
      </c>
      <c r="F1211" s="46" t="s">
        <v>8940</v>
      </c>
      <c r="G1211" s="46" t="s">
        <v>8941</v>
      </c>
      <c r="H1211" s="100" t="s">
        <v>181</v>
      </c>
      <c r="I1211" s="256" t="s">
        <v>2350</v>
      </c>
      <c r="J1211" s="256" t="s">
        <v>3040</v>
      </c>
      <c r="K1211" s="256" t="s">
        <v>3359</v>
      </c>
      <c r="L1211" s="46" t="s">
        <v>7140</v>
      </c>
      <c r="N1211" s="386"/>
      <c r="O1211" s="386"/>
      <c r="P1211" s="386"/>
      <c r="Q1211" s="46" t="s">
        <v>8865</v>
      </c>
    </row>
    <row r="1212" spans="1:17" ht="120" x14ac:dyDescent="0.2">
      <c r="A1212" s="386">
        <v>21.1</v>
      </c>
      <c r="B1212" s="386" t="s">
        <v>8064</v>
      </c>
      <c r="C1212" s="387">
        <v>42552</v>
      </c>
      <c r="D1212" s="46" t="s">
        <v>2350</v>
      </c>
      <c r="E1212" s="46" t="s">
        <v>3060</v>
      </c>
      <c r="F1212" s="46" t="s">
        <v>8942</v>
      </c>
      <c r="G1212" s="46" t="s">
        <v>8943</v>
      </c>
      <c r="H1212" s="100" t="s">
        <v>181</v>
      </c>
      <c r="I1212" s="256" t="s">
        <v>2350</v>
      </c>
      <c r="J1212" s="256" t="s">
        <v>3040</v>
      </c>
      <c r="K1212" s="256" t="s">
        <v>3359</v>
      </c>
      <c r="L1212" s="46" t="s">
        <v>7140</v>
      </c>
      <c r="N1212" s="386"/>
      <c r="O1212" s="386"/>
      <c r="P1212" s="386"/>
      <c r="Q1212" s="46" t="s">
        <v>8865</v>
      </c>
    </row>
    <row r="1213" spans="1:17" ht="120" x14ac:dyDescent="0.2">
      <c r="A1213" s="386">
        <v>21.1</v>
      </c>
      <c r="B1213" s="386" t="s">
        <v>8064</v>
      </c>
      <c r="C1213" s="387">
        <v>42552</v>
      </c>
      <c r="D1213" s="46" t="s">
        <v>349</v>
      </c>
      <c r="E1213" s="112" t="s">
        <v>5046</v>
      </c>
      <c r="F1213" s="126" t="s">
        <v>5047</v>
      </c>
      <c r="G1213" s="126" t="s">
        <v>5048</v>
      </c>
      <c r="H1213" s="46" t="s">
        <v>181</v>
      </c>
      <c r="I1213" s="256" t="s">
        <v>336</v>
      </c>
      <c r="J1213" s="257" t="s">
        <v>4123</v>
      </c>
      <c r="K1213" s="256" t="s">
        <v>149</v>
      </c>
      <c r="L1213" s="126">
        <v>6565</v>
      </c>
      <c r="N1213" s="386"/>
      <c r="O1213" s="46" t="s">
        <v>8944</v>
      </c>
      <c r="P1213" s="386"/>
      <c r="Q1213" s="108" t="s">
        <v>8945</v>
      </c>
    </row>
    <row r="1214" spans="1:17" ht="150" x14ac:dyDescent="0.2">
      <c r="A1214" s="386">
        <v>21.1</v>
      </c>
      <c r="B1214" s="386" t="s">
        <v>8064</v>
      </c>
      <c r="C1214" s="387">
        <v>42491</v>
      </c>
      <c r="D1214" s="386" t="s">
        <v>321</v>
      </c>
      <c r="E1214" s="106" t="s">
        <v>4287</v>
      </c>
      <c r="F1214" s="99" t="s">
        <v>4288</v>
      </c>
      <c r="G1214" s="99" t="s">
        <v>8946</v>
      </c>
      <c r="H1214" s="100" t="s">
        <v>181</v>
      </c>
      <c r="I1214" s="256" t="s">
        <v>225</v>
      </c>
      <c r="J1214" s="256" t="s">
        <v>4290</v>
      </c>
      <c r="K1214" s="256" t="s">
        <v>149</v>
      </c>
      <c r="L1214" s="99">
        <v>6256</v>
      </c>
      <c r="N1214" s="386"/>
      <c r="O1214" s="386"/>
      <c r="P1214" s="386"/>
      <c r="Q1214" s="106" t="s">
        <v>8947</v>
      </c>
    </row>
    <row r="1215" spans="1:17" ht="180" x14ac:dyDescent="0.2">
      <c r="A1215" s="386">
        <v>21.1</v>
      </c>
      <c r="B1215" s="386" t="s">
        <v>8064</v>
      </c>
      <c r="C1215" s="387">
        <v>42349</v>
      </c>
      <c r="D1215" s="46" t="s">
        <v>4087</v>
      </c>
      <c r="E1215" s="45" t="s">
        <v>4128</v>
      </c>
      <c r="F1215" s="45" t="s">
        <v>4129</v>
      </c>
      <c r="G1215" s="45" t="s">
        <v>4130</v>
      </c>
      <c r="H1215" s="46" t="s">
        <v>158</v>
      </c>
      <c r="I1215" s="256" t="s">
        <v>4131</v>
      </c>
      <c r="J1215" s="257" t="s">
        <v>4098</v>
      </c>
      <c r="K1215" s="258" t="s">
        <v>149</v>
      </c>
      <c r="L1215" s="45">
        <v>6585</v>
      </c>
      <c r="N1215" s="386"/>
      <c r="O1215" s="386"/>
      <c r="P1215" s="386"/>
      <c r="Q1215" s="127" t="s">
        <v>8948</v>
      </c>
    </row>
    <row r="1216" spans="1:17" ht="60" x14ac:dyDescent="0.2">
      <c r="A1216" s="386">
        <v>21.1</v>
      </c>
      <c r="B1216" s="386" t="s">
        <v>8064</v>
      </c>
      <c r="C1216" s="95">
        <v>42340</v>
      </c>
      <c r="D1216" s="386" t="s">
        <v>1301</v>
      </c>
      <c r="E1216" s="46" t="s">
        <v>1402</v>
      </c>
      <c r="F1216" s="45" t="s">
        <v>1403</v>
      </c>
      <c r="G1216" s="45" t="s">
        <v>1403</v>
      </c>
      <c r="H1216" s="46" t="s">
        <v>181</v>
      </c>
      <c r="I1216" s="256" t="s">
        <v>1302</v>
      </c>
      <c r="J1216" s="256" t="s">
        <v>175</v>
      </c>
      <c r="K1216" s="256" t="s">
        <v>149</v>
      </c>
      <c r="L1216" s="45">
        <v>6955</v>
      </c>
      <c r="M1216" s="271" t="s">
        <v>330</v>
      </c>
      <c r="N1216" s="153"/>
      <c r="O1216" s="386"/>
      <c r="P1216" s="386"/>
      <c r="Q1216" s="46" t="s">
        <v>8949</v>
      </c>
    </row>
    <row r="1217" spans="1:17" ht="60" x14ac:dyDescent="0.2">
      <c r="A1217" s="386">
        <v>21.1</v>
      </c>
      <c r="B1217" s="386" t="s">
        <v>8064</v>
      </c>
      <c r="C1217" s="95">
        <v>42331</v>
      </c>
      <c r="D1217" s="386" t="s">
        <v>1301</v>
      </c>
      <c r="E1217" s="406" t="s">
        <v>1398</v>
      </c>
      <c r="F1217" s="45" t="s">
        <v>1399</v>
      </c>
      <c r="G1217" s="45" t="s">
        <v>1399</v>
      </c>
      <c r="H1217" s="46" t="s">
        <v>263</v>
      </c>
      <c r="I1217" s="256" t="s">
        <v>1302</v>
      </c>
      <c r="J1217" s="256" t="s">
        <v>936</v>
      </c>
      <c r="K1217" s="256" t="s">
        <v>149</v>
      </c>
      <c r="L1217" s="45">
        <v>6960</v>
      </c>
      <c r="N1217" s="386"/>
      <c r="O1217" s="386"/>
      <c r="P1217" s="386"/>
      <c r="Q1217" s="46" t="s">
        <v>8949</v>
      </c>
    </row>
    <row r="1218" spans="1:17" ht="210" x14ac:dyDescent="0.2">
      <c r="A1218" s="386">
        <v>21.1</v>
      </c>
      <c r="B1218" s="386" t="s">
        <v>8064</v>
      </c>
      <c r="C1218" s="387">
        <v>42309</v>
      </c>
      <c r="D1218" s="98" t="s">
        <v>175</v>
      </c>
      <c r="E1218" s="46" t="s">
        <v>5818</v>
      </c>
      <c r="F1218" s="45" t="s">
        <v>5819</v>
      </c>
      <c r="G1218" s="46" t="s">
        <v>8950</v>
      </c>
      <c r="H1218" s="106" t="s">
        <v>1222</v>
      </c>
      <c r="I1218" s="256" t="s">
        <v>5821</v>
      </c>
      <c r="J1218" s="256" t="s">
        <v>5740</v>
      </c>
      <c r="K1218" s="256" t="s">
        <v>8357</v>
      </c>
      <c r="L1218" s="46">
        <v>6632</v>
      </c>
      <c r="N1218" s="386"/>
      <c r="O1218" s="386"/>
      <c r="P1218" s="386"/>
      <c r="Q1218" s="98" t="s">
        <v>8951</v>
      </c>
    </row>
    <row r="1219" spans="1:17" ht="75" x14ac:dyDescent="0.2">
      <c r="A1219" s="386">
        <v>21.1</v>
      </c>
      <c r="B1219" s="386" t="s">
        <v>8064</v>
      </c>
      <c r="C1219" s="387">
        <v>42186</v>
      </c>
      <c r="D1219" s="46" t="s">
        <v>154</v>
      </c>
      <c r="E1219" s="105" t="s">
        <v>1966</v>
      </c>
      <c r="F1219" s="46" t="s">
        <v>1967</v>
      </c>
      <c r="G1219" s="46" t="s">
        <v>8952</v>
      </c>
      <c r="H1219" s="46" t="s">
        <v>800</v>
      </c>
      <c r="I1219" s="256" t="s">
        <v>154</v>
      </c>
      <c r="J1219" s="256" t="s">
        <v>778</v>
      </c>
      <c r="K1219" s="256" t="s">
        <v>801</v>
      </c>
      <c r="L1219" s="46" t="s">
        <v>8953</v>
      </c>
      <c r="N1219" s="386"/>
      <c r="O1219" s="386"/>
      <c r="P1219" s="386"/>
      <c r="Q1219" s="98" t="s">
        <v>8954</v>
      </c>
    </row>
    <row r="1220" spans="1:17" ht="105" x14ac:dyDescent="0.2">
      <c r="A1220" s="386">
        <v>20.100000000000001</v>
      </c>
      <c r="B1220" s="98" t="s">
        <v>8955</v>
      </c>
      <c r="C1220" s="110">
        <v>42552</v>
      </c>
      <c r="D1220" s="98" t="s">
        <v>321</v>
      </c>
      <c r="E1220" s="98" t="s">
        <v>4267</v>
      </c>
      <c r="F1220" s="98" t="s">
        <v>4268</v>
      </c>
      <c r="G1220" s="98" t="s">
        <v>8956</v>
      </c>
      <c r="H1220" s="98" t="s">
        <v>158</v>
      </c>
      <c r="I1220" s="259"/>
      <c r="J1220" s="259"/>
      <c r="K1220" s="259" t="s">
        <v>149</v>
      </c>
      <c r="L1220" s="98">
        <v>6266</v>
      </c>
      <c r="M1220" s="259"/>
      <c r="N1220" s="98"/>
      <c r="O1220" s="98"/>
      <c r="P1220" s="98"/>
      <c r="Q1220" s="98" t="s">
        <v>8957</v>
      </c>
    </row>
    <row r="1221" spans="1:17" ht="60" x14ac:dyDescent="0.2">
      <c r="A1221" s="386">
        <v>20.100000000000001</v>
      </c>
      <c r="B1221" s="98" t="s">
        <v>8955</v>
      </c>
      <c r="C1221" s="110">
        <v>42552</v>
      </c>
      <c r="D1221" s="98" t="s">
        <v>1046</v>
      </c>
      <c r="E1221" s="98" t="s">
        <v>1219</v>
      </c>
      <c r="F1221" s="98" t="s">
        <v>1220</v>
      </c>
      <c r="G1221" s="98" t="s">
        <v>1221</v>
      </c>
      <c r="H1221" s="98" t="s">
        <v>1222</v>
      </c>
      <c r="I1221" s="259"/>
      <c r="J1221" s="259"/>
      <c r="K1221" s="259"/>
      <c r="L1221" s="98" t="s">
        <v>8958</v>
      </c>
      <c r="M1221" s="259"/>
      <c r="N1221" s="98"/>
      <c r="O1221" s="98"/>
      <c r="P1221" s="98"/>
      <c r="Q1221" s="98" t="s">
        <v>8959</v>
      </c>
    </row>
    <row r="1222" spans="1:17" ht="90" x14ac:dyDescent="0.2">
      <c r="A1222" s="386">
        <v>20.100000000000001</v>
      </c>
      <c r="B1222" s="98" t="s">
        <v>8955</v>
      </c>
      <c r="C1222" s="110">
        <v>42552</v>
      </c>
      <c r="D1222" s="98" t="s">
        <v>154</v>
      </c>
      <c r="E1222" s="98" t="s">
        <v>1745</v>
      </c>
      <c r="F1222" s="98" t="s">
        <v>1746</v>
      </c>
      <c r="G1222" s="98" t="s">
        <v>8960</v>
      </c>
      <c r="H1222" s="98" t="s">
        <v>181</v>
      </c>
      <c r="I1222" s="259"/>
      <c r="J1222" s="259"/>
      <c r="K1222" s="259" t="s">
        <v>215</v>
      </c>
      <c r="L1222" s="98" t="s">
        <v>6811</v>
      </c>
      <c r="M1222" s="259"/>
      <c r="N1222" s="98"/>
      <c r="O1222" s="98"/>
      <c r="P1222" s="98"/>
      <c r="Q1222" s="98" t="s">
        <v>8961</v>
      </c>
    </row>
    <row r="1223" spans="1:17" ht="105" x14ac:dyDescent="0.25">
      <c r="A1223" s="386">
        <v>20.100000000000001</v>
      </c>
      <c r="B1223" s="101" t="s">
        <v>8962</v>
      </c>
      <c r="C1223" s="128">
        <v>42552</v>
      </c>
      <c r="D1223" s="98" t="s">
        <v>177</v>
      </c>
      <c r="E1223" s="98" t="s">
        <v>5357</v>
      </c>
      <c r="F1223" s="98" t="s">
        <v>5358</v>
      </c>
      <c r="G1223" s="98" t="s">
        <v>2016</v>
      </c>
      <c r="H1223" s="98" t="s">
        <v>250</v>
      </c>
      <c r="I1223" s="259"/>
      <c r="J1223" s="259"/>
      <c r="K1223" s="259" t="s">
        <v>215</v>
      </c>
      <c r="L1223" s="98" t="s">
        <v>6928</v>
      </c>
      <c r="M1223" s="259"/>
      <c r="N1223" s="98"/>
      <c r="O1223" s="98" t="s">
        <v>8963</v>
      </c>
      <c r="P1223" s="98"/>
      <c r="Q1223" s="129" t="s">
        <v>8964</v>
      </c>
    </row>
    <row r="1224" spans="1:17" ht="105" x14ac:dyDescent="0.25">
      <c r="A1224" s="386">
        <v>20.100000000000001</v>
      </c>
      <c r="B1224" s="101" t="s">
        <v>8962</v>
      </c>
      <c r="C1224" s="128">
        <v>42552</v>
      </c>
      <c r="D1224" s="98" t="s">
        <v>177</v>
      </c>
      <c r="E1224" s="98" t="s">
        <v>5364</v>
      </c>
      <c r="F1224" s="98" t="s">
        <v>5365</v>
      </c>
      <c r="G1224" s="98" t="s">
        <v>2012</v>
      </c>
      <c r="H1224" s="98" t="s">
        <v>250</v>
      </c>
      <c r="I1224" s="259"/>
      <c r="J1224" s="259"/>
      <c r="K1224" s="259" t="s">
        <v>215</v>
      </c>
      <c r="L1224" s="98" t="s">
        <v>6928</v>
      </c>
      <c r="M1224" s="259"/>
      <c r="N1224" s="98"/>
      <c r="O1224" s="98" t="s">
        <v>8963</v>
      </c>
      <c r="P1224" s="98"/>
      <c r="Q1224" s="129" t="s">
        <v>8965</v>
      </c>
    </row>
    <row r="1225" spans="1:17" ht="45" x14ac:dyDescent="0.2">
      <c r="A1225" s="386">
        <v>20.100000000000001</v>
      </c>
      <c r="B1225" s="98" t="s">
        <v>8092</v>
      </c>
      <c r="C1225" s="110">
        <v>42551</v>
      </c>
      <c r="D1225" s="98" t="s">
        <v>581</v>
      </c>
      <c r="E1225" s="98" t="s">
        <v>6196</v>
      </c>
      <c r="F1225" s="98" t="s">
        <v>6197</v>
      </c>
      <c r="G1225" s="98" t="s">
        <v>6198</v>
      </c>
      <c r="H1225" s="98" t="s">
        <v>383</v>
      </c>
      <c r="I1225" s="259"/>
      <c r="J1225" s="259"/>
      <c r="K1225" s="259" t="s">
        <v>215</v>
      </c>
      <c r="L1225" s="98">
        <v>6273</v>
      </c>
      <c r="M1225" s="259"/>
      <c r="N1225" s="98"/>
      <c r="O1225" s="98" t="s">
        <v>2081</v>
      </c>
      <c r="P1225" s="98"/>
      <c r="Q1225" s="98" t="s">
        <v>8966</v>
      </c>
    </row>
    <row r="1226" spans="1:17" ht="90" x14ac:dyDescent="0.2">
      <c r="A1226" s="386">
        <v>20.100000000000001</v>
      </c>
      <c r="B1226" s="101" t="s">
        <v>8092</v>
      </c>
      <c r="C1226" s="128">
        <v>42551</v>
      </c>
      <c r="D1226" s="98" t="s">
        <v>755</v>
      </c>
      <c r="E1226" s="98" t="s">
        <v>6686</v>
      </c>
      <c r="F1226" s="98" t="s">
        <v>6687</v>
      </c>
      <c r="G1226" s="98" t="s">
        <v>6688</v>
      </c>
      <c r="H1226" s="98" t="s">
        <v>181</v>
      </c>
      <c r="I1226" s="259"/>
      <c r="J1226" s="259"/>
      <c r="K1226" s="259" t="s">
        <v>215</v>
      </c>
      <c r="L1226" s="98" t="s">
        <v>6655</v>
      </c>
      <c r="M1226" s="259"/>
      <c r="N1226" s="98"/>
      <c r="O1226" s="98" t="s">
        <v>835</v>
      </c>
      <c r="P1226" s="98"/>
      <c r="Q1226" s="98" t="s">
        <v>8967</v>
      </c>
    </row>
    <row r="1227" spans="1:17" ht="60" x14ac:dyDescent="0.2">
      <c r="A1227" s="386">
        <v>20.100000000000001</v>
      </c>
      <c r="B1227" s="101" t="s">
        <v>8092</v>
      </c>
      <c r="C1227" s="128">
        <v>42551</v>
      </c>
      <c r="D1227" s="98" t="s">
        <v>755</v>
      </c>
      <c r="E1227" s="98" t="s">
        <v>6689</v>
      </c>
      <c r="F1227" s="98" t="s">
        <v>6690</v>
      </c>
      <c r="G1227" s="98" t="s">
        <v>6691</v>
      </c>
      <c r="H1227" s="98" t="s">
        <v>181</v>
      </c>
      <c r="I1227" s="259"/>
      <c r="J1227" s="259"/>
      <c r="K1227" s="259" t="s">
        <v>215</v>
      </c>
      <c r="L1227" s="98" t="s">
        <v>6655</v>
      </c>
      <c r="M1227" s="259"/>
      <c r="N1227" s="98"/>
      <c r="O1227" s="98"/>
      <c r="P1227" s="98"/>
      <c r="Q1227" s="98" t="s">
        <v>8968</v>
      </c>
    </row>
    <row r="1228" spans="1:17" ht="105" x14ac:dyDescent="0.25">
      <c r="A1228" s="386">
        <v>20.100000000000001</v>
      </c>
      <c r="B1228" s="98" t="s">
        <v>8092</v>
      </c>
      <c r="C1228" s="110">
        <v>42551</v>
      </c>
      <c r="D1228" s="98" t="s">
        <v>175</v>
      </c>
      <c r="E1228" s="98" t="s">
        <v>5943</v>
      </c>
      <c r="F1228" s="98" t="s">
        <v>6696</v>
      </c>
      <c r="G1228" s="98" t="s">
        <v>6697</v>
      </c>
      <c r="H1228" s="98" t="s">
        <v>1057</v>
      </c>
      <c r="I1228" s="259"/>
      <c r="J1228" s="259"/>
      <c r="K1228" s="259" t="s">
        <v>149</v>
      </c>
      <c r="L1228" s="98" t="s">
        <v>8969</v>
      </c>
      <c r="M1228" s="259"/>
      <c r="N1228" s="98"/>
      <c r="O1228" s="98" t="s">
        <v>5943</v>
      </c>
      <c r="P1228" s="130"/>
      <c r="Q1228" s="98" t="s">
        <v>8970</v>
      </c>
    </row>
    <row r="1229" spans="1:17" ht="105" x14ac:dyDescent="0.25">
      <c r="A1229" s="386">
        <v>20.100000000000001</v>
      </c>
      <c r="B1229" s="98" t="s">
        <v>8092</v>
      </c>
      <c r="C1229" s="110">
        <v>42551</v>
      </c>
      <c r="D1229" s="98" t="s">
        <v>175</v>
      </c>
      <c r="E1229" s="98" t="s">
        <v>5943</v>
      </c>
      <c r="F1229" s="98" t="s">
        <v>6699</v>
      </c>
      <c r="G1229" s="98" t="s">
        <v>6700</v>
      </c>
      <c r="H1229" s="98" t="s">
        <v>1057</v>
      </c>
      <c r="I1229" s="259"/>
      <c r="J1229" s="259"/>
      <c r="K1229" s="259" t="s">
        <v>149</v>
      </c>
      <c r="L1229" s="98" t="s">
        <v>8971</v>
      </c>
      <c r="M1229" s="259"/>
      <c r="N1229" s="98"/>
      <c r="O1229" s="98" t="s">
        <v>5943</v>
      </c>
      <c r="P1229" s="130"/>
      <c r="Q1229" s="98" t="s">
        <v>8972</v>
      </c>
    </row>
    <row r="1230" spans="1:17" ht="75" x14ac:dyDescent="0.2">
      <c r="A1230" s="386">
        <v>20.100000000000001</v>
      </c>
      <c r="B1230" s="98" t="s">
        <v>8092</v>
      </c>
      <c r="C1230" s="110">
        <v>42551</v>
      </c>
      <c r="D1230" s="98" t="s">
        <v>175</v>
      </c>
      <c r="E1230" s="98" t="s">
        <v>7322</v>
      </c>
      <c r="F1230" s="98" t="s">
        <v>7328</v>
      </c>
      <c r="G1230" s="98" t="s">
        <v>7329</v>
      </c>
      <c r="H1230" s="98" t="s">
        <v>1222</v>
      </c>
      <c r="I1230" s="259"/>
      <c r="J1230" s="259"/>
      <c r="K1230" s="259"/>
      <c r="L1230" s="98" t="s">
        <v>7330</v>
      </c>
      <c r="M1230" s="259"/>
      <c r="N1230" s="98"/>
      <c r="O1230" s="98"/>
      <c r="P1230" s="98"/>
      <c r="Q1230" s="98" t="s">
        <v>8973</v>
      </c>
    </row>
    <row r="1231" spans="1:17" ht="120" x14ac:dyDescent="0.2">
      <c r="A1231" s="386">
        <v>20.100000000000001</v>
      </c>
      <c r="B1231" s="98" t="s">
        <v>8092</v>
      </c>
      <c r="C1231" s="110">
        <v>42551</v>
      </c>
      <c r="D1231" s="98" t="s">
        <v>175</v>
      </c>
      <c r="E1231" s="98" t="s">
        <v>7322</v>
      </c>
      <c r="F1231" s="98" t="s">
        <v>7325</v>
      </c>
      <c r="G1231" s="98" t="s">
        <v>7326</v>
      </c>
      <c r="H1231" s="98" t="s">
        <v>1222</v>
      </c>
      <c r="I1231" s="259"/>
      <c r="J1231" s="259"/>
      <c r="K1231" s="259"/>
      <c r="L1231" s="98" t="s">
        <v>8974</v>
      </c>
      <c r="M1231" s="259"/>
      <c r="N1231" s="98"/>
      <c r="O1231" s="98" t="s">
        <v>7327</v>
      </c>
      <c r="P1231" s="98"/>
      <c r="Q1231" s="98" t="s">
        <v>8975</v>
      </c>
    </row>
    <row r="1232" spans="1:17" ht="165" x14ac:dyDescent="0.2">
      <c r="A1232" s="386">
        <v>20.100000000000001</v>
      </c>
      <c r="B1232" s="98" t="s">
        <v>8092</v>
      </c>
      <c r="C1232" s="128">
        <v>42551</v>
      </c>
      <c r="D1232" s="98" t="s">
        <v>175</v>
      </c>
      <c r="E1232" s="98" t="s">
        <v>7322</v>
      </c>
      <c r="F1232" s="98" t="s">
        <v>7323</v>
      </c>
      <c r="G1232" s="98" t="s">
        <v>7324</v>
      </c>
      <c r="H1232" s="98" t="s">
        <v>1222</v>
      </c>
      <c r="I1232" s="259"/>
      <c r="J1232" s="259"/>
      <c r="K1232" s="259"/>
      <c r="L1232" s="98" t="s">
        <v>8976</v>
      </c>
      <c r="M1232" s="259"/>
      <c r="N1232" s="98"/>
      <c r="O1232" s="98" t="s">
        <v>5669</v>
      </c>
      <c r="P1232" s="98"/>
      <c r="Q1232" s="98" t="s">
        <v>8977</v>
      </c>
    </row>
    <row r="1233" spans="1:17" ht="105" x14ac:dyDescent="0.2">
      <c r="A1233" s="386">
        <v>20.100000000000001</v>
      </c>
      <c r="B1233" s="98" t="s">
        <v>8092</v>
      </c>
      <c r="C1233" s="110">
        <v>42551</v>
      </c>
      <c r="D1233" s="98" t="s">
        <v>177</v>
      </c>
      <c r="E1233" s="98" t="s">
        <v>7604</v>
      </c>
      <c r="F1233" s="98" t="s">
        <v>7605</v>
      </c>
      <c r="G1233" s="98" t="s">
        <v>7606</v>
      </c>
      <c r="H1233" s="98" t="s">
        <v>181</v>
      </c>
      <c r="I1233" s="259"/>
      <c r="J1233" s="259"/>
      <c r="K1233" s="259" t="s">
        <v>215</v>
      </c>
      <c r="L1233" s="98" t="s">
        <v>6928</v>
      </c>
      <c r="M1233" s="259"/>
      <c r="N1233" s="98"/>
      <c r="O1233" s="98" t="s">
        <v>8978</v>
      </c>
      <c r="P1233" s="98"/>
      <c r="Q1233" s="98" t="s">
        <v>8979</v>
      </c>
    </row>
    <row r="1234" spans="1:17" ht="30" x14ac:dyDescent="0.2">
      <c r="A1234" s="386">
        <v>20.100000000000001</v>
      </c>
      <c r="B1234" s="98" t="s">
        <v>8092</v>
      </c>
      <c r="C1234" s="110">
        <v>42551</v>
      </c>
      <c r="D1234" s="98" t="s">
        <v>154</v>
      </c>
      <c r="E1234" s="98" t="s">
        <v>6798</v>
      </c>
      <c r="F1234" s="98" t="s">
        <v>6799</v>
      </c>
      <c r="G1234" s="98" t="s">
        <v>8980</v>
      </c>
      <c r="H1234" s="98" t="s">
        <v>250</v>
      </c>
      <c r="I1234" s="259"/>
      <c r="J1234" s="259"/>
      <c r="K1234" s="259" t="s">
        <v>1709</v>
      </c>
      <c r="L1234" s="98" t="s">
        <v>6805</v>
      </c>
      <c r="M1234" s="259"/>
      <c r="N1234" s="98"/>
      <c r="O1234" s="98" t="s">
        <v>6801</v>
      </c>
      <c r="P1234" s="98"/>
      <c r="Q1234" s="98" t="s">
        <v>8981</v>
      </c>
    </row>
    <row r="1235" spans="1:17" ht="45" x14ac:dyDescent="0.2">
      <c r="A1235" s="386">
        <v>20.100000000000001</v>
      </c>
      <c r="B1235" s="98" t="s">
        <v>8092</v>
      </c>
      <c r="C1235" s="110">
        <v>42551</v>
      </c>
      <c r="D1235" s="98" t="s">
        <v>154</v>
      </c>
      <c r="E1235" s="98" t="s">
        <v>6842</v>
      </c>
      <c r="F1235" s="98" t="s">
        <v>6843</v>
      </c>
      <c r="G1235" s="98" t="s">
        <v>8982</v>
      </c>
      <c r="H1235" s="98" t="s">
        <v>250</v>
      </c>
      <c r="I1235" s="259"/>
      <c r="J1235" s="259"/>
      <c r="K1235" s="259" t="s">
        <v>1709</v>
      </c>
      <c r="L1235" s="98" t="s">
        <v>6805</v>
      </c>
      <c r="M1235" s="259"/>
      <c r="N1235" s="98"/>
      <c r="O1235" s="98" t="s">
        <v>6801</v>
      </c>
      <c r="P1235" s="98"/>
      <c r="Q1235" s="98" t="s">
        <v>8981</v>
      </c>
    </row>
    <row r="1236" spans="1:17" ht="30" x14ac:dyDescent="0.2">
      <c r="A1236" s="386">
        <v>20.100000000000001</v>
      </c>
      <c r="B1236" s="98" t="s">
        <v>8092</v>
      </c>
      <c r="C1236" s="110">
        <v>42551</v>
      </c>
      <c r="D1236" s="98" t="s">
        <v>154</v>
      </c>
      <c r="E1236" s="98" t="s">
        <v>6891</v>
      </c>
      <c r="F1236" s="98" t="s">
        <v>6892</v>
      </c>
      <c r="G1236" s="98" t="s">
        <v>6893</v>
      </c>
      <c r="H1236" s="98" t="s">
        <v>1595</v>
      </c>
      <c r="I1236" s="259"/>
      <c r="J1236" s="259"/>
      <c r="K1236" s="259" t="s">
        <v>215</v>
      </c>
      <c r="L1236" s="98" t="s">
        <v>6805</v>
      </c>
      <c r="M1236" s="259"/>
      <c r="N1236" s="98"/>
      <c r="O1236" s="98" t="s">
        <v>1695</v>
      </c>
      <c r="P1236" s="98"/>
      <c r="Q1236" s="98" t="s">
        <v>8983</v>
      </c>
    </row>
    <row r="1237" spans="1:17" ht="30" x14ac:dyDescent="0.2">
      <c r="A1237" s="386">
        <v>20.100000000000001</v>
      </c>
      <c r="B1237" s="98" t="s">
        <v>8092</v>
      </c>
      <c r="C1237" s="110">
        <v>42551</v>
      </c>
      <c r="D1237" s="98" t="s">
        <v>154</v>
      </c>
      <c r="E1237" s="98" t="s">
        <v>6825</v>
      </c>
      <c r="F1237" s="98" t="s">
        <v>6826</v>
      </c>
      <c r="G1237" s="98" t="s">
        <v>6827</v>
      </c>
      <c r="H1237" s="98" t="s">
        <v>1595</v>
      </c>
      <c r="I1237" s="259"/>
      <c r="J1237" s="259"/>
      <c r="K1237" s="259" t="s">
        <v>215</v>
      </c>
      <c r="L1237" s="98" t="s">
        <v>6805</v>
      </c>
      <c r="M1237" s="259"/>
      <c r="N1237" s="98"/>
      <c r="O1237" s="98" t="s">
        <v>1739</v>
      </c>
      <c r="P1237" s="98"/>
      <c r="Q1237" s="98" t="s">
        <v>8984</v>
      </c>
    </row>
    <row r="1238" spans="1:17" ht="30" x14ac:dyDescent="0.2">
      <c r="A1238" s="386">
        <v>20.100000000000001</v>
      </c>
      <c r="B1238" s="98" t="s">
        <v>8092</v>
      </c>
      <c r="C1238" s="110">
        <v>42551</v>
      </c>
      <c r="D1238" s="98" t="s">
        <v>177</v>
      </c>
      <c r="E1238" s="98" t="s">
        <v>7572</v>
      </c>
      <c r="F1238" s="98" t="s">
        <v>7573</v>
      </c>
      <c r="G1238" s="98" t="s">
        <v>6827</v>
      </c>
      <c r="H1238" s="98" t="s">
        <v>1595</v>
      </c>
      <c r="I1238" s="259"/>
      <c r="J1238" s="259"/>
      <c r="K1238" s="259" t="s">
        <v>215</v>
      </c>
      <c r="L1238" s="98" t="s">
        <v>6928</v>
      </c>
      <c r="M1238" s="259"/>
      <c r="N1238" s="98"/>
      <c r="O1238" s="98" t="s">
        <v>1739</v>
      </c>
      <c r="P1238" s="98"/>
      <c r="Q1238" s="98" t="s">
        <v>8984</v>
      </c>
    </row>
    <row r="1239" spans="1:17" ht="30" x14ac:dyDescent="0.2">
      <c r="A1239" s="386">
        <v>20.100000000000001</v>
      </c>
      <c r="B1239" s="98" t="s">
        <v>8092</v>
      </c>
      <c r="C1239" s="110">
        <v>42551</v>
      </c>
      <c r="D1239" s="98" t="s">
        <v>177</v>
      </c>
      <c r="E1239" s="98" t="s">
        <v>7626</v>
      </c>
      <c r="F1239" s="98" t="s">
        <v>7627</v>
      </c>
      <c r="G1239" s="98" t="s">
        <v>7628</v>
      </c>
      <c r="H1239" s="98" t="s">
        <v>1595</v>
      </c>
      <c r="I1239" s="259"/>
      <c r="J1239" s="259"/>
      <c r="K1239" s="259" t="s">
        <v>215</v>
      </c>
      <c r="L1239" s="98" t="s">
        <v>6928</v>
      </c>
      <c r="M1239" s="259"/>
      <c r="N1239" s="98"/>
      <c r="O1239" s="98" t="s">
        <v>1754</v>
      </c>
      <c r="P1239" s="98"/>
      <c r="Q1239" s="98" t="s">
        <v>8985</v>
      </c>
    </row>
    <row r="1240" spans="1:17" ht="30" x14ac:dyDescent="0.2">
      <c r="A1240" s="386">
        <v>20.100000000000001</v>
      </c>
      <c r="B1240" s="98" t="s">
        <v>8092</v>
      </c>
      <c r="C1240" s="110">
        <v>42551</v>
      </c>
      <c r="D1240" s="98" t="s">
        <v>154</v>
      </c>
      <c r="E1240" s="98" t="s">
        <v>6828</v>
      </c>
      <c r="F1240" s="98" t="s">
        <v>6829</v>
      </c>
      <c r="G1240" s="98" t="s">
        <v>6830</v>
      </c>
      <c r="H1240" s="98" t="s">
        <v>1595</v>
      </c>
      <c r="I1240" s="259"/>
      <c r="J1240" s="259"/>
      <c r="K1240" s="259" t="s">
        <v>215</v>
      </c>
      <c r="L1240" s="98" t="s">
        <v>6805</v>
      </c>
      <c r="M1240" s="259"/>
      <c r="N1240" s="98"/>
      <c r="O1240" s="98" t="s">
        <v>1824</v>
      </c>
      <c r="P1240" s="98"/>
      <c r="Q1240" s="98" t="s">
        <v>8986</v>
      </c>
    </row>
    <row r="1241" spans="1:17" ht="30" x14ac:dyDescent="0.2">
      <c r="A1241" s="386">
        <v>20.100000000000001</v>
      </c>
      <c r="B1241" s="98" t="s">
        <v>8092</v>
      </c>
      <c r="C1241" s="110">
        <v>42551</v>
      </c>
      <c r="D1241" s="98" t="s">
        <v>177</v>
      </c>
      <c r="E1241" s="98" t="s">
        <v>7574</v>
      </c>
      <c r="F1241" s="98" t="s">
        <v>7575</v>
      </c>
      <c r="G1241" s="98" t="s">
        <v>6830</v>
      </c>
      <c r="H1241" s="98" t="s">
        <v>1595</v>
      </c>
      <c r="I1241" s="259"/>
      <c r="J1241" s="259"/>
      <c r="K1241" s="259" t="s">
        <v>215</v>
      </c>
      <c r="L1241" s="98" t="s">
        <v>6928</v>
      </c>
      <c r="M1241" s="259"/>
      <c r="N1241" s="98"/>
      <c r="O1241" s="98" t="s">
        <v>1824</v>
      </c>
      <c r="P1241" s="98"/>
      <c r="Q1241" s="98" t="s">
        <v>8986</v>
      </c>
    </row>
    <row r="1242" spans="1:17" ht="225" x14ac:dyDescent="0.2">
      <c r="A1242" s="386">
        <v>20.100000000000001</v>
      </c>
      <c r="B1242" s="98" t="s">
        <v>8092</v>
      </c>
      <c r="C1242" s="110">
        <v>42551</v>
      </c>
      <c r="D1242" s="98" t="s">
        <v>154</v>
      </c>
      <c r="E1242" s="98" t="s">
        <v>7337</v>
      </c>
      <c r="F1242" s="98" t="s">
        <v>7338</v>
      </c>
      <c r="G1242" s="98" t="s">
        <v>7339</v>
      </c>
      <c r="H1242" s="98" t="s">
        <v>1633</v>
      </c>
      <c r="I1242" s="259"/>
      <c r="J1242" s="259"/>
      <c r="K1242" s="259" t="s">
        <v>215</v>
      </c>
      <c r="L1242" s="98" t="s">
        <v>6805</v>
      </c>
      <c r="M1242" s="259"/>
      <c r="N1242" s="98"/>
      <c r="O1242" s="98" t="s">
        <v>7340</v>
      </c>
      <c r="P1242" s="98"/>
      <c r="Q1242" s="98" t="s">
        <v>8987</v>
      </c>
    </row>
    <row r="1243" spans="1:17" ht="30" x14ac:dyDescent="0.2">
      <c r="A1243" s="386">
        <v>20.100000000000001</v>
      </c>
      <c r="B1243" s="98" t="s">
        <v>8092</v>
      </c>
      <c r="C1243" s="110">
        <v>42551</v>
      </c>
      <c r="D1243" s="98" t="s">
        <v>154</v>
      </c>
      <c r="E1243" s="98" t="s">
        <v>6822</v>
      </c>
      <c r="F1243" s="98" t="s">
        <v>6823</v>
      </c>
      <c r="G1243" s="98" t="s">
        <v>6824</v>
      </c>
      <c r="H1243" s="98" t="s">
        <v>1595</v>
      </c>
      <c r="I1243" s="259"/>
      <c r="J1243" s="259"/>
      <c r="K1243" s="259" t="s">
        <v>215</v>
      </c>
      <c r="L1243" s="98" t="s">
        <v>6805</v>
      </c>
      <c r="M1243" s="259"/>
      <c r="N1243" s="98"/>
      <c r="O1243" s="98" t="s">
        <v>1807</v>
      </c>
      <c r="P1243" s="98"/>
      <c r="Q1243" s="98" t="s">
        <v>8988</v>
      </c>
    </row>
    <row r="1244" spans="1:17" ht="45" x14ac:dyDescent="0.2">
      <c r="A1244" s="386">
        <v>20.100000000000001</v>
      </c>
      <c r="B1244" s="98" t="s">
        <v>8092</v>
      </c>
      <c r="C1244" s="110">
        <v>42551</v>
      </c>
      <c r="D1244" s="98" t="s">
        <v>154</v>
      </c>
      <c r="E1244" s="98" t="s">
        <v>6851</v>
      </c>
      <c r="F1244" s="98" t="s">
        <v>6852</v>
      </c>
      <c r="G1244" s="98" t="s">
        <v>6853</v>
      </c>
      <c r="H1244" s="98" t="s">
        <v>250</v>
      </c>
      <c r="I1244" s="259"/>
      <c r="J1244" s="259"/>
      <c r="K1244" s="259" t="s">
        <v>215</v>
      </c>
      <c r="L1244" s="98" t="s">
        <v>6805</v>
      </c>
      <c r="M1244" s="259"/>
      <c r="N1244" s="98"/>
      <c r="O1244" s="98" t="s">
        <v>1691</v>
      </c>
      <c r="P1244" s="98"/>
      <c r="Q1244" s="98" t="s">
        <v>8989</v>
      </c>
    </row>
    <row r="1245" spans="1:17" ht="75" x14ac:dyDescent="0.25">
      <c r="A1245" s="386">
        <v>20.100000000000001</v>
      </c>
      <c r="B1245" s="130" t="s">
        <v>8092</v>
      </c>
      <c r="C1245" s="131">
        <v>42551</v>
      </c>
      <c r="D1245" s="98" t="s">
        <v>177</v>
      </c>
      <c r="E1245" s="98" t="s">
        <v>7590</v>
      </c>
      <c r="F1245" s="98" t="s">
        <v>7591</v>
      </c>
      <c r="G1245" s="98" t="s">
        <v>7592</v>
      </c>
      <c r="H1245" s="98" t="s">
        <v>250</v>
      </c>
      <c r="I1245" s="259"/>
      <c r="J1245" s="259"/>
      <c r="K1245" s="259" t="s">
        <v>215</v>
      </c>
      <c r="L1245" s="98" t="s">
        <v>6928</v>
      </c>
      <c r="M1245" s="259"/>
      <c r="N1245" s="98"/>
      <c r="O1245" s="98" t="s">
        <v>1931</v>
      </c>
      <c r="P1245" s="98"/>
      <c r="Q1245" s="98" t="s">
        <v>8990</v>
      </c>
    </row>
    <row r="1246" spans="1:17" ht="240" x14ac:dyDescent="0.2">
      <c r="A1246" s="386">
        <v>20.100000000000001</v>
      </c>
      <c r="B1246" s="98" t="s">
        <v>8092</v>
      </c>
      <c r="C1246" s="110">
        <v>42551</v>
      </c>
      <c r="D1246" s="98" t="s">
        <v>154</v>
      </c>
      <c r="E1246" s="98" t="s">
        <v>6808</v>
      </c>
      <c r="F1246" s="98" t="s">
        <v>6809</v>
      </c>
      <c r="G1246" s="98" t="s">
        <v>6810</v>
      </c>
      <c r="H1246" s="98" t="s">
        <v>181</v>
      </c>
      <c r="I1246" s="259"/>
      <c r="J1246" s="259"/>
      <c r="K1246" s="259" t="s">
        <v>215</v>
      </c>
      <c r="L1246" s="98" t="s">
        <v>6811</v>
      </c>
      <c r="M1246" s="259"/>
      <c r="N1246" s="98"/>
      <c r="O1246" s="98"/>
      <c r="P1246" s="98"/>
      <c r="Q1246" s="98" t="s">
        <v>8991</v>
      </c>
    </row>
    <row r="1247" spans="1:17" ht="105" x14ac:dyDescent="0.25">
      <c r="A1247" s="386">
        <v>20.100000000000001</v>
      </c>
      <c r="B1247" s="101" t="s">
        <v>8092</v>
      </c>
      <c r="C1247" s="128">
        <v>42551</v>
      </c>
      <c r="D1247" s="98" t="s">
        <v>177</v>
      </c>
      <c r="E1247" s="98" t="s">
        <v>7576</v>
      </c>
      <c r="F1247" s="98" t="s">
        <v>7577</v>
      </c>
      <c r="G1247" s="98" t="s">
        <v>2016</v>
      </c>
      <c r="H1247" s="98" t="s">
        <v>250</v>
      </c>
      <c r="I1247" s="259"/>
      <c r="J1247" s="259"/>
      <c r="K1247" s="259" t="s">
        <v>215</v>
      </c>
      <c r="L1247" s="98" t="s">
        <v>6928</v>
      </c>
      <c r="M1247" s="259"/>
      <c r="N1247" s="98"/>
      <c r="O1247" s="98" t="s">
        <v>5357</v>
      </c>
      <c r="P1247" s="98"/>
      <c r="Q1247" s="129" t="s">
        <v>8965</v>
      </c>
    </row>
    <row r="1248" spans="1:17" ht="105" x14ac:dyDescent="0.25">
      <c r="A1248" s="386">
        <v>20.100000000000001</v>
      </c>
      <c r="B1248" s="101" t="s">
        <v>8092</v>
      </c>
      <c r="C1248" s="128">
        <v>42551</v>
      </c>
      <c r="D1248" s="98" t="s">
        <v>177</v>
      </c>
      <c r="E1248" s="98" t="s">
        <v>7578</v>
      </c>
      <c r="F1248" s="98" t="s">
        <v>7579</v>
      </c>
      <c r="G1248" s="98" t="s">
        <v>2012</v>
      </c>
      <c r="H1248" s="98" t="s">
        <v>250</v>
      </c>
      <c r="I1248" s="259"/>
      <c r="J1248" s="259"/>
      <c r="K1248" s="259" t="s">
        <v>215</v>
      </c>
      <c r="L1248" s="98" t="s">
        <v>6928</v>
      </c>
      <c r="M1248" s="259"/>
      <c r="N1248" s="98"/>
      <c r="O1248" s="98" t="s">
        <v>5364</v>
      </c>
      <c r="P1248" s="98"/>
      <c r="Q1248" s="129" t="s">
        <v>8965</v>
      </c>
    </row>
    <row r="1249" spans="1:17" ht="45" x14ac:dyDescent="0.2">
      <c r="A1249" s="386">
        <v>20.100000000000001</v>
      </c>
      <c r="B1249" s="98" t="s">
        <v>8092</v>
      </c>
      <c r="C1249" s="110">
        <v>42551</v>
      </c>
      <c r="D1249" s="98" t="s">
        <v>6096</v>
      </c>
      <c r="E1249" s="98" t="s">
        <v>6097</v>
      </c>
      <c r="F1249" s="98" t="s">
        <v>6098</v>
      </c>
      <c r="G1249" s="98" t="s">
        <v>8992</v>
      </c>
      <c r="H1249" s="98" t="s">
        <v>181</v>
      </c>
      <c r="I1249" s="259"/>
      <c r="J1249" s="259"/>
      <c r="K1249" s="259" t="s">
        <v>149</v>
      </c>
      <c r="L1249" s="98" t="s">
        <v>6100</v>
      </c>
      <c r="M1249" s="259"/>
      <c r="N1249" s="98"/>
      <c r="O1249" s="98"/>
      <c r="P1249" s="98"/>
      <c r="Q1249" s="98" t="s">
        <v>8993</v>
      </c>
    </row>
    <row r="1250" spans="1:17" ht="45" x14ac:dyDescent="0.2">
      <c r="A1250" s="386">
        <v>20.100000000000001</v>
      </c>
      <c r="B1250" s="98" t="s">
        <v>8092</v>
      </c>
      <c r="C1250" s="110">
        <v>42551</v>
      </c>
      <c r="D1250" s="98" t="s">
        <v>6096</v>
      </c>
      <c r="E1250" s="98" t="s">
        <v>6102</v>
      </c>
      <c r="F1250" s="98" t="s">
        <v>6103</v>
      </c>
      <c r="G1250" s="98" t="s">
        <v>6104</v>
      </c>
      <c r="H1250" s="98" t="s">
        <v>181</v>
      </c>
      <c r="I1250" s="259"/>
      <c r="J1250" s="259"/>
      <c r="K1250" s="259" t="s">
        <v>149</v>
      </c>
      <c r="L1250" s="98" t="s">
        <v>6100</v>
      </c>
      <c r="M1250" s="259"/>
      <c r="N1250" s="98"/>
      <c r="O1250" s="98"/>
      <c r="P1250" s="98"/>
      <c r="Q1250" s="98" t="s">
        <v>8993</v>
      </c>
    </row>
    <row r="1251" spans="1:17" ht="45" x14ac:dyDescent="0.2">
      <c r="A1251" s="386">
        <v>20.100000000000001</v>
      </c>
      <c r="B1251" s="98" t="s">
        <v>8092</v>
      </c>
      <c r="C1251" s="110">
        <v>42551</v>
      </c>
      <c r="D1251" s="98" t="s">
        <v>6096</v>
      </c>
      <c r="E1251" s="98" t="s">
        <v>7483</v>
      </c>
      <c r="F1251" s="98" t="s">
        <v>7484</v>
      </c>
      <c r="G1251" s="98" t="s">
        <v>7485</v>
      </c>
      <c r="H1251" s="98" t="s">
        <v>181</v>
      </c>
      <c r="I1251" s="259"/>
      <c r="J1251" s="259"/>
      <c r="K1251" s="259" t="s">
        <v>149</v>
      </c>
      <c r="L1251" s="98" t="s">
        <v>6009</v>
      </c>
      <c r="M1251" s="259"/>
      <c r="N1251" s="98"/>
      <c r="O1251" s="98"/>
      <c r="P1251" s="98"/>
      <c r="Q1251" s="98" t="s">
        <v>8993</v>
      </c>
    </row>
    <row r="1252" spans="1:17" ht="60" x14ac:dyDescent="0.2">
      <c r="A1252" s="386">
        <v>20.100000000000001</v>
      </c>
      <c r="B1252" s="98" t="s">
        <v>8092</v>
      </c>
      <c r="C1252" s="110">
        <v>42551</v>
      </c>
      <c r="D1252" s="98" t="s">
        <v>6096</v>
      </c>
      <c r="E1252" s="98" t="s">
        <v>7486</v>
      </c>
      <c r="F1252" s="98" t="s">
        <v>7487</v>
      </c>
      <c r="G1252" s="98" t="s">
        <v>7488</v>
      </c>
      <c r="H1252" s="98" t="s">
        <v>181</v>
      </c>
      <c r="I1252" s="259"/>
      <c r="J1252" s="259"/>
      <c r="K1252" s="259" t="s">
        <v>149</v>
      </c>
      <c r="L1252" s="98" t="s">
        <v>7489</v>
      </c>
      <c r="M1252" s="259"/>
      <c r="N1252" s="98"/>
      <c r="O1252" s="98"/>
      <c r="P1252" s="98"/>
      <c r="Q1252" s="98" t="s">
        <v>8993</v>
      </c>
    </row>
    <row r="1253" spans="1:17" ht="45" x14ac:dyDescent="0.2">
      <c r="A1253" s="386">
        <v>20.100000000000001</v>
      </c>
      <c r="B1253" s="98" t="s">
        <v>8092</v>
      </c>
      <c r="C1253" s="110">
        <v>42551</v>
      </c>
      <c r="D1253" s="98" t="s">
        <v>6096</v>
      </c>
      <c r="E1253" s="98" t="s">
        <v>7490</v>
      </c>
      <c r="F1253" s="98" t="s">
        <v>7491</v>
      </c>
      <c r="G1253" s="98" t="s">
        <v>7492</v>
      </c>
      <c r="H1253" s="98" t="s">
        <v>181</v>
      </c>
      <c r="I1253" s="259"/>
      <c r="J1253" s="259"/>
      <c r="K1253" s="259" t="s">
        <v>149</v>
      </c>
      <c r="L1253" s="98" t="s">
        <v>6100</v>
      </c>
      <c r="M1253" s="259"/>
      <c r="N1253" s="98"/>
      <c r="O1253" s="98"/>
      <c r="P1253" s="98"/>
      <c r="Q1253" s="98" t="s">
        <v>8993</v>
      </c>
    </row>
    <row r="1254" spans="1:17" ht="45" x14ac:dyDescent="0.2">
      <c r="A1254" s="386">
        <v>20.100000000000001</v>
      </c>
      <c r="B1254" s="98" t="s">
        <v>8092</v>
      </c>
      <c r="C1254" s="110">
        <v>42551</v>
      </c>
      <c r="D1254" s="98" t="s">
        <v>6096</v>
      </c>
      <c r="E1254" s="98" t="s">
        <v>7493</v>
      </c>
      <c r="F1254" s="98" t="s">
        <v>7494</v>
      </c>
      <c r="G1254" s="98" t="s">
        <v>7495</v>
      </c>
      <c r="H1254" s="98" t="s">
        <v>445</v>
      </c>
      <c r="I1254" s="259"/>
      <c r="J1254" s="259"/>
      <c r="K1254" s="259" t="s">
        <v>8994</v>
      </c>
      <c r="L1254" s="98" t="s">
        <v>7496</v>
      </c>
      <c r="M1254" s="259"/>
      <c r="N1254" s="98"/>
      <c r="O1254" s="98"/>
      <c r="P1254" s="98"/>
      <c r="Q1254" s="98" t="s">
        <v>8995</v>
      </c>
    </row>
    <row r="1255" spans="1:17" ht="90" x14ac:dyDescent="0.25">
      <c r="A1255" s="386">
        <v>20.100000000000001</v>
      </c>
      <c r="B1255" s="98" t="s">
        <v>8111</v>
      </c>
      <c r="C1255" s="110">
        <v>42551</v>
      </c>
      <c r="D1255" s="98" t="s">
        <v>6096</v>
      </c>
      <c r="E1255" s="98" t="s">
        <v>7497</v>
      </c>
      <c r="F1255" s="98" t="s">
        <v>7498</v>
      </c>
      <c r="G1255" s="98" t="s">
        <v>7499</v>
      </c>
      <c r="H1255" s="98" t="s">
        <v>181</v>
      </c>
      <c r="I1255" s="259"/>
      <c r="J1255" s="259"/>
      <c r="K1255" s="259" t="s">
        <v>149</v>
      </c>
      <c r="L1255" s="98" t="s">
        <v>6100</v>
      </c>
      <c r="M1255" s="259"/>
      <c r="N1255" s="98"/>
      <c r="O1255" s="129" t="s">
        <v>4691</v>
      </c>
      <c r="P1255" s="98"/>
      <c r="Q1255" s="98" t="s">
        <v>8993</v>
      </c>
    </row>
    <row r="1256" spans="1:17" ht="45" x14ac:dyDescent="0.2">
      <c r="A1256" s="386">
        <v>20.100000000000001</v>
      </c>
      <c r="B1256" s="98" t="s">
        <v>8111</v>
      </c>
      <c r="C1256" s="110">
        <v>42551</v>
      </c>
      <c r="D1256" s="98" t="s">
        <v>6096</v>
      </c>
      <c r="E1256" s="98" t="s">
        <v>7500</v>
      </c>
      <c r="F1256" s="98" t="s">
        <v>7501</v>
      </c>
      <c r="G1256" s="98" t="s">
        <v>7502</v>
      </c>
      <c r="H1256" s="98" t="s">
        <v>181</v>
      </c>
      <c r="I1256" s="259"/>
      <c r="J1256" s="259"/>
      <c r="K1256" s="259" t="s">
        <v>8450</v>
      </c>
      <c r="L1256" s="98" t="s">
        <v>6100</v>
      </c>
      <c r="M1256" s="259"/>
      <c r="N1256" s="98"/>
      <c r="O1256" s="98"/>
      <c r="P1256" s="98"/>
      <c r="Q1256" s="98" t="s">
        <v>8996</v>
      </c>
    </row>
    <row r="1257" spans="1:17" ht="45" x14ac:dyDescent="0.2">
      <c r="A1257" s="386">
        <v>20.100000000000001</v>
      </c>
      <c r="B1257" s="98" t="s">
        <v>8092</v>
      </c>
      <c r="C1257" s="110">
        <v>42551</v>
      </c>
      <c r="D1257" s="98" t="s">
        <v>6096</v>
      </c>
      <c r="E1257" s="98" t="s">
        <v>7503</v>
      </c>
      <c r="F1257" s="98" t="s">
        <v>7504</v>
      </c>
      <c r="G1257" s="98" t="s">
        <v>7505</v>
      </c>
      <c r="H1257" s="98" t="s">
        <v>445</v>
      </c>
      <c r="I1257" s="259"/>
      <c r="J1257" s="259"/>
      <c r="K1257" s="259" t="s">
        <v>149</v>
      </c>
      <c r="L1257" s="98" t="s">
        <v>6195</v>
      </c>
      <c r="M1257" s="259"/>
      <c r="N1257" s="98"/>
      <c r="O1257" s="98"/>
      <c r="P1257" s="98"/>
      <c r="Q1257" s="98" t="s">
        <v>8993</v>
      </c>
    </row>
    <row r="1258" spans="1:17" ht="45" x14ac:dyDescent="0.2">
      <c r="A1258" s="386">
        <v>20.100000000000001</v>
      </c>
      <c r="B1258" s="98" t="s">
        <v>8092</v>
      </c>
      <c r="C1258" s="110">
        <v>42551</v>
      </c>
      <c r="D1258" s="98" t="s">
        <v>6096</v>
      </c>
      <c r="E1258" s="98" t="s">
        <v>7509</v>
      </c>
      <c r="F1258" s="98" t="s">
        <v>7510</v>
      </c>
      <c r="G1258" s="98" t="s">
        <v>7511</v>
      </c>
      <c r="H1258" s="98" t="s">
        <v>181</v>
      </c>
      <c r="I1258" s="259"/>
      <c r="J1258" s="259"/>
      <c r="K1258" s="259" t="s">
        <v>8450</v>
      </c>
      <c r="L1258" s="98" t="s">
        <v>7496</v>
      </c>
      <c r="M1258" s="259"/>
      <c r="N1258" s="98"/>
      <c r="O1258" s="98"/>
      <c r="P1258" s="98"/>
      <c r="Q1258" s="98" t="s">
        <v>8997</v>
      </c>
    </row>
    <row r="1259" spans="1:17" ht="45" x14ac:dyDescent="0.2">
      <c r="A1259" s="386">
        <v>20.100000000000001</v>
      </c>
      <c r="B1259" s="98" t="s">
        <v>8092</v>
      </c>
      <c r="C1259" s="110">
        <v>42551</v>
      </c>
      <c r="D1259" s="98" t="s">
        <v>6096</v>
      </c>
      <c r="E1259" s="98" t="s">
        <v>7512</v>
      </c>
      <c r="F1259" s="98" t="s">
        <v>7513</v>
      </c>
      <c r="G1259" s="98"/>
      <c r="H1259" s="98" t="s">
        <v>181</v>
      </c>
      <c r="I1259" s="259"/>
      <c r="J1259" s="259"/>
      <c r="K1259" s="259" t="s">
        <v>8450</v>
      </c>
      <c r="L1259" s="98" t="s">
        <v>6100</v>
      </c>
      <c r="M1259" s="259"/>
      <c r="N1259" s="98"/>
      <c r="O1259" s="98"/>
      <c r="P1259" s="98"/>
      <c r="Q1259" s="98" t="s">
        <v>8993</v>
      </c>
    </row>
    <row r="1260" spans="1:17" ht="45" x14ac:dyDescent="0.2">
      <c r="A1260" s="386">
        <v>20.100000000000001</v>
      </c>
      <c r="B1260" s="98" t="s">
        <v>8092</v>
      </c>
      <c r="C1260" s="110">
        <v>42551</v>
      </c>
      <c r="D1260" s="98" t="s">
        <v>6096</v>
      </c>
      <c r="E1260" s="98" t="s">
        <v>7506</v>
      </c>
      <c r="F1260" s="98" t="s">
        <v>7507</v>
      </c>
      <c r="G1260" s="98" t="s">
        <v>7508</v>
      </c>
      <c r="H1260" s="98" t="s">
        <v>158</v>
      </c>
      <c r="I1260" s="259"/>
      <c r="J1260" s="259"/>
      <c r="K1260" s="259" t="s">
        <v>8450</v>
      </c>
      <c r="L1260" s="98" t="s">
        <v>6100</v>
      </c>
      <c r="M1260" s="259"/>
      <c r="N1260" s="98"/>
      <c r="O1260" s="98"/>
      <c r="P1260" s="98"/>
      <c r="Q1260" s="98" t="s">
        <v>8993</v>
      </c>
    </row>
    <row r="1261" spans="1:17" ht="75" x14ac:dyDescent="0.2">
      <c r="A1261" s="386">
        <v>20.100000000000001</v>
      </c>
      <c r="B1261" s="128" t="s">
        <v>8293</v>
      </c>
      <c r="C1261" s="128">
        <v>42186</v>
      </c>
      <c r="D1261" s="98" t="s">
        <v>755</v>
      </c>
      <c r="E1261" s="98" t="s">
        <v>812</v>
      </c>
      <c r="F1261" s="98" t="s">
        <v>813</v>
      </c>
      <c r="G1261" s="98" t="s">
        <v>8998</v>
      </c>
      <c r="H1261" s="98" t="s">
        <v>250</v>
      </c>
      <c r="I1261" s="259"/>
      <c r="J1261" s="259"/>
      <c r="K1261" s="259" t="s">
        <v>215</v>
      </c>
      <c r="L1261" s="98" t="s">
        <v>8999</v>
      </c>
      <c r="M1261" s="259"/>
      <c r="N1261" s="98"/>
      <c r="O1261" s="98"/>
      <c r="P1261" s="98"/>
      <c r="Q1261" s="98" t="s">
        <v>9000</v>
      </c>
    </row>
    <row r="1262" spans="1:17" ht="45" x14ac:dyDescent="0.25">
      <c r="A1262" s="386">
        <v>20.100000000000001</v>
      </c>
      <c r="B1262" s="101" t="s">
        <v>8293</v>
      </c>
      <c r="C1262" s="128">
        <v>42186</v>
      </c>
      <c r="D1262" s="98" t="s">
        <v>755</v>
      </c>
      <c r="E1262" s="98" t="s">
        <v>816</v>
      </c>
      <c r="F1262" s="98" t="s">
        <v>817</v>
      </c>
      <c r="G1262" s="98" t="s">
        <v>9001</v>
      </c>
      <c r="H1262" s="98" t="s">
        <v>181</v>
      </c>
      <c r="I1262" s="259"/>
      <c r="J1262" s="259"/>
      <c r="K1262" s="259" t="s">
        <v>215</v>
      </c>
      <c r="L1262" s="98" t="s">
        <v>8999</v>
      </c>
      <c r="M1262" s="259"/>
      <c r="N1262" s="98"/>
      <c r="O1262" s="98"/>
      <c r="P1262" s="98"/>
      <c r="Q1262" s="129" t="s">
        <v>9002</v>
      </c>
    </row>
    <row r="1263" spans="1:17" ht="75" x14ac:dyDescent="0.2">
      <c r="A1263" s="386">
        <v>20.100000000000001</v>
      </c>
      <c r="B1263" s="98" t="s">
        <v>8293</v>
      </c>
      <c r="C1263" s="110">
        <v>42186</v>
      </c>
      <c r="D1263" s="98" t="s">
        <v>864</v>
      </c>
      <c r="E1263" s="98" t="s">
        <v>865</v>
      </c>
      <c r="F1263" s="98" t="s">
        <v>866</v>
      </c>
      <c r="G1263" s="98" t="s">
        <v>9003</v>
      </c>
      <c r="H1263" s="98" t="s">
        <v>250</v>
      </c>
      <c r="I1263" s="259"/>
      <c r="J1263" s="259"/>
      <c r="K1263" s="259" t="s">
        <v>215</v>
      </c>
      <c r="L1263" s="98" t="s">
        <v>6805</v>
      </c>
      <c r="M1263" s="259"/>
      <c r="N1263" s="98"/>
      <c r="O1263" s="98"/>
      <c r="P1263" s="98"/>
      <c r="Q1263" s="98" t="s">
        <v>9004</v>
      </c>
    </row>
    <row r="1264" spans="1:17" ht="135" x14ac:dyDescent="0.2">
      <c r="A1264" s="386">
        <v>20.100000000000001</v>
      </c>
      <c r="B1264" s="98" t="s">
        <v>8064</v>
      </c>
      <c r="C1264" s="110">
        <v>42186</v>
      </c>
      <c r="D1264" s="98" t="s">
        <v>169</v>
      </c>
      <c r="E1264" s="98" t="s">
        <v>1630</v>
      </c>
      <c r="F1264" s="124" t="s">
        <v>1631</v>
      </c>
      <c r="G1264" s="98" t="s">
        <v>1632</v>
      </c>
      <c r="H1264" s="98" t="s">
        <v>7386</v>
      </c>
      <c r="I1264" s="259"/>
      <c r="J1264" s="259"/>
      <c r="K1264" s="259" t="s">
        <v>215</v>
      </c>
      <c r="L1264" s="98">
        <v>6148</v>
      </c>
      <c r="M1264" s="259"/>
      <c r="N1264" s="98"/>
      <c r="O1264" s="98"/>
      <c r="P1264" s="98"/>
      <c r="Q1264" s="98" t="s">
        <v>9005</v>
      </c>
    </row>
    <row r="1265" spans="1:17" ht="165" x14ac:dyDescent="0.2">
      <c r="A1265" s="386">
        <v>20.100000000000001</v>
      </c>
      <c r="B1265" s="98" t="s">
        <v>8064</v>
      </c>
      <c r="C1265" s="110">
        <v>42186</v>
      </c>
      <c r="D1265" s="98" t="s">
        <v>169</v>
      </c>
      <c r="E1265" s="98" t="s">
        <v>1634</v>
      </c>
      <c r="F1265" s="124" t="s">
        <v>9006</v>
      </c>
      <c r="G1265" s="98" t="s">
        <v>9007</v>
      </c>
      <c r="H1265" s="98" t="s">
        <v>7386</v>
      </c>
      <c r="I1265" s="259"/>
      <c r="J1265" s="259"/>
      <c r="K1265" s="259" t="s">
        <v>215</v>
      </c>
      <c r="L1265" s="98">
        <v>6148</v>
      </c>
      <c r="M1265" s="259"/>
      <c r="N1265" s="98"/>
      <c r="O1265" s="98"/>
      <c r="P1265" s="98"/>
      <c r="Q1265" s="98" t="s">
        <v>9008</v>
      </c>
    </row>
    <row r="1266" spans="1:17" ht="90" x14ac:dyDescent="0.25">
      <c r="A1266" s="386">
        <v>20.100000000000001</v>
      </c>
      <c r="B1266" s="130" t="s">
        <v>8064</v>
      </c>
      <c r="C1266" s="131">
        <v>42186</v>
      </c>
      <c r="D1266" s="98" t="s">
        <v>154</v>
      </c>
      <c r="E1266" s="98" t="s">
        <v>1931</v>
      </c>
      <c r="F1266" s="98" t="s">
        <v>1932</v>
      </c>
      <c r="G1266" s="98" t="s">
        <v>9009</v>
      </c>
      <c r="H1266" s="98" t="s">
        <v>250</v>
      </c>
      <c r="I1266" s="259"/>
      <c r="J1266" s="259"/>
      <c r="K1266" s="259" t="s">
        <v>215</v>
      </c>
      <c r="L1266" s="98">
        <v>6273</v>
      </c>
      <c r="M1266" s="259"/>
      <c r="N1266" s="98"/>
      <c r="O1266" s="98" t="s">
        <v>7590</v>
      </c>
      <c r="P1266" s="98"/>
      <c r="Q1266" s="98" t="s">
        <v>9010</v>
      </c>
    </row>
    <row r="1267" spans="1:17" ht="75" x14ac:dyDescent="0.2">
      <c r="A1267" s="386">
        <v>20.100000000000001</v>
      </c>
      <c r="B1267" s="98" t="s">
        <v>8781</v>
      </c>
      <c r="C1267" s="110">
        <v>42186</v>
      </c>
      <c r="D1267" s="98" t="s">
        <v>154</v>
      </c>
      <c r="E1267" s="98" t="s">
        <v>2138</v>
      </c>
      <c r="F1267" s="98" t="s">
        <v>2139</v>
      </c>
      <c r="G1267" s="98" t="s">
        <v>2140</v>
      </c>
      <c r="H1267" s="98" t="s">
        <v>1102</v>
      </c>
      <c r="I1267" s="259"/>
      <c r="J1267" s="259"/>
      <c r="K1267" s="259" t="s">
        <v>149</v>
      </c>
      <c r="L1267" s="98" t="s">
        <v>6909</v>
      </c>
      <c r="M1267" s="259"/>
      <c r="N1267" s="98"/>
      <c r="O1267" s="98"/>
      <c r="P1267" s="98"/>
      <c r="Q1267" s="98" t="s">
        <v>9011</v>
      </c>
    </row>
    <row r="1268" spans="1:17" ht="75" x14ac:dyDescent="0.2">
      <c r="A1268" s="386">
        <v>20.100000000000001</v>
      </c>
      <c r="B1268" s="98" t="s">
        <v>8781</v>
      </c>
      <c r="C1268" s="110">
        <v>42186</v>
      </c>
      <c r="D1268" s="98" t="s">
        <v>154</v>
      </c>
      <c r="E1268" s="98" t="s">
        <v>2122</v>
      </c>
      <c r="F1268" s="98" t="s">
        <v>2123</v>
      </c>
      <c r="G1268" s="98" t="s">
        <v>2124</v>
      </c>
      <c r="H1268" s="98" t="s">
        <v>1102</v>
      </c>
      <c r="I1268" s="259"/>
      <c r="J1268" s="259"/>
      <c r="K1268" s="259" t="s">
        <v>215</v>
      </c>
      <c r="L1268" s="98" t="s">
        <v>6805</v>
      </c>
      <c r="M1268" s="259"/>
      <c r="N1268" s="98"/>
      <c r="O1268" s="98"/>
      <c r="P1268" s="98"/>
      <c r="Q1268" s="98" t="s">
        <v>9011</v>
      </c>
    </row>
    <row r="1269" spans="1:17" ht="75" x14ac:dyDescent="0.2">
      <c r="A1269" s="386">
        <v>20.100000000000001</v>
      </c>
      <c r="B1269" s="98" t="s">
        <v>8781</v>
      </c>
      <c r="C1269" s="110">
        <v>42186</v>
      </c>
      <c r="D1269" s="98" t="s">
        <v>154</v>
      </c>
      <c r="E1269" s="98" t="s">
        <v>2099</v>
      </c>
      <c r="F1269" s="98" t="s">
        <v>2100</v>
      </c>
      <c r="G1269" s="98" t="s">
        <v>2101</v>
      </c>
      <c r="H1269" s="98" t="s">
        <v>1102</v>
      </c>
      <c r="I1269" s="259"/>
      <c r="J1269" s="259"/>
      <c r="K1269" s="259" t="s">
        <v>215</v>
      </c>
      <c r="L1269" s="98" t="s">
        <v>6805</v>
      </c>
      <c r="M1269" s="259"/>
      <c r="N1269" s="98"/>
      <c r="O1269" s="98"/>
      <c r="P1269" s="98"/>
      <c r="Q1269" s="98" t="s">
        <v>9012</v>
      </c>
    </row>
    <row r="1270" spans="1:17" ht="105" x14ac:dyDescent="0.2">
      <c r="A1270" s="386">
        <v>20.100000000000001</v>
      </c>
      <c r="B1270" s="98" t="s">
        <v>9013</v>
      </c>
      <c r="C1270" s="110">
        <v>42186</v>
      </c>
      <c r="D1270" s="98" t="s">
        <v>6096</v>
      </c>
      <c r="E1270" s="98" t="s">
        <v>4691</v>
      </c>
      <c r="F1270" s="98" t="s">
        <v>9014</v>
      </c>
      <c r="G1270" s="98" t="s">
        <v>9015</v>
      </c>
      <c r="H1270" s="98" t="s">
        <v>181</v>
      </c>
      <c r="I1270" s="259"/>
      <c r="J1270" s="259"/>
      <c r="K1270" s="259" t="s">
        <v>149</v>
      </c>
      <c r="L1270" s="98" t="s">
        <v>6100</v>
      </c>
      <c r="M1270" s="259"/>
      <c r="N1270" s="98"/>
      <c r="O1270" s="98"/>
      <c r="P1270" s="98"/>
      <c r="Q1270" s="98" t="s">
        <v>9016</v>
      </c>
    </row>
    <row r="1271" spans="1:17" ht="105" x14ac:dyDescent="0.2">
      <c r="A1271" s="386">
        <v>20.100000000000001</v>
      </c>
      <c r="B1271" s="101" t="s">
        <v>8092</v>
      </c>
      <c r="C1271" s="128">
        <v>42185</v>
      </c>
      <c r="D1271" s="98" t="s">
        <v>755</v>
      </c>
      <c r="E1271" s="98" t="s">
        <v>6682</v>
      </c>
      <c r="F1271" s="98" t="s">
        <v>6683</v>
      </c>
      <c r="G1271" s="98" t="s">
        <v>6684</v>
      </c>
      <c r="H1271" s="98" t="s">
        <v>795</v>
      </c>
      <c r="I1271" s="259"/>
      <c r="J1271" s="259"/>
      <c r="K1271" s="259" t="s">
        <v>215</v>
      </c>
      <c r="L1271" s="98" t="s">
        <v>6655</v>
      </c>
      <c r="M1271" s="259"/>
      <c r="N1271" s="98"/>
      <c r="O1271" s="98" t="s">
        <v>820</v>
      </c>
      <c r="P1271" s="98"/>
      <c r="Q1271" s="98" t="s">
        <v>9017</v>
      </c>
    </row>
    <row r="1272" spans="1:17" ht="90" x14ac:dyDescent="0.2">
      <c r="A1272" s="386">
        <v>20.100000000000001</v>
      </c>
      <c r="B1272" s="98" t="s">
        <v>8064</v>
      </c>
      <c r="C1272" s="128">
        <v>42094</v>
      </c>
      <c r="D1272" s="98" t="s">
        <v>6791</v>
      </c>
      <c r="E1272" s="98" t="s">
        <v>1307</v>
      </c>
      <c r="F1272" s="124" t="s">
        <v>1308</v>
      </c>
      <c r="G1272" s="124" t="s">
        <v>1308</v>
      </c>
      <c r="H1272" s="98" t="s">
        <v>181</v>
      </c>
      <c r="I1272" s="259"/>
      <c r="J1272" s="259"/>
      <c r="K1272" s="259" t="s">
        <v>149</v>
      </c>
      <c r="L1272" s="124">
        <v>6920</v>
      </c>
      <c r="M1272" s="259"/>
      <c r="N1272" s="98"/>
      <c r="O1272" s="98"/>
      <c r="P1272" s="98"/>
      <c r="Q1272" s="98" t="s">
        <v>9018</v>
      </c>
    </row>
    <row r="1273" spans="1:17" ht="120" x14ac:dyDescent="0.2">
      <c r="A1273" s="386">
        <v>20.100000000000001</v>
      </c>
      <c r="B1273" s="101" t="s">
        <v>8064</v>
      </c>
      <c r="C1273" s="128">
        <v>42094</v>
      </c>
      <c r="D1273" s="98" t="s">
        <v>8208</v>
      </c>
      <c r="E1273" s="98" t="s">
        <v>4155</v>
      </c>
      <c r="F1273" s="98" t="s">
        <v>4156</v>
      </c>
      <c r="G1273" s="98" t="s">
        <v>4157</v>
      </c>
      <c r="H1273" s="98" t="s">
        <v>181</v>
      </c>
      <c r="I1273" s="259"/>
      <c r="J1273" s="259"/>
      <c r="K1273" s="259" t="s">
        <v>149</v>
      </c>
      <c r="L1273" s="98">
        <v>8609</v>
      </c>
      <c r="M1273" s="259"/>
      <c r="N1273" s="98"/>
      <c r="O1273" s="98"/>
      <c r="P1273" s="98"/>
      <c r="Q1273" s="98" t="s">
        <v>9019</v>
      </c>
    </row>
    <row r="1274" spans="1:17" ht="120" x14ac:dyDescent="0.2">
      <c r="A1274" s="386">
        <v>20.100000000000001</v>
      </c>
      <c r="B1274" s="101" t="s">
        <v>8372</v>
      </c>
      <c r="C1274" s="128">
        <v>42069</v>
      </c>
      <c r="D1274" s="101" t="s">
        <v>8208</v>
      </c>
      <c r="E1274" s="101" t="s">
        <v>4113</v>
      </c>
      <c r="F1274" s="98" t="s">
        <v>4114</v>
      </c>
      <c r="G1274" s="132" t="s">
        <v>4115</v>
      </c>
      <c r="H1274" s="101" t="s">
        <v>181</v>
      </c>
      <c r="I1274" s="259"/>
      <c r="J1274" s="259"/>
      <c r="K1274" s="261" t="s">
        <v>149</v>
      </c>
      <c r="L1274" s="132">
        <v>6266</v>
      </c>
      <c r="M1274" s="259"/>
      <c r="N1274" s="98"/>
      <c r="O1274" s="98"/>
      <c r="P1274" s="98"/>
      <c r="Q1274" s="98" t="s">
        <v>9020</v>
      </c>
    </row>
    <row r="1275" spans="1:17" ht="60" x14ac:dyDescent="0.2">
      <c r="A1275" s="386">
        <v>20.100000000000001</v>
      </c>
      <c r="B1275" s="98" t="s">
        <v>8064</v>
      </c>
      <c r="C1275" s="128">
        <v>42019</v>
      </c>
      <c r="D1275" s="98" t="s">
        <v>6791</v>
      </c>
      <c r="E1275" s="101" t="s">
        <v>1445</v>
      </c>
      <c r="F1275" s="124" t="s">
        <v>1446</v>
      </c>
      <c r="G1275" s="124" t="s">
        <v>1446</v>
      </c>
      <c r="H1275" s="98" t="s">
        <v>181</v>
      </c>
      <c r="I1275" s="259"/>
      <c r="J1275" s="259"/>
      <c r="K1275" s="259" t="s">
        <v>149</v>
      </c>
      <c r="L1275" s="124">
        <v>6909</v>
      </c>
      <c r="M1275" s="259"/>
      <c r="N1275" s="98"/>
      <c r="O1275" s="98"/>
      <c r="P1275" s="98"/>
      <c r="Q1275" s="98" t="s">
        <v>9021</v>
      </c>
    </row>
    <row r="1276" spans="1:17" ht="120" x14ac:dyDescent="0.2">
      <c r="A1276" s="386">
        <v>20.100000000000001</v>
      </c>
      <c r="B1276" s="128" t="s">
        <v>8064</v>
      </c>
      <c r="C1276" s="128">
        <v>41985</v>
      </c>
      <c r="D1276" s="101" t="s">
        <v>8208</v>
      </c>
      <c r="E1276" s="101" t="s">
        <v>4105</v>
      </c>
      <c r="F1276" s="124" t="s">
        <v>4106</v>
      </c>
      <c r="G1276" s="98" t="s">
        <v>4107</v>
      </c>
      <c r="H1276" s="98" t="s">
        <v>181</v>
      </c>
      <c r="I1276" s="259"/>
      <c r="J1276" s="259"/>
      <c r="K1276" s="261" t="s">
        <v>149</v>
      </c>
      <c r="L1276" s="98">
        <v>6211</v>
      </c>
      <c r="M1276" s="259"/>
      <c r="N1276" s="98"/>
      <c r="O1276" s="98"/>
      <c r="P1276" s="98"/>
      <c r="Q1276" s="124" t="s">
        <v>9022</v>
      </c>
    </row>
    <row r="1277" spans="1:17" ht="120" x14ac:dyDescent="0.2">
      <c r="A1277" s="402">
        <v>18.100000000000001</v>
      </c>
      <c r="B1277" s="402" t="s">
        <v>8128</v>
      </c>
      <c r="C1277" s="403">
        <v>41820</v>
      </c>
      <c r="D1277" s="402" t="s">
        <v>175</v>
      </c>
      <c r="E1277" s="402" t="s">
        <v>6726</v>
      </c>
      <c r="F1277" s="402" t="s">
        <v>9023</v>
      </c>
      <c r="G1277" s="402" t="s">
        <v>6728</v>
      </c>
      <c r="H1277" s="251" t="s">
        <v>4330</v>
      </c>
      <c r="I1277" s="260" t="s">
        <v>175</v>
      </c>
      <c r="J1277" s="260" t="s">
        <v>857</v>
      </c>
      <c r="K1277" s="260" t="s">
        <v>8174</v>
      </c>
      <c r="L1277" s="402" t="s">
        <v>849</v>
      </c>
      <c r="M1277" s="260" t="s">
        <v>254</v>
      </c>
      <c r="N1277" s="402"/>
      <c r="O1277" s="402"/>
      <c r="P1277" s="402"/>
      <c r="Q1277" s="402" t="s">
        <v>9024</v>
      </c>
    </row>
    <row r="1278" spans="1:17" ht="45" x14ac:dyDescent="0.2">
      <c r="A1278" s="402">
        <v>18.100000000000001</v>
      </c>
      <c r="B1278" s="402" t="s">
        <v>8128</v>
      </c>
      <c r="C1278" s="403">
        <v>41820</v>
      </c>
      <c r="D1278" s="402" t="s">
        <v>154</v>
      </c>
      <c r="E1278" s="402" t="s">
        <v>6806</v>
      </c>
      <c r="F1278" s="402" t="s">
        <v>6807</v>
      </c>
      <c r="G1278" s="402"/>
      <c r="H1278" s="251" t="s">
        <v>250</v>
      </c>
      <c r="J1278" s="260"/>
      <c r="K1278" s="260" t="s">
        <v>215</v>
      </c>
      <c r="L1278" s="402" t="s">
        <v>6805</v>
      </c>
      <c r="M1278" s="260" t="s">
        <v>8264</v>
      </c>
      <c r="N1278" s="402"/>
      <c r="O1278" s="402"/>
      <c r="P1278" s="402"/>
      <c r="Q1278" s="402" t="s">
        <v>9025</v>
      </c>
    </row>
    <row r="1279" spans="1:17" ht="240" x14ac:dyDescent="0.2">
      <c r="A1279" s="402">
        <v>18.100000000000001</v>
      </c>
      <c r="B1279" s="402" t="s">
        <v>8128</v>
      </c>
      <c r="C1279" s="403">
        <v>41820</v>
      </c>
      <c r="D1279" s="402" t="s">
        <v>154</v>
      </c>
      <c r="E1279" s="402" t="s">
        <v>6848</v>
      </c>
      <c r="F1279" s="402" t="s">
        <v>6849</v>
      </c>
      <c r="G1279" s="402" t="s">
        <v>9026</v>
      </c>
      <c r="H1279" s="251" t="s">
        <v>250</v>
      </c>
      <c r="J1279" s="260"/>
      <c r="K1279" s="260" t="s">
        <v>215</v>
      </c>
      <c r="L1279" s="402" t="s">
        <v>6805</v>
      </c>
      <c r="M1279" s="260" t="s">
        <v>8264</v>
      </c>
      <c r="N1279" s="402"/>
      <c r="O1279" s="402"/>
      <c r="P1279" s="402"/>
      <c r="Q1279" s="402" t="s">
        <v>9027</v>
      </c>
    </row>
    <row r="1280" spans="1:17" ht="240" x14ac:dyDescent="0.2">
      <c r="A1280" s="402">
        <v>18.100000000000001</v>
      </c>
      <c r="B1280" s="402" t="s">
        <v>8128</v>
      </c>
      <c r="C1280" s="403">
        <v>41820</v>
      </c>
      <c r="D1280" s="402" t="s">
        <v>154</v>
      </c>
      <c r="E1280" s="402" t="s">
        <v>6883</v>
      </c>
      <c r="F1280" s="402" t="s">
        <v>6884</v>
      </c>
      <c r="G1280" s="402" t="s">
        <v>9028</v>
      </c>
      <c r="H1280" s="251" t="s">
        <v>250</v>
      </c>
      <c r="J1280" s="260"/>
      <c r="K1280" s="260" t="s">
        <v>215</v>
      </c>
      <c r="L1280" s="402" t="s">
        <v>6805</v>
      </c>
      <c r="M1280" s="260" t="s">
        <v>8264</v>
      </c>
      <c r="N1280" s="402"/>
      <c r="O1280" s="402"/>
      <c r="P1280" s="402"/>
      <c r="Q1280" s="402" t="s">
        <v>9027</v>
      </c>
    </row>
    <row r="1281" spans="1:17" ht="135" x14ac:dyDescent="0.2">
      <c r="A1281" s="402">
        <v>18.100000000000001</v>
      </c>
      <c r="B1281" s="402" t="s">
        <v>8128</v>
      </c>
      <c r="C1281" s="403">
        <v>41820</v>
      </c>
      <c r="D1281" s="402" t="s">
        <v>154</v>
      </c>
      <c r="E1281" s="402" t="s">
        <v>6894</v>
      </c>
      <c r="F1281" s="402" t="s">
        <v>6895</v>
      </c>
      <c r="G1281" s="402" t="s">
        <v>6896</v>
      </c>
      <c r="H1281" s="251" t="s">
        <v>250</v>
      </c>
      <c r="I1281" s="260" t="s">
        <v>154</v>
      </c>
      <c r="J1281" s="260" t="s">
        <v>304</v>
      </c>
      <c r="K1281" s="260" t="s">
        <v>215</v>
      </c>
      <c r="L1281" s="402" t="s">
        <v>6805</v>
      </c>
      <c r="M1281" s="260" t="s">
        <v>8264</v>
      </c>
      <c r="N1281" s="402"/>
      <c r="O1281" s="402" t="s">
        <v>2263</v>
      </c>
      <c r="P1281" s="402"/>
      <c r="Q1281" s="402" t="s">
        <v>9029</v>
      </c>
    </row>
    <row r="1282" spans="1:17" ht="180" x14ac:dyDescent="0.2">
      <c r="A1282" s="402">
        <v>18.100000000000001</v>
      </c>
      <c r="B1282" s="402" t="s">
        <v>8128</v>
      </c>
      <c r="C1282" s="403">
        <v>41820</v>
      </c>
      <c r="D1282" s="402" t="s">
        <v>154</v>
      </c>
      <c r="E1282" s="402" t="s">
        <v>7334</v>
      </c>
      <c r="F1282" s="402" t="s">
        <v>7335</v>
      </c>
      <c r="G1282" s="402" t="s">
        <v>7336</v>
      </c>
      <c r="H1282" s="251" t="s">
        <v>250</v>
      </c>
      <c r="I1282" s="260" t="s">
        <v>154</v>
      </c>
      <c r="J1282" s="260" t="s">
        <v>304</v>
      </c>
      <c r="K1282" s="260" t="s">
        <v>215</v>
      </c>
      <c r="L1282" s="402" t="s">
        <v>6805</v>
      </c>
      <c r="M1282" s="260" t="s">
        <v>8264</v>
      </c>
      <c r="N1282" s="402"/>
      <c r="O1282" s="402" t="s">
        <v>2263</v>
      </c>
      <c r="P1282" s="402"/>
      <c r="Q1282" s="402" t="s">
        <v>9030</v>
      </c>
    </row>
    <row r="1283" spans="1:17" ht="180" x14ac:dyDescent="0.2">
      <c r="A1283" s="402">
        <v>18.100000000000001</v>
      </c>
      <c r="B1283" s="402" t="s">
        <v>8128</v>
      </c>
      <c r="C1283" s="403">
        <v>41820</v>
      </c>
      <c r="D1283" s="402" t="s">
        <v>154</v>
      </c>
      <c r="E1283" s="402" t="s">
        <v>6897</v>
      </c>
      <c r="F1283" s="402" t="s">
        <v>6898</v>
      </c>
      <c r="G1283" s="402" t="s">
        <v>6899</v>
      </c>
      <c r="H1283" s="251" t="s">
        <v>358</v>
      </c>
      <c r="I1283" s="260" t="s">
        <v>154</v>
      </c>
      <c r="J1283" s="260" t="s">
        <v>304</v>
      </c>
      <c r="K1283" s="260" t="s">
        <v>215</v>
      </c>
      <c r="L1283" s="402" t="s">
        <v>6805</v>
      </c>
      <c r="M1283" s="260" t="s">
        <v>8264</v>
      </c>
      <c r="N1283" s="402"/>
      <c r="O1283" s="402" t="s">
        <v>6900</v>
      </c>
      <c r="P1283" s="402"/>
      <c r="Q1283" s="402" t="s">
        <v>9031</v>
      </c>
    </row>
    <row r="1284" spans="1:17" ht="90" x14ac:dyDescent="0.2">
      <c r="A1284" s="402">
        <v>18.100000000000001</v>
      </c>
      <c r="B1284" s="402" t="s">
        <v>8128</v>
      </c>
      <c r="C1284" s="403">
        <v>41820</v>
      </c>
      <c r="D1284" s="402" t="s">
        <v>2350</v>
      </c>
      <c r="E1284" s="402" t="s">
        <v>9032</v>
      </c>
      <c r="F1284" s="402" t="s">
        <v>9033</v>
      </c>
      <c r="G1284" s="402" t="s">
        <v>9033</v>
      </c>
      <c r="H1284" s="251" t="s">
        <v>263</v>
      </c>
      <c r="I1284" s="260" t="s">
        <v>1407</v>
      </c>
      <c r="J1284" s="260" t="s">
        <v>2444</v>
      </c>
      <c r="K1284" s="260" t="s">
        <v>3359</v>
      </c>
      <c r="L1284" s="402"/>
      <c r="M1284" s="260"/>
      <c r="N1284" s="402"/>
      <c r="O1284" s="402"/>
      <c r="P1284" s="402" t="s">
        <v>9034</v>
      </c>
      <c r="Q1284" s="402" t="s">
        <v>9035</v>
      </c>
    </row>
    <row r="1285" spans="1:17" ht="90" x14ac:dyDescent="0.2">
      <c r="A1285" s="402">
        <v>18.100000000000001</v>
      </c>
      <c r="B1285" s="402"/>
      <c r="C1285" s="403">
        <v>41820</v>
      </c>
      <c r="D1285" s="402" t="s">
        <v>2350</v>
      </c>
      <c r="E1285" s="402" t="s">
        <v>9032</v>
      </c>
      <c r="F1285" s="402" t="s">
        <v>9033</v>
      </c>
      <c r="G1285" s="402" t="s">
        <v>9033</v>
      </c>
      <c r="H1285" s="251" t="s">
        <v>263</v>
      </c>
      <c r="I1285" s="260" t="s">
        <v>1407</v>
      </c>
      <c r="J1285" s="260" t="s">
        <v>2444</v>
      </c>
      <c r="K1285" s="260" t="s">
        <v>3359</v>
      </c>
      <c r="L1285" s="402"/>
      <c r="M1285" s="260"/>
      <c r="N1285" s="402"/>
      <c r="O1285" s="402"/>
      <c r="P1285" s="402" t="s">
        <v>9034</v>
      </c>
      <c r="Q1285" s="402" t="s">
        <v>9035</v>
      </c>
    </row>
    <row r="1286" spans="1:17" ht="90" x14ac:dyDescent="0.2">
      <c r="A1286" s="402">
        <v>18.100000000000001</v>
      </c>
      <c r="B1286" s="402" t="s">
        <v>8128</v>
      </c>
      <c r="C1286" s="403">
        <v>41820</v>
      </c>
      <c r="D1286" s="402" t="s">
        <v>321</v>
      </c>
      <c r="E1286" s="402" t="s">
        <v>6174</v>
      </c>
      <c r="F1286" s="402" t="s">
        <v>6175</v>
      </c>
      <c r="G1286" s="402" t="s">
        <v>6176</v>
      </c>
      <c r="H1286" s="251" t="s">
        <v>1205</v>
      </c>
      <c r="I1286" s="260"/>
      <c r="J1286" s="260"/>
      <c r="K1286" s="260" t="s">
        <v>8458</v>
      </c>
      <c r="L1286" s="402" t="s">
        <v>6127</v>
      </c>
      <c r="M1286" s="260" t="s">
        <v>283</v>
      </c>
      <c r="N1286" s="402"/>
      <c r="O1286" s="402"/>
      <c r="P1286" s="402"/>
      <c r="Q1286" s="402" t="s">
        <v>9036</v>
      </c>
    </row>
    <row r="1287" spans="1:17" ht="105" x14ac:dyDescent="0.2">
      <c r="A1287" s="402">
        <v>18.100000000000001</v>
      </c>
      <c r="B1287" s="402" t="s">
        <v>9037</v>
      </c>
      <c r="C1287" s="403">
        <v>41456</v>
      </c>
      <c r="D1287" s="402" t="s">
        <v>175</v>
      </c>
      <c r="E1287" s="402" t="s">
        <v>5887</v>
      </c>
      <c r="F1287" s="402" t="s">
        <v>5888</v>
      </c>
      <c r="G1287" s="402" t="s">
        <v>5889</v>
      </c>
      <c r="H1287" s="251" t="s">
        <v>445</v>
      </c>
      <c r="I1287" s="260" t="s">
        <v>5890</v>
      </c>
      <c r="J1287" s="260" t="s">
        <v>848</v>
      </c>
      <c r="K1287" s="260" t="s">
        <v>8458</v>
      </c>
      <c r="L1287" s="402" t="s">
        <v>849</v>
      </c>
      <c r="M1287" s="260" t="s">
        <v>254</v>
      </c>
      <c r="N1287" s="402"/>
      <c r="O1287" s="402" t="s">
        <v>9038</v>
      </c>
      <c r="P1287" s="402"/>
      <c r="Q1287" s="402" t="s">
        <v>9039</v>
      </c>
    </row>
    <row r="1288" spans="1:17" ht="120" x14ac:dyDescent="0.2">
      <c r="A1288" s="402">
        <v>18.100000000000001</v>
      </c>
      <c r="B1288" s="402"/>
      <c r="C1288" s="403">
        <v>41456</v>
      </c>
      <c r="D1288" s="402" t="s">
        <v>1046</v>
      </c>
      <c r="E1288" s="402" t="s">
        <v>9040</v>
      </c>
      <c r="F1288" s="402" t="s">
        <v>9041</v>
      </c>
      <c r="G1288" s="402" t="s">
        <v>9042</v>
      </c>
      <c r="H1288" s="251" t="s">
        <v>4330</v>
      </c>
      <c r="I1288" s="260" t="s">
        <v>9043</v>
      </c>
      <c r="J1288" s="260" t="s">
        <v>848</v>
      </c>
      <c r="K1288" s="260"/>
      <c r="L1288" s="402" t="s">
        <v>849</v>
      </c>
      <c r="M1288" s="260"/>
      <c r="N1288" s="402"/>
      <c r="O1288" s="402"/>
      <c r="P1288" s="402"/>
      <c r="Q1288" s="402" t="s">
        <v>9024</v>
      </c>
    </row>
    <row r="1289" spans="1:17" ht="240" x14ac:dyDescent="0.2">
      <c r="A1289" s="402">
        <v>18.100000000000001</v>
      </c>
      <c r="B1289" s="402" t="s">
        <v>8484</v>
      </c>
      <c r="C1289" s="403">
        <v>41456</v>
      </c>
      <c r="D1289" s="402" t="s">
        <v>154</v>
      </c>
      <c r="E1289" s="402" t="s">
        <v>2263</v>
      </c>
      <c r="F1289" s="402" t="s">
        <v>2264</v>
      </c>
      <c r="G1289" s="402" t="s">
        <v>2265</v>
      </c>
      <c r="H1289" s="251" t="s">
        <v>250</v>
      </c>
      <c r="I1289" s="260" t="s">
        <v>154</v>
      </c>
      <c r="J1289" s="260" t="s">
        <v>304</v>
      </c>
      <c r="K1289" s="260" t="s">
        <v>215</v>
      </c>
      <c r="L1289" s="402" t="s">
        <v>6805</v>
      </c>
      <c r="M1289" s="260" t="s">
        <v>8264</v>
      </c>
      <c r="N1289" s="402"/>
      <c r="O1289" s="402"/>
      <c r="P1289" s="402"/>
      <c r="Q1289" s="402" t="s">
        <v>9044</v>
      </c>
    </row>
    <row r="1290" spans="1:17" ht="225" x14ac:dyDescent="0.2">
      <c r="A1290" s="402">
        <v>18.100000000000001</v>
      </c>
      <c r="B1290" s="402" t="s">
        <v>8064</v>
      </c>
      <c r="C1290" s="403">
        <v>41456</v>
      </c>
      <c r="D1290" s="402" t="s">
        <v>154</v>
      </c>
      <c r="E1290" s="402" t="s">
        <v>2029</v>
      </c>
      <c r="F1290" s="402" t="s">
        <v>9045</v>
      </c>
      <c r="G1290" s="402" t="s">
        <v>8537</v>
      </c>
      <c r="H1290" s="251" t="s">
        <v>358</v>
      </c>
      <c r="I1290" s="260" t="s">
        <v>154</v>
      </c>
      <c r="J1290" s="260" t="s">
        <v>304</v>
      </c>
      <c r="K1290" s="260" t="s">
        <v>215</v>
      </c>
      <c r="L1290" s="402" t="s">
        <v>6805</v>
      </c>
      <c r="M1290" s="260" t="s">
        <v>8264</v>
      </c>
      <c r="N1290" s="402"/>
      <c r="O1290" s="402"/>
      <c r="P1290" s="402"/>
      <c r="Q1290" s="402" t="s">
        <v>9046</v>
      </c>
    </row>
    <row r="1291" spans="1:17" ht="225" x14ac:dyDescent="0.2">
      <c r="A1291" s="402">
        <v>18.100000000000001</v>
      </c>
      <c r="B1291" s="402" t="s">
        <v>8064</v>
      </c>
      <c r="C1291" s="403">
        <v>41456</v>
      </c>
      <c r="D1291" s="402" t="s">
        <v>154</v>
      </c>
      <c r="E1291" s="402" t="s">
        <v>2266</v>
      </c>
      <c r="F1291" s="402" t="s">
        <v>9047</v>
      </c>
      <c r="G1291" s="402" t="s">
        <v>8539</v>
      </c>
      <c r="H1291" s="251" t="s">
        <v>358</v>
      </c>
      <c r="I1291" s="260" t="s">
        <v>154</v>
      </c>
      <c r="J1291" s="260" t="s">
        <v>304</v>
      </c>
      <c r="K1291" s="260" t="s">
        <v>215</v>
      </c>
      <c r="L1291" s="402" t="s">
        <v>6805</v>
      </c>
      <c r="M1291" s="260" t="s">
        <v>8264</v>
      </c>
      <c r="N1291" s="402"/>
      <c r="O1291" s="402"/>
      <c r="P1291" s="402"/>
      <c r="Q1291" s="402" t="s">
        <v>9048</v>
      </c>
    </row>
    <row r="1292" spans="1:17" ht="180" x14ac:dyDescent="0.2">
      <c r="A1292" s="402">
        <v>18.100000000000001</v>
      </c>
      <c r="B1292" s="402" t="s">
        <v>8484</v>
      </c>
      <c r="C1292" s="403">
        <v>41456</v>
      </c>
      <c r="D1292" s="402" t="s">
        <v>5148</v>
      </c>
      <c r="E1292" s="402" t="s">
        <v>6092</v>
      </c>
      <c r="F1292" s="402" t="s">
        <v>6093</v>
      </c>
      <c r="G1292" s="402" t="s">
        <v>8646</v>
      </c>
      <c r="H1292" s="251" t="s">
        <v>242</v>
      </c>
      <c r="I1292" s="260" t="s">
        <v>4795</v>
      </c>
      <c r="J1292" s="260" t="s">
        <v>4796</v>
      </c>
      <c r="K1292" s="260" t="s">
        <v>149</v>
      </c>
      <c r="L1292" s="402" t="s">
        <v>6040</v>
      </c>
      <c r="M1292" s="260" t="s">
        <v>216</v>
      </c>
      <c r="N1292" s="402"/>
      <c r="O1292" s="402"/>
      <c r="P1292" s="402" t="s">
        <v>9049</v>
      </c>
      <c r="Q1292" s="402" t="s">
        <v>9050</v>
      </c>
    </row>
    <row r="1293" spans="1:17" ht="75" x14ac:dyDescent="0.2">
      <c r="A1293" s="402">
        <v>18.100000000000001</v>
      </c>
      <c r="B1293" s="386" t="s">
        <v>267</v>
      </c>
      <c r="C1293" s="403">
        <v>41456</v>
      </c>
      <c r="D1293" s="402" t="s">
        <v>177</v>
      </c>
      <c r="E1293" s="402" t="s">
        <v>5422</v>
      </c>
      <c r="F1293" s="402" t="s">
        <v>5423</v>
      </c>
      <c r="G1293" s="402" t="s">
        <v>5424</v>
      </c>
      <c r="H1293" s="251" t="s">
        <v>1595</v>
      </c>
      <c r="I1293" s="260" t="s">
        <v>177</v>
      </c>
      <c r="J1293" s="260" t="s">
        <v>304</v>
      </c>
      <c r="K1293" s="260" t="s">
        <v>215</v>
      </c>
      <c r="L1293" s="402" t="s">
        <v>6928</v>
      </c>
      <c r="M1293" s="260" t="s">
        <v>8264</v>
      </c>
      <c r="N1293" s="402"/>
      <c r="O1293" s="402" t="s">
        <v>9038</v>
      </c>
      <c r="P1293" s="402"/>
      <c r="Q1293" s="402" t="s">
        <v>9051</v>
      </c>
    </row>
    <row r="1294" spans="1:17" ht="105" x14ac:dyDescent="0.2">
      <c r="A1294" s="402">
        <v>18.100000000000001</v>
      </c>
      <c r="B1294" s="386" t="s">
        <v>267</v>
      </c>
      <c r="C1294" s="403">
        <v>41456</v>
      </c>
      <c r="D1294" s="402" t="s">
        <v>177</v>
      </c>
      <c r="E1294" s="402" t="s">
        <v>5326</v>
      </c>
      <c r="F1294" s="402" t="s">
        <v>5327</v>
      </c>
      <c r="G1294" s="402" t="s">
        <v>9052</v>
      </c>
      <c r="H1294" s="251" t="s">
        <v>1595</v>
      </c>
      <c r="I1294" s="260" t="s">
        <v>177</v>
      </c>
      <c r="J1294" s="260" t="s">
        <v>304</v>
      </c>
      <c r="K1294" s="260" t="s">
        <v>215</v>
      </c>
      <c r="L1294" s="402" t="s">
        <v>6928</v>
      </c>
      <c r="M1294" s="260" t="s">
        <v>8264</v>
      </c>
      <c r="N1294" s="402"/>
      <c r="O1294" s="402" t="s">
        <v>9038</v>
      </c>
      <c r="P1294" s="402"/>
      <c r="Q1294" s="402" t="s">
        <v>9051</v>
      </c>
    </row>
    <row r="1295" spans="1:17" ht="75" x14ac:dyDescent="0.2">
      <c r="A1295" s="402">
        <v>18.100000000000001</v>
      </c>
      <c r="B1295" s="402" t="s">
        <v>8128</v>
      </c>
      <c r="C1295" s="403">
        <v>41455</v>
      </c>
      <c r="D1295" s="402" t="s">
        <v>175</v>
      </c>
      <c r="E1295" s="402" t="s">
        <v>6710</v>
      </c>
      <c r="F1295" s="402" t="s">
        <v>1273</v>
      </c>
      <c r="G1295" s="402" t="s">
        <v>6711</v>
      </c>
      <c r="H1295" s="251" t="s">
        <v>358</v>
      </c>
      <c r="J1295" s="260"/>
      <c r="K1295" s="260" t="s">
        <v>8174</v>
      </c>
      <c r="L1295" s="402" t="s">
        <v>6712</v>
      </c>
      <c r="M1295" s="260" t="s">
        <v>254</v>
      </c>
      <c r="N1295" s="402"/>
      <c r="O1295" s="402" t="s">
        <v>1272</v>
      </c>
      <c r="P1295" s="402"/>
      <c r="Q1295" s="402" t="s">
        <v>9053</v>
      </c>
    </row>
    <row r="1296" spans="1:17" ht="60" x14ac:dyDescent="0.2">
      <c r="A1296" s="402">
        <v>18.100000000000001</v>
      </c>
      <c r="B1296" s="402" t="s">
        <v>8128</v>
      </c>
      <c r="C1296" s="403">
        <v>41455</v>
      </c>
      <c r="D1296" s="402" t="s">
        <v>177</v>
      </c>
      <c r="E1296" s="402" t="s">
        <v>7587</v>
      </c>
      <c r="F1296" s="402" t="s">
        <v>7588</v>
      </c>
      <c r="G1296" s="402" t="s">
        <v>7589</v>
      </c>
      <c r="H1296" s="251" t="s">
        <v>158</v>
      </c>
      <c r="K1296" s="260" t="s">
        <v>215</v>
      </c>
      <c r="L1296" s="402" t="s">
        <v>6873</v>
      </c>
      <c r="M1296" s="260" t="s">
        <v>8264</v>
      </c>
      <c r="N1296" s="402"/>
      <c r="O1296" s="402"/>
      <c r="P1296" s="402"/>
      <c r="Q1296" s="402" t="s">
        <v>9054</v>
      </c>
    </row>
    <row r="1297" spans="1:17" ht="360" x14ac:dyDescent="0.2">
      <c r="A1297" s="402">
        <v>18.100000000000001</v>
      </c>
      <c r="B1297" s="402" t="s">
        <v>8512</v>
      </c>
      <c r="C1297" s="403">
        <v>41417</v>
      </c>
      <c r="D1297" s="402" t="s">
        <v>1046</v>
      </c>
      <c r="E1297" s="402" t="s">
        <v>1122</v>
      </c>
      <c r="F1297" s="402" t="s">
        <v>1123</v>
      </c>
      <c r="G1297" s="402" t="s">
        <v>1124</v>
      </c>
      <c r="H1297" s="251" t="s">
        <v>250</v>
      </c>
      <c r="I1297" s="260"/>
      <c r="J1297" s="260"/>
      <c r="K1297" s="260" t="s">
        <v>9055</v>
      </c>
      <c r="L1297" s="402" t="s">
        <v>6715</v>
      </c>
      <c r="M1297" s="260" t="s">
        <v>254</v>
      </c>
      <c r="N1297" s="402"/>
      <c r="O1297" s="402" t="s">
        <v>9038</v>
      </c>
      <c r="P1297" s="402"/>
      <c r="Q1297" s="402" t="s">
        <v>9056</v>
      </c>
    </row>
    <row r="1298" spans="1:17" ht="360" x14ac:dyDescent="0.2">
      <c r="A1298" s="402">
        <v>18.100000000000001</v>
      </c>
      <c r="B1298" s="402" t="s">
        <v>8512</v>
      </c>
      <c r="C1298" s="403">
        <v>41417</v>
      </c>
      <c r="D1298" s="402" t="s">
        <v>1046</v>
      </c>
      <c r="E1298" s="402" t="s">
        <v>1126</v>
      </c>
      <c r="F1298" s="402" t="s">
        <v>1127</v>
      </c>
      <c r="G1298" s="402" t="s">
        <v>1128</v>
      </c>
      <c r="H1298" s="251" t="s">
        <v>250</v>
      </c>
      <c r="I1298" s="260"/>
      <c r="J1298" s="260"/>
      <c r="K1298" s="260" t="s">
        <v>9055</v>
      </c>
      <c r="L1298" s="402" t="s">
        <v>6715</v>
      </c>
      <c r="M1298" s="260" t="s">
        <v>254</v>
      </c>
      <c r="N1298" s="402"/>
      <c r="O1298" s="402" t="s">
        <v>9038</v>
      </c>
      <c r="P1298" s="402"/>
      <c r="Q1298" s="402" t="s">
        <v>9056</v>
      </c>
    </row>
    <row r="1299" spans="1:17" ht="360" x14ac:dyDescent="0.2">
      <c r="A1299" s="402">
        <v>18.100000000000001</v>
      </c>
      <c r="B1299" s="402" t="s">
        <v>8512</v>
      </c>
      <c r="C1299" s="403">
        <v>41417</v>
      </c>
      <c r="D1299" s="402" t="s">
        <v>1046</v>
      </c>
      <c r="E1299" s="402" t="s">
        <v>1136</v>
      </c>
      <c r="F1299" s="402" t="s">
        <v>1137</v>
      </c>
      <c r="G1299" s="402" t="s">
        <v>1138</v>
      </c>
      <c r="H1299" s="251" t="s">
        <v>250</v>
      </c>
      <c r="I1299" s="260"/>
      <c r="J1299" s="260"/>
      <c r="K1299" s="260" t="s">
        <v>9055</v>
      </c>
      <c r="L1299" s="402" t="s">
        <v>6715</v>
      </c>
      <c r="M1299" s="260" t="s">
        <v>254</v>
      </c>
      <c r="N1299" s="402"/>
      <c r="O1299" s="402" t="s">
        <v>9038</v>
      </c>
      <c r="P1299" s="402"/>
      <c r="Q1299" s="402" t="s">
        <v>9056</v>
      </c>
    </row>
    <row r="1300" spans="1:17" ht="165" x14ac:dyDescent="0.2">
      <c r="A1300" s="402">
        <v>18.100000000000001</v>
      </c>
      <c r="B1300" s="402" t="s">
        <v>8064</v>
      </c>
      <c r="C1300" s="403">
        <v>41334</v>
      </c>
      <c r="D1300" s="402" t="s">
        <v>8656</v>
      </c>
      <c r="E1300" s="402" t="s">
        <v>751</v>
      </c>
      <c r="F1300" s="402" t="s">
        <v>752</v>
      </c>
      <c r="G1300" s="402" t="s">
        <v>9057</v>
      </c>
      <c r="H1300" s="251" t="s">
        <v>693</v>
      </c>
      <c r="I1300" s="260" t="s">
        <v>225</v>
      </c>
      <c r="J1300" s="260" t="s">
        <v>321</v>
      </c>
      <c r="K1300" s="260" t="s">
        <v>659</v>
      </c>
      <c r="L1300" s="402" t="s">
        <v>9058</v>
      </c>
      <c r="M1300" s="260" t="s">
        <v>254</v>
      </c>
      <c r="N1300" s="402"/>
      <c r="O1300" s="402"/>
      <c r="P1300" s="402"/>
      <c r="Q1300" s="402" t="s">
        <v>9059</v>
      </c>
    </row>
    <row r="1301" spans="1:17" ht="60" x14ac:dyDescent="0.2">
      <c r="A1301" s="402">
        <v>18.100000000000001</v>
      </c>
      <c r="B1301" s="402" t="s">
        <v>8148</v>
      </c>
      <c r="C1301" s="403">
        <v>41307</v>
      </c>
      <c r="D1301" s="402" t="s">
        <v>412</v>
      </c>
      <c r="E1301" s="402" t="s">
        <v>493</v>
      </c>
      <c r="F1301" s="402" t="s">
        <v>494</v>
      </c>
      <c r="G1301" s="402" t="s">
        <v>495</v>
      </c>
      <c r="H1301" s="251" t="s">
        <v>358</v>
      </c>
      <c r="I1301" s="260" t="s">
        <v>103</v>
      </c>
      <c r="J1301" s="260" t="s">
        <v>104</v>
      </c>
      <c r="K1301" s="260" t="s">
        <v>8673</v>
      </c>
      <c r="L1301" s="402" t="s">
        <v>7473</v>
      </c>
      <c r="M1301" s="260" t="s">
        <v>216</v>
      </c>
      <c r="N1301" s="402"/>
      <c r="O1301" s="402" t="s">
        <v>9038</v>
      </c>
      <c r="P1301" s="402"/>
      <c r="Q1301" s="402" t="s">
        <v>9060</v>
      </c>
    </row>
    <row r="1302" spans="1:17" ht="60" x14ac:dyDescent="0.2">
      <c r="A1302" s="402">
        <v>18.100000000000001</v>
      </c>
      <c r="B1302" s="402" t="s">
        <v>8148</v>
      </c>
      <c r="C1302" s="403">
        <v>41307</v>
      </c>
      <c r="D1302" s="402" t="s">
        <v>412</v>
      </c>
      <c r="E1302" s="402" t="s">
        <v>458</v>
      </c>
      <c r="F1302" s="402" t="s">
        <v>459</v>
      </c>
      <c r="G1302" s="402" t="s">
        <v>460</v>
      </c>
      <c r="H1302" s="251" t="s">
        <v>358</v>
      </c>
      <c r="I1302" s="260" t="s">
        <v>103</v>
      </c>
      <c r="J1302" s="260" t="s">
        <v>104</v>
      </c>
      <c r="K1302" s="260" t="s">
        <v>8673</v>
      </c>
      <c r="L1302" s="402" t="s">
        <v>7473</v>
      </c>
      <c r="M1302" s="260" t="s">
        <v>216</v>
      </c>
      <c r="N1302" s="402"/>
      <c r="O1302" s="402" t="s">
        <v>9038</v>
      </c>
      <c r="P1302" s="402"/>
      <c r="Q1302" s="402" t="s">
        <v>9060</v>
      </c>
    </row>
    <row r="1303" spans="1:17" ht="120" x14ac:dyDescent="0.2">
      <c r="A1303" s="402">
        <v>18.100000000000001</v>
      </c>
      <c r="B1303" s="402" t="s">
        <v>8064</v>
      </c>
      <c r="C1303" s="403">
        <v>41306</v>
      </c>
      <c r="D1303" s="402" t="s">
        <v>412</v>
      </c>
      <c r="E1303" s="402" t="s">
        <v>466</v>
      </c>
      <c r="F1303" s="402" t="s">
        <v>467</v>
      </c>
      <c r="G1303" s="402" t="s">
        <v>468</v>
      </c>
      <c r="H1303" s="251" t="s">
        <v>426</v>
      </c>
      <c r="I1303" s="260" t="s">
        <v>225</v>
      </c>
      <c r="J1303" s="260" t="s">
        <v>416</v>
      </c>
      <c r="K1303" s="260" t="s">
        <v>215</v>
      </c>
      <c r="L1303" s="402" t="s">
        <v>7473</v>
      </c>
      <c r="M1303" s="260" t="s">
        <v>153</v>
      </c>
      <c r="N1303" s="402"/>
      <c r="O1303" s="402"/>
      <c r="P1303" s="402"/>
      <c r="Q1303" s="402" t="s">
        <v>9061</v>
      </c>
    </row>
    <row r="1304" spans="1:17" ht="135" x14ac:dyDescent="0.2">
      <c r="A1304" s="402">
        <v>18.100000000000001</v>
      </c>
      <c r="B1304" s="402" t="s">
        <v>8148</v>
      </c>
      <c r="C1304" s="403">
        <v>41255</v>
      </c>
      <c r="D1304" s="402" t="s">
        <v>412</v>
      </c>
      <c r="E1304" s="402" t="s">
        <v>489</v>
      </c>
      <c r="F1304" s="402" t="s">
        <v>490</v>
      </c>
      <c r="G1304" s="402" t="s">
        <v>491</v>
      </c>
      <c r="H1304" s="251" t="s">
        <v>358</v>
      </c>
      <c r="I1304" s="260" t="s">
        <v>103</v>
      </c>
      <c r="J1304" s="260" t="s">
        <v>416</v>
      </c>
      <c r="K1304" s="260" t="s">
        <v>8673</v>
      </c>
      <c r="L1304" s="402" t="s">
        <v>7473</v>
      </c>
      <c r="M1304" s="260" t="s">
        <v>216</v>
      </c>
      <c r="N1304" s="402"/>
      <c r="O1304" s="402" t="s">
        <v>9038</v>
      </c>
      <c r="P1304" s="402"/>
      <c r="Q1304" s="402" t="s">
        <v>9062</v>
      </c>
    </row>
    <row r="1305" spans="1:17" ht="135" x14ac:dyDescent="0.2">
      <c r="A1305" s="402">
        <v>18.100000000000001</v>
      </c>
      <c r="B1305" s="402" t="s">
        <v>8148</v>
      </c>
      <c r="C1305" s="403">
        <v>41255</v>
      </c>
      <c r="D1305" s="402" t="s">
        <v>412</v>
      </c>
      <c r="E1305" s="402" t="s">
        <v>423</v>
      </c>
      <c r="F1305" s="402" t="s">
        <v>424</v>
      </c>
      <c r="G1305" s="402" t="s">
        <v>9063</v>
      </c>
      <c r="H1305" s="251" t="s">
        <v>7472</v>
      </c>
      <c r="I1305" s="260" t="s">
        <v>103</v>
      </c>
      <c r="J1305" s="260" t="s">
        <v>416</v>
      </c>
      <c r="K1305" s="260" t="s">
        <v>8673</v>
      </c>
      <c r="L1305" s="402" t="s">
        <v>7473</v>
      </c>
      <c r="M1305" s="260" t="s">
        <v>216</v>
      </c>
      <c r="N1305" s="402"/>
      <c r="O1305" s="402" t="s">
        <v>9038</v>
      </c>
      <c r="P1305" s="402"/>
      <c r="Q1305" s="402" t="s">
        <v>9064</v>
      </c>
    </row>
    <row r="1306" spans="1:17" ht="45" x14ac:dyDescent="0.2">
      <c r="A1306" s="402">
        <v>18.100000000000001</v>
      </c>
      <c r="B1306" s="402" t="s">
        <v>8064</v>
      </c>
      <c r="C1306" s="403">
        <v>40909</v>
      </c>
      <c r="D1306" s="402" t="s">
        <v>175</v>
      </c>
      <c r="E1306" s="402" t="s">
        <v>5772</v>
      </c>
      <c r="F1306" s="402" t="s">
        <v>5773</v>
      </c>
      <c r="G1306" s="402" t="s">
        <v>5774</v>
      </c>
      <c r="H1306" s="251" t="s">
        <v>737</v>
      </c>
      <c r="I1306" s="260" t="s">
        <v>175</v>
      </c>
      <c r="J1306" s="260" t="s">
        <v>1058</v>
      </c>
      <c r="K1306" s="260" t="s">
        <v>659</v>
      </c>
      <c r="L1306" s="402" t="s">
        <v>6121</v>
      </c>
      <c r="M1306" s="260" t="s">
        <v>254</v>
      </c>
      <c r="N1306" s="402"/>
      <c r="O1306" s="402"/>
      <c r="P1306" s="402"/>
      <c r="Q1306" s="402" t="s">
        <v>9065</v>
      </c>
    </row>
    <row r="1307" spans="1:17" ht="165" x14ac:dyDescent="0.2">
      <c r="A1307" s="402">
        <v>17.100000000000001</v>
      </c>
      <c r="B1307" s="402" t="s">
        <v>8128</v>
      </c>
      <c r="C1307" s="403">
        <v>42185</v>
      </c>
      <c r="D1307" s="402" t="s">
        <v>8656</v>
      </c>
      <c r="E1307" s="402" t="s">
        <v>6182</v>
      </c>
      <c r="F1307" s="402" t="s">
        <v>9066</v>
      </c>
      <c r="G1307" s="402"/>
      <c r="H1307" s="251"/>
      <c r="I1307" s="260" t="s">
        <v>225</v>
      </c>
      <c r="J1307" s="260" t="s">
        <v>321</v>
      </c>
      <c r="K1307" s="260"/>
      <c r="L1307" s="402" t="s">
        <v>6185</v>
      </c>
      <c r="M1307" s="260" t="s">
        <v>254</v>
      </c>
      <c r="N1307" s="402"/>
      <c r="O1307" s="402" t="s">
        <v>6186</v>
      </c>
      <c r="P1307" s="402"/>
      <c r="Q1307" s="402" t="s">
        <v>9067</v>
      </c>
    </row>
    <row r="1308" spans="1:17" ht="90" x14ac:dyDescent="0.2">
      <c r="A1308" s="402">
        <v>17.100000000000001</v>
      </c>
      <c r="B1308" s="402" t="s">
        <v>8128</v>
      </c>
      <c r="C1308" s="403">
        <v>42185</v>
      </c>
      <c r="D1308" s="402" t="s">
        <v>1046</v>
      </c>
      <c r="E1308" s="402" t="s">
        <v>6764</v>
      </c>
      <c r="F1308" s="402" t="s">
        <v>5956</v>
      </c>
      <c r="G1308" s="402" t="s">
        <v>5957</v>
      </c>
      <c r="H1308" s="251" t="s">
        <v>309</v>
      </c>
      <c r="I1308" s="260" t="s">
        <v>175</v>
      </c>
      <c r="J1308" s="260" t="s">
        <v>848</v>
      </c>
      <c r="K1308" s="260" t="s">
        <v>215</v>
      </c>
      <c r="L1308" s="402" t="s">
        <v>849</v>
      </c>
      <c r="M1308" s="260" t="s">
        <v>254</v>
      </c>
      <c r="N1308" s="402"/>
      <c r="O1308" s="402" t="s">
        <v>5955</v>
      </c>
      <c r="P1308" s="402"/>
      <c r="Q1308" s="402" t="s">
        <v>9068</v>
      </c>
    </row>
    <row r="1309" spans="1:17" ht="135" x14ac:dyDescent="0.2">
      <c r="A1309" s="402">
        <v>17.100000000000001</v>
      </c>
      <c r="B1309" s="402" t="s">
        <v>8128</v>
      </c>
      <c r="C1309" s="403">
        <v>42185</v>
      </c>
      <c r="D1309" s="402" t="s">
        <v>1046</v>
      </c>
      <c r="E1309" s="402" t="s">
        <v>6760</v>
      </c>
      <c r="F1309" s="402" t="s">
        <v>6761</v>
      </c>
      <c r="G1309" s="402" t="s">
        <v>6762</v>
      </c>
      <c r="H1309" s="251" t="s">
        <v>158</v>
      </c>
      <c r="I1309" s="260"/>
      <c r="J1309" s="260" t="s">
        <v>9069</v>
      </c>
      <c r="K1309" s="260" t="s">
        <v>215</v>
      </c>
      <c r="L1309" s="402" t="s">
        <v>6715</v>
      </c>
      <c r="M1309" s="260" t="s">
        <v>254</v>
      </c>
      <c r="N1309" s="402"/>
      <c r="O1309" s="402" t="s">
        <v>6763</v>
      </c>
      <c r="P1309" s="402"/>
      <c r="Q1309" s="402" t="s">
        <v>9070</v>
      </c>
    </row>
    <row r="1310" spans="1:17" ht="105" x14ac:dyDescent="0.2">
      <c r="A1310" s="402">
        <v>17.100000000000001</v>
      </c>
      <c r="B1310" s="402" t="s">
        <v>8128</v>
      </c>
      <c r="C1310" s="403">
        <v>42185</v>
      </c>
      <c r="D1310" s="402" t="s">
        <v>1046</v>
      </c>
      <c r="E1310" s="402" t="s">
        <v>6788</v>
      </c>
      <c r="F1310" s="402" t="s">
        <v>6721</v>
      </c>
      <c r="G1310" s="402" t="s">
        <v>6789</v>
      </c>
      <c r="H1310" s="251" t="s">
        <v>1069</v>
      </c>
      <c r="I1310" s="260"/>
      <c r="J1310" s="260" t="s">
        <v>1070</v>
      </c>
      <c r="K1310" s="260" t="s">
        <v>215</v>
      </c>
      <c r="L1310" s="402" t="s">
        <v>6790</v>
      </c>
      <c r="M1310" s="260" t="s">
        <v>254</v>
      </c>
      <c r="N1310" s="402"/>
      <c r="O1310" s="402" t="s">
        <v>698</v>
      </c>
      <c r="P1310" s="402"/>
      <c r="Q1310" s="402" t="s">
        <v>9071</v>
      </c>
    </row>
    <row r="1311" spans="1:17" ht="300" x14ac:dyDescent="0.2">
      <c r="A1311" s="402">
        <v>17.100000000000001</v>
      </c>
      <c r="B1311" s="402" t="s">
        <v>8128</v>
      </c>
      <c r="C1311" s="403">
        <v>42185</v>
      </c>
      <c r="D1311" s="402" t="s">
        <v>1046</v>
      </c>
      <c r="E1311" s="402" t="s">
        <v>6777</v>
      </c>
      <c r="F1311" s="402" t="s">
        <v>6778</v>
      </c>
      <c r="G1311" s="402" t="s">
        <v>6779</v>
      </c>
      <c r="H1311" s="251" t="s">
        <v>693</v>
      </c>
      <c r="I1311" s="260" t="s">
        <v>9072</v>
      </c>
      <c r="J1311" s="260" t="s">
        <v>9073</v>
      </c>
      <c r="K1311" s="260" t="s">
        <v>215</v>
      </c>
      <c r="L1311" s="402" t="s">
        <v>6185</v>
      </c>
      <c r="M1311" s="260" t="s">
        <v>254</v>
      </c>
      <c r="N1311" s="402"/>
      <c r="O1311" s="402" t="s">
        <v>6780</v>
      </c>
      <c r="P1311" s="402"/>
      <c r="Q1311" s="402" t="s">
        <v>9074</v>
      </c>
    </row>
    <row r="1312" spans="1:17" ht="300" x14ac:dyDescent="0.2">
      <c r="A1312" s="402">
        <v>17.100000000000001</v>
      </c>
      <c r="B1312" s="402" t="s">
        <v>8128</v>
      </c>
      <c r="C1312" s="403">
        <v>42185</v>
      </c>
      <c r="D1312" s="402" t="s">
        <v>1046</v>
      </c>
      <c r="E1312" s="402" t="s">
        <v>6781</v>
      </c>
      <c r="F1312" s="402" t="s">
        <v>9075</v>
      </c>
      <c r="G1312" s="402" t="s">
        <v>6783</v>
      </c>
      <c r="H1312" s="251" t="s">
        <v>693</v>
      </c>
      <c r="I1312" s="260" t="s">
        <v>9072</v>
      </c>
      <c r="J1312" s="260" t="s">
        <v>9073</v>
      </c>
      <c r="K1312" s="260" t="s">
        <v>215</v>
      </c>
      <c r="L1312" s="402" t="s">
        <v>6185</v>
      </c>
      <c r="M1312" s="260" t="s">
        <v>254</v>
      </c>
      <c r="N1312" s="402"/>
      <c r="O1312" s="402" t="s">
        <v>6780</v>
      </c>
      <c r="P1312" s="402"/>
      <c r="Q1312" s="402" t="s">
        <v>9074</v>
      </c>
    </row>
    <row r="1313" spans="1:17" ht="210" x14ac:dyDescent="0.2">
      <c r="A1313" s="402">
        <v>17.100000000000001</v>
      </c>
      <c r="B1313" s="402" t="s">
        <v>8128</v>
      </c>
      <c r="C1313" s="403">
        <v>42185</v>
      </c>
      <c r="D1313" s="402" t="s">
        <v>2350</v>
      </c>
      <c r="E1313" s="402" t="s">
        <v>6970</v>
      </c>
      <c r="F1313" s="402" t="s">
        <v>2801</v>
      </c>
      <c r="G1313" s="402" t="s">
        <v>2802</v>
      </c>
      <c r="H1313" s="251" t="s">
        <v>263</v>
      </c>
      <c r="I1313" s="260" t="s">
        <v>2350</v>
      </c>
      <c r="J1313" s="260" t="s">
        <v>1275</v>
      </c>
      <c r="K1313" s="260" t="s">
        <v>3359</v>
      </c>
      <c r="L1313" s="402" t="s">
        <v>6971</v>
      </c>
      <c r="M1313" s="260" t="s">
        <v>8264</v>
      </c>
      <c r="N1313" s="402"/>
      <c r="O1313" s="402" t="s">
        <v>2800</v>
      </c>
      <c r="P1313" s="402"/>
      <c r="Q1313" s="402" t="s">
        <v>9076</v>
      </c>
    </row>
    <row r="1314" spans="1:17" ht="60" x14ac:dyDescent="0.2">
      <c r="A1314" s="402">
        <v>17.100000000000001</v>
      </c>
      <c r="B1314" s="402" t="s">
        <v>8128</v>
      </c>
      <c r="C1314" s="403">
        <v>41820</v>
      </c>
      <c r="D1314" s="402" t="s">
        <v>154</v>
      </c>
      <c r="E1314" s="402" t="s">
        <v>7399</v>
      </c>
      <c r="F1314" s="402" t="s">
        <v>7400</v>
      </c>
      <c r="G1314" s="402" t="s">
        <v>7401</v>
      </c>
      <c r="H1314" s="251" t="s">
        <v>250</v>
      </c>
      <c r="I1314" s="260" t="s">
        <v>159</v>
      </c>
      <c r="J1314" s="260" t="s">
        <v>304</v>
      </c>
      <c r="K1314" s="260" t="s">
        <v>215</v>
      </c>
      <c r="L1314" s="402" t="s">
        <v>7402</v>
      </c>
      <c r="M1314" s="260" t="s">
        <v>8264</v>
      </c>
      <c r="N1314" s="402"/>
      <c r="O1314" s="402"/>
      <c r="P1314" s="402"/>
      <c r="Q1314" s="402" t="s">
        <v>9077</v>
      </c>
    </row>
    <row r="1315" spans="1:17" ht="105" x14ac:dyDescent="0.2">
      <c r="A1315" s="402">
        <v>17.100000000000001</v>
      </c>
      <c r="B1315" s="402" t="s">
        <v>8064</v>
      </c>
      <c r="C1315" s="403">
        <v>41456</v>
      </c>
      <c r="D1315" s="402" t="s">
        <v>209</v>
      </c>
      <c r="E1315" s="402" t="s">
        <v>6033</v>
      </c>
      <c r="F1315" s="402" t="s">
        <v>6034</v>
      </c>
      <c r="G1315" s="402" t="s">
        <v>6035</v>
      </c>
      <c r="H1315" s="251" t="s">
        <v>358</v>
      </c>
      <c r="I1315" s="260" t="s">
        <v>680</v>
      </c>
      <c r="J1315" s="260" t="s">
        <v>4619</v>
      </c>
      <c r="K1315" s="260" t="s">
        <v>215</v>
      </c>
      <c r="L1315" s="402" t="s">
        <v>849</v>
      </c>
      <c r="M1315" s="260" t="s">
        <v>254</v>
      </c>
      <c r="N1315" s="402"/>
      <c r="O1315" s="402" t="s">
        <v>6693</v>
      </c>
      <c r="P1315" s="402"/>
      <c r="Q1315" s="402" t="s">
        <v>9078</v>
      </c>
    </row>
    <row r="1316" spans="1:17" ht="165" x14ac:dyDescent="0.2">
      <c r="A1316" s="402">
        <v>17.100000000000001</v>
      </c>
      <c r="B1316" s="402" t="s">
        <v>267</v>
      </c>
      <c r="C1316" s="403">
        <v>41456</v>
      </c>
      <c r="D1316" s="402" t="s">
        <v>175</v>
      </c>
      <c r="E1316" s="402" t="s">
        <v>6705</v>
      </c>
      <c r="F1316" s="402" t="s">
        <v>848</v>
      </c>
      <c r="G1316" s="402" t="s">
        <v>6706</v>
      </c>
      <c r="H1316" s="251" t="s">
        <v>181</v>
      </c>
      <c r="I1316" s="260" t="s">
        <v>5784</v>
      </c>
      <c r="J1316" s="260"/>
      <c r="K1316" s="260" t="s">
        <v>8174</v>
      </c>
      <c r="L1316" s="402" t="s">
        <v>849</v>
      </c>
      <c r="M1316" s="260" t="s">
        <v>254</v>
      </c>
      <c r="N1316" s="402"/>
      <c r="O1316" s="402"/>
      <c r="P1316" s="402"/>
      <c r="Q1316" s="402" t="s">
        <v>9079</v>
      </c>
    </row>
    <row r="1317" spans="1:17" ht="60" x14ac:dyDescent="0.2">
      <c r="A1317" s="402">
        <v>17.100000000000001</v>
      </c>
      <c r="B1317" s="402" t="s">
        <v>8512</v>
      </c>
      <c r="C1317" s="403">
        <v>41456</v>
      </c>
      <c r="D1317" s="402" t="s">
        <v>4194</v>
      </c>
      <c r="E1317" s="402" t="s">
        <v>7399</v>
      </c>
      <c r="F1317" s="402" t="s">
        <v>7400</v>
      </c>
      <c r="G1317" s="402" t="s">
        <v>7401</v>
      </c>
      <c r="H1317" s="251" t="s">
        <v>250</v>
      </c>
      <c r="I1317" s="260" t="s">
        <v>154</v>
      </c>
      <c r="J1317" s="260" t="s">
        <v>304</v>
      </c>
      <c r="K1317" s="260" t="s">
        <v>215</v>
      </c>
      <c r="L1317" s="402" t="s">
        <v>6873</v>
      </c>
      <c r="M1317" s="260" t="s">
        <v>8264</v>
      </c>
      <c r="N1317" s="402"/>
      <c r="O1317" s="402"/>
      <c r="P1317" s="402"/>
      <c r="Q1317" s="402" t="s">
        <v>9080</v>
      </c>
    </row>
    <row r="1318" spans="1:17" ht="165" x14ac:dyDescent="0.2">
      <c r="A1318" s="402">
        <v>17.100000000000001</v>
      </c>
      <c r="B1318" s="402" t="s">
        <v>8128</v>
      </c>
      <c r="C1318" s="403">
        <v>41455</v>
      </c>
      <c r="D1318" s="402" t="s">
        <v>6012</v>
      </c>
      <c r="E1318" s="402" t="s">
        <v>6018</v>
      </c>
      <c r="F1318" s="402" t="s">
        <v>6019</v>
      </c>
      <c r="G1318" s="402" t="s">
        <v>6020</v>
      </c>
      <c r="H1318" s="251" t="s">
        <v>4643</v>
      </c>
      <c r="I1318" s="260" t="s">
        <v>103</v>
      </c>
      <c r="J1318" s="260" t="s">
        <v>1606</v>
      </c>
      <c r="K1318" s="260" t="s">
        <v>8082</v>
      </c>
      <c r="L1318" s="402" t="s">
        <v>6021</v>
      </c>
      <c r="M1318" s="260" t="s">
        <v>153</v>
      </c>
      <c r="N1318" s="402"/>
      <c r="O1318" s="402" t="s">
        <v>6022</v>
      </c>
      <c r="P1318" s="402"/>
      <c r="Q1318" s="402" t="s">
        <v>9081</v>
      </c>
    </row>
    <row r="1319" spans="1:17" ht="75" x14ac:dyDescent="0.2">
      <c r="A1319" s="402">
        <v>17.100000000000001</v>
      </c>
      <c r="B1319" s="402" t="s">
        <v>8128</v>
      </c>
      <c r="C1319" s="403">
        <v>41455</v>
      </c>
      <c r="D1319" s="402" t="s">
        <v>175</v>
      </c>
      <c r="E1319" s="402" t="s">
        <v>6693</v>
      </c>
      <c r="F1319" s="402" t="s">
        <v>6694</v>
      </c>
      <c r="G1319" s="402" t="s">
        <v>6695</v>
      </c>
      <c r="H1319" s="251" t="s">
        <v>358</v>
      </c>
      <c r="I1319" s="260" t="s">
        <v>175</v>
      </c>
      <c r="J1319" s="260" t="s">
        <v>848</v>
      </c>
      <c r="K1319" s="260" t="s">
        <v>215</v>
      </c>
      <c r="L1319" s="402" t="s">
        <v>849</v>
      </c>
      <c r="M1319" s="260" t="s">
        <v>254</v>
      </c>
      <c r="N1319" s="402"/>
      <c r="O1319" s="402" t="s">
        <v>6033</v>
      </c>
      <c r="P1319" s="402"/>
      <c r="Q1319" s="402" t="s">
        <v>9082</v>
      </c>
    </row>
    <row r="1320" spans="1:17" ht="180" x14ac:dyDescent="0.2">
      <c r="A1320" s="402">
        <v>17.100000000000001</v>
      </c>
      <c r="B1320" s="402" t="s">
        <v>8064</v>
      </c>
      <c r="C1320" s="403">
        <v>41153</v>
      </c>
      <c r="D1320" s="402" t="s">
        <v>8656</v>
      </c>
      <c r="E1320" s="402" t="s">
        <v>734</v>
      </c>
      <c r="F1320" s="402" t="s">
        <v>735</v>
      </c>
      <c r="G1320" s="402" t="s">
        <v>736</v>
      </c>
      <c r="H1320" s="251" t="s">
        <v>737</v>
      </c>
      <c r="I1320" s="260" t="s">
        <v>225</v>
      </c>
      <c r="J1320" s="260" t="s">
        <v>321</v>
      </c>
      <c r="K1320" s="260" t="s">
        <v>9055</v>
      </c>
      <c r="L1320" s="402" t="s">
        <v>6185</v>
      </c>
      <c r="M1320" s="260" t="s">
        <v>254</v>
      </c>
      <c r="N1320" s="402"/>
      <c r="O1320" s="402"/>
      <c r="P1320" s="402"/>
      <c r="Q1320" s="402" t="s">
        <v>9083</v>
      </c>
    </row>
    <row r="1321" spans="1:17" ht="180" x14ac:dyDescent="0.2">
      <c r="A1321" s="402">
        <v>17.100000000000001</v>
      </c>
      <c r="B1321" s="402" t="s">
        <v>8064</v>
      </c>
      <c r="C1321" s="403">
        <v>41153</v>
      </c>
      <c r="D1321" s="402" t="s">
        <v>8656</v>
      </c>
      <c r="E1321" s="402" t="s">
        <v>745</v>
      </c>
      <c r="F1321" s="402" t="s">
        <v>746</v>
      </c>
      <c r="G1321" s="402" t="s">
        <v>747</v>
      </c>
      <c r="H1321" s="251" t="s">
        <v>6120</v>
      </c>
      <c r="I1321" s="260" t="s">
        <v>225</v>
      </c>
      <c r="J1321" s="260" t="s">
        <v>321</v>
      </c>
      <c r="K1321" s="260" t="s">
        <v>9055</v>
      </c>
      <c r="L1321" s="402" t="s">
        <v>6185</v>
      </c>
      <c r="M1321" s="260" t="s">
        <v>254</v>
      </c>
      <c r="N1321" s="402"/>
      <c r="O1321" s="402"/>
      <c r="P1321" s="402"/>
      <c r="Q1321" s="402" t="s">
        <v>9084</v>
      </c>
    </row>
    <row r="1322" spans="1:17" ht="180" x14ac:dyDescent="0.2">
      <c r="A1322" s="402">
        <v>17.100000000000001</v>
      </c>
      <c r="B1322" s="402" t="s">
        <v>8064</v>
      </c>
      <c r="C1322" s="403">
        <v>41153</v>
      </c>
      <c r="D1322" s="402" t="s">
        <v>8656</v>
      </c>
      <c r="E1322" s="402" t="s">
        <v>742</v>
      </c>
      <c r="F1322" s="402" t="s">
        <v>743</v>
      </c>
      <c r="G1322" s="402" t="s">
        <v>744</v>
      </c>
      <c r="H1322" s="251" t="s">
        <v>6120</v>
      </c>
      <c r="I1322" s="260" t="s">
        <v>225</v>
      </c>
      <c r="J1322" s="260" t="s">
        <v>321</v>
      </c>
      <c r="K1322" s="260" t="s">
        <v>9055</v>
      </c>
      <c r="L1322" s="402" t="s">
        <v>6185</v>
      </c>
      <c r="M1322" s="260" t="s">
        <v>254</v>
      </c>
      <c r="N1322" s="402"/>
      <c r="O1322" s="402"/>
      <c r="P1322" s="402"/>
      <c r="Q1322" s="402" t="s">
        <v>9085</v>
      </c>
    </row>
    <row r="1323" spans="1:17" ht="165" x14ac:dyDescent="0.2">
      <c r="A1323" s="402">
        <v>17.100000000000001</v>
      </c>
      <c r="B1323" s="402" t="s">
        <v>8064</v>
      </c>
      <c r="C1323" s="403">
        <v>41153</v>
      </c>
      <c r="D1323" s="402" t="s">
        <v>8656</v>
      </c>
      <c r="E1323" s="402" t="s">
        <v>739</v>
      </c>
      <c r="F1323" s="402" t="s">
        <v>740</v>
      </c>
      <c r="G1323" s="402" t="s">
        <v>741</v>
      </c>
      <c r="H1323" s="251" t="s">
        <v>6120</v>
      </c>
      <c r="I1323" s="260" t="s">
        <v>225</v>
      </c>
      <c r="J1323" s="260" t="s">
        <v>321</v>
      </c>
      <c r="K1323" s="260" t="s">
        <v>9055</v>
      </c>
      <c r="L1323" s="402" t="s">
        <v>6185</v>
      </c>
      <c r="M1323" s="260" t="s">
        <v>254</v>
      </c>
      <c r="N1323" s="402"/>
      <c r="O1323" s="402"/>
      <c r="P1323" s="402"/>
      <c r="Q1323" s="402" t="s">
        <v>9086</v>
      </c>
    </row>
    <row r="1324" spans="1:17" ht="165" x14ac:dyDescent="0.2">
      <c r="A1324" s="402">
        <v>17.100000000000001</v>
      </c>
      <c r="B1324" s="402" t="s">
        <v>8064</v>
      </c>
      <c r="C1324" s="403">
        <v>41153</v>
      </c>
      <c r="D1324" s="402" t="s">
        <v>8656</v>
      </c>
      <c r="E1324" s="402" t="s">
        <v>748</v>
      </c>
      <c r="F1324" s="402" t="s">
        <v>749</v>
      </c>
      <c r="G1324" s="402" t="s">
        <v>750</v>
      </c>
      <c r="H1324" s="251" t="s">
        <v>6120</v>
      </c>
      <c r="I1324" s="260" t="s">
        <v>225</v>
      </c>
      <c r="J1324" s="260" t="s">
        <v>321</v>
      </c>
      <c r="K1324" s="260" t="s">
        <v>9055</v>
      </c>
      <c r="L1324" s="402" t="s">
        <v>6185</v>
      </c>
      <c r="M1324" s="260" t="s">
        <v>254</v>
      </c>
      <c r="N1324" s="402"/>
      <c r="O1324" s="402"/>
      <c r="P1324" s="402"/>
      <c r="Q1324" s="402" t="s">
        <v>9087</v>
      </c>
    </row>
    <row r="1325" spans="1:17" ht="165" x14ac:dyDescent="0.2">
      <c r="A1325" s="402">
        <v>17.100000000000001</v>
      </c>
      <c r="B1325" s="402" t="s">
        <v>8064</v>
      </c>
      <c r="C1325" s="403">
        <v>41153</v>
      </c>
      <c r="D1325" s="402" t="s">
        <v>8656</v>
      </c>
      <c r="E1325" s="402" t="s">
        <v>705</v>
      </c>
      <c r="F1325" s="402" t="s">
        <v>706</v>
      </c>
      <c r="G1325" s="402" t="s">
        <v>707</v>
      </c>
      <c r="H1325" s="251" t="s">
        <v>6120</v>
      </c>
      <c r="I1325" s="260" t="s">
        <v>225</v>
      </c>
      <c r="J1325" s="260" t="s">
        <v>321</v>
      </c>
      <c r="K1325" s="260" t="s">
        <v>9055</v>
      </c>
      <c r="L1325" s="402" t="s">
        <v>6185</v>
      </c>
      <c r="M1325" s="260" t="s">
        <v>254</v>
      </c>
      <c r="N1325" s="402"/>
      <c r="O1325" s="402"/>
      <c r="P1325" s="402"/>
      <c r="Q1325" s="402" t="s">
        <v>9088</v>
      </c>
    </row>
    <row r="1326" spans="1:17" ht="165" x14ac:dyDescent="0.2">
      <c r="A1326" s="402">
        <v>17.100000000000001</v>
      </c>
      <c r="B1326" s="402" t="s">
        <v>8064</v>
      </c>
      <c r="C1326" s="403">
        <v>41153</v>
      </c>
      <c r="D1326" s="402" t="s">
        <v>8656</v>
      </c>
      <c r="E1326" s="402" t="s">
        <v>646</v>
      </c>
      <c r="F1326" s="402" t="s">
        <v>647</v>
      </c>
      <c r="G1326" s="402" t="s">
        <v>648</v>
      </c>
      <c r="H1326" s="251" t="s">
        <v>250</v>
      </c>
      <c r="I1326" s="260" t="s">
        <v>225</v>
      </c>
      <c r="J1326" s="260" t="s">
        <v>321</v>
      </c>
      <c r="K1326" s="260" t="s">
        <v>9055</v>
      </c>
      <c r="L1326" s="402" t="s">
        <v>6715</v>
      </c>
      <c r="M1326" s="260" t="s">
        <v>254</v>
      </c>
      <c r="N1326" s="402"/>
      <c r="O1326" s="402"/>
      <c r="P1326" s="402"/>
      <c r="Q1326" s="402" t="s">
        <v>9086</v>
      </c>
    </row>
    <row r="1327" spans="1:17" ht="165" x14ac:dyDescent="0.2">
      <c r="A1327" s="402">
        <v>17.100000000000001</v>
      </c>
      <c r="B1327" s="402" t="s">
        <v>8064</v>
      </c>
      <c r="C1327" s="403">
        <v>41153</v>
      </c>
      <c r="D1327" s="402" t="s">
        <v>8656</v>
      </c>
      <c r="E1327" s="402" t="s">
        <v>652</v>
      </c>
      <c r="F1327" s="402" t="s">
        <v>653</v>
      </c>
      <c r="G1327" s="402" t="s">
        <v>654</v>
      </c>
      <c r="H1327" s="251" t="s">
        <v>250</v>
      </c>
      <c r="I1327" s="260" t="s">
        <v>225</v>
      </c>
      <c r="J1327" s="260" t="s">
        <v>321</v>
      </c>
      <c r="K1327" s="260" t="s">
        <v>9055</v>
      </c>
      <c r="L1327" s="402" t="s">
        <v>6715</v>
      </c>
      <c r="M1327" s="260" t="s">
        <v>254</v>
      </c>
      <c r="N1327" s="402"/>
      <c r="O1327" s="402"/>
      <c r="P1327" s="402"/>
      <c r="Q1327" s="402" t="s">
        <v>9087</v>
      </c>
    </row>
    <row r="1328" spans="1:17" ht="409.5" x14ac:dyDescent="0.2">
      <c r="A1328" s="402">
        <v>17.100000000000001</v>
      </c>
      <c r="B1328" s="402" t="s">
        <v>8148</v>
      </c>
      <c r="C1328" s="403">
        <v>41153</v>
      </c>
      <c r="D1328" s="402" t="s">
        <v>8656</v>
      </c>
      <c r="E1328" s="402" t="s">
        <v>6117</v>
      </c>
      <c r="F1328" s="402" t="s">
        <v>6118</v>
      </c>
      <c r="G1328" s="402" t="s">
        <v>6119</v>
      </c>
      <c r="H1328" s="251" t="s">
        <v>6123</v>
      </c>
      <c r="I1328" s="260" t="s">
        <v>225</v>
      </c>
      <c r="J1328" s="260" t="s">
        <v>321</v>
      </c>
      <c r="K1328" s="260" t="s">
        <v>659</v>
      </c>
      <c r="L1328" s="402" t="s">
        <v>6124</v>
      </c>
      <c r="M1328" s="260" t="s">
        <v>254</v>
      </c>
      <c r="N1328" s="402"/>
      <c r="O1328" s="402"/>
      <c r="P1328" s="402"/>
      <c r="Q1328" s="402" t="s">
        <v>9089</v>
      </c>
    </row>
    <row r="1329" spans="1:17" ht="210" x14ac:dyDescent="0.2">
      <c r="A1329" s="402">
        <v>17.100000000000001</v>
      </c>
      <c r="B1329" s="402" t="s">
        <v>8128</v>
      </c>
      <c r="C1329" s="403">
        <v>41153</v>
      </c>
      <c r="D1329" s="402" t="s">
        <v>8656</v>
      </c>
      <c r="E1329" s="402" t="s">
        <v>6117</v>
      </c>
      <c r="F1329" s="402" t="s">
        <v>6118</v>
      </c>
      <c r="G1329" s="402" t="s">
        <v>6119</v>
      </c>
      <c r="H1329" s="251" t="s">
        <v>6123</v>
      </c>
      <c r="I1329" s="260" t="s">
        <v>225</v>
      </c>
      <c r="J1329" s="260" t="s">
        <v>321</v>
      </c>
      <c r="K1329" s="260" t="s">
        <v>659</v>
      </c>
      <c r="L1329" s="402" t="s">
        <v>6124</v>
      </c>
      <c r="M1329" s="260" t="s">
        <v>254</v>
      </c>
      <c r="N1329" s="402"/>
      <c r="O1329" s="402" t="s">
        <v>6122</v>
      </c>
      <c r="P1329" s="402"/>
      <c r="Q1329" s="402" t="s">
        <v>9090</v>
      </c>
    </row>
    <row r="1330" spans="1:17" ht="210" x14ac:dyDescent="0.2">
      <c r="A1330" s="402">
        <v>17.100000000000001</v>
      </c>
      <c r="B1330" s="402" t="s">
        <v>8064</v>
      </c>
      <c r="C1330" s="403">
        <v>41153</v>
      </c>
      <c r="D1330" s="402" t="s">
        <v>8656</v>
      </c>
      <c r="E1330" s="402" t="s">
        <v>671</v>
      </c>
      <c r="F1330" s="402" t="s">
        <v>672</v>
      </c>
      <c r="G1330" s="402" t="s">
        <v>673</v>
      </c>
      <c r="H1330" s="251" t="s">
        <v>664</v>
      </c>
      <c r="I1330" s="260" t="s">
        <v>225</v>
      </c>
      <c r="J1330" s="260" t="s">
        <v>321</v>
      </c>
      <c r="K1330" s="260" t="s">
        <v>659</v>
      </c>
      <c r="L1330" s="402" t="s">
        <v>6124</v>
      </c>
      <c r="M1330" s="260" t="s">
        <v>254</v>
      </c>
      <c r="N1330" s="402"/>
      <c r="O1330" s="402" t="s">
        <v>6117</v>
      </c>
      <c r="P1330" s="402"/>
      <c r="Q1330" s="402" t="s">
        <v>9091</v>
      </c>
    </row>
    <row r="1331" spans="1:17" ht="238.35" customHeight="1" x14ac:dyDescent="0.2">
      <c r="A1331" s="402">
        <v>17.100000000000001</v>
      </c>
      <c r="B1331" s="402" t="s">
        <v>8064</v>
      </c>
      <c r="C1331" s="403">
        <v>41153</v>
      </c>
      <c r="D1331" s="402" t="s">
        <v>8656</v>
      </c>
      <c r="E1331" s="402" t="s">
        <v>668</v>
      </c>
      <c r="F1331" s="402" t="s">
        <v>669</v>
      </c>
      <c r="G1331" s="402" t="s">
        <v>670</v>
      </c>
      <c r="H1331" s="251" t="s">
        <v>664</v>
      </c>
      <c r="I1331" s="260" t="s">
        <v>225</v>
      </c>
      <c r="J1331" s="260" t="s">
        <v>321</v>
      </c>
      <c r="K1331" s="260" t="s">
        <v>659</v>
      </c>
      <c r="L1331" s="402" t="s">
        <v>9092</v>
      </c>
      <c r="M1331" s="260" t="s">
        <v>254</v>
      </c>
      <c r="N1331" s="402"/>
      <c r="O1331" s="402" t="s">
        <v>6117</v>
      </c>
      <c r="P1331" s="402"/>
      <c r="Q1331" s="402" t="s">
        <v>9091</v>
      </c>
    </row>
    <row r="1332" spans="1:17" ht="210" x14ac:dyDescent="0.2">
      <c r="A1332" s="402">
        <v>17.100000000000001</v>
      </c>
      <c r="B1332" s="402" t="s">
        <v>8064</v>
      </c>
      <c r="C1332" s="403">
        <v>41153</v>
      </c>
      <c r="D1332" s="402" t="s">
        <v>8656</v>
      </c>
      <c r="E1332" s="402" t="s">
        <v>661</v>
      </c>
      <c r="F1332" s="402" t="s">
        <v>662</v>
      </c>
      <c r="G1332" s="402" t="s">
        <v>663</v>
      </c>
      <c r="H1332" s="251" t="s">
        <v>664</v>
      </c>
      <c r="I1332" s="260" t="s">
        <v>225</v>
      </c>
      <c r="J1332" s="260" t="s">
        <v>321</v>
      </c>
      <c r="K1332" s="260" t="s">
        <v>659</v>
      </c>
      <c r="L1332" s="402" t="s">
        <v>6124</v>
      </c>
      <c r="M1332" s="260" t="s">
        <v>254</v>
      </c>
      <c r="N1332" s="402"/>
      <c r="O1332" s="402" t="s">
        <v>6117</v>
      </c>
      <c r="P1332" s="402"/>
      <c r="Q1332" s="402" t="s">
        <v>9091</v>
      </c>
    </row>
    <row r="1333" spans="1:17" ht="210" x14ac:dyDescent="0.2">
      <c r="A1333" s="402">
        <v>17.100000000000001</v>
      </c>
      <c r="B1333" s="402" t="s">
        <v>8064</v>
      </c>
      <c r="C1333" s="403">
        <v>41153</v>
      </c>
      <c r="D1333" s="402" t="s">
        <v>8656</v>
      </c>
      <c r="E1333" s="402" t="s">
        <v>674</v>
      </c>
      <c r="F1333" s="402" t="s">
        <v>675</v>
      </c>
      <c r="G1333" s="402" t="s">
        <v>676</v>
      </c>
      <c r="H1333" s="251" t="s">
        <v>664</v>
      </c>
      <c r="I1333" s="260" t="s">
        <v>225</v>
      </c>
      <c r="J1333" s="260" t="s">
        <v>321</v>
      </c>
      <c r="K1333" s="260" t="s">
        <v>659</v>
      </c>
      <c r="L1333" s="402" t="s">
        <v>9092</v>
      </c>
      <c r="M1333" s="260" t="s">
        <v>254</v>
      </c>
      <c r="N1333" s="402"/>
      <c r="O1333" s="402" t="s">
        <v>6117</v>
      </c>
      <c r="P1333" s="402"/>
      <c r="Q1333" s="402" t="s">
        <v>9091</v>
      </c>
    </row>
    <row r="1334" spans="1:17" ht="120" x14ac:dyDescent="0.2">
      <c r="A1334" s="402">
        <v>17.100000000000001</v>
      </c>
      <c r="B1334" s="402" t="s">
        <v>8525</v>
      </c>
      <c r="C1334" s="403">
        <v>41153</v>
      </c>
      <c r="D1334" s="402" t="s">
        <v>175</v>
      </c>
      <c r="E1334" s="402" t="s">
        <v>5955</v>
      </c>
      <c r="F1334" s="402" t="s">
        <v>5956</v>
      </c>
      <c r="G1334" s="402" t="s">
        <v>5957</v>
      </c>
      <c r="H1334" s="251" t="s">
        <v>309</v>
      </c>
      <c r="I1334" s="260" t="s">
        <v>175</v>
      </c>
      <c r="J1334" s="260" t="s">
        <v>848</v>
      </c>
      <c r="K1334" s="260" t="s">
        <v>8174</v>
      </c>
      <c r="L1334" s="402" t="s">
        <v>849</v>
      </c>
      <c r="M1334" s="260" t="s">
        <v>254</v>
      </c>
      <c r="N1334" s="402"/>
      <c r="O1334" s="402"/>
      <c r="P1334" s="402"/>
      <c r="Q1334" s="402" t="s">
        <v>9093</v>
      </c>
    </row>
    <row r="1335" spans="1:17" ht="390" x14ac:dyDescent="0.2">
      <c r="A1335" s="402">
        <v>17.100000000000001</v>
      </c>
      <c r="B1335" s="402" t="s">
        <v>8526</v>
      </c>
      <c r="C1335" s="403">
        <v>41153</v>
      </c>
      <c r="D1335" s="402" t="s">
        <v>1046</v>
      </c>
      <c r="E1335" s="402" t="s">
        <v>1248</v>
      </c>
      <c r="F1335" s="402" t="s">
        <v>1249</v>
      </c>
      <c r="G1335" s="402" t="s">
        <v>1250</v>
      </c>
      <c r="H1335" s="251" t="s">
        <v>6120</v>
      </c>
      <c r="I1335" s="260"/>
      <c r="J1335" s="260"/>
      <c r="K1335" s="260" t="s">
        <v>9055</v>
      </c>
      <c r="L1335" s="402" t="s">
        <v>6185</v>
      </c>
      <c r="M1335" s="260" t="s">
        <v>254</v>
      </c>
      <c r="N1335" s="402"/>
      <c r="O1335" s="402"/>
      <c r="P1335" s="402"/>
      <c r="Q1335" s="402" t="s">
        <v>9094</v>
      </c>
    </row>
    <row r="1336" spans="1:17" ht="390" x14ac:dyDescent="0.2">
      <c r="A1336" s="402">
        <v>17.100000000000001</v>
      </c>
      <c r="B1336" s="402" t="s">
        <v>8526</v>
      </c>
      <c r="C1336" s="403">
        <v>41153</v>
      </c>
      <c r="D1336" s="402" t="s">
        <v>1046</v>
      </c>
      <c r="E1336" s="402" t="s">
        <v>1245</v>
      </c>
      <c r="F1336" s="402" t="s">
        <v>1246</v>
      </c>
      <c r="G1336" s="402" t="s">
        <v>1247</v>
      </c>
      <c r="H1336" s="251" t="s">
        <v>6120</v>
      </c>
      <c r="I1336" s="260"/>
      <c r="J1336" s="260"/>
      <c r="K1336" s="260" t="s">
        <v>9055</v>
      </c>
      <c r="L1336" s="402" t="s">
        <v>6185</v>
      </c>
      <c r="M1336" s="260" t="s">
        <v>254</v>
      </c>
      <c r="N1336" s="402"/>
      <c r="O1336" s="402"/>
      <c r="P1336" s="402"/>
      <c r="Q1336" s="402" t="s">
        <v>9095</v>
      </c>
    </row>
    <row r="1337" spans="1:17" ht="405" x14ac:dyDescent="0.2">
      <c r="A1337" s="402">
        <v>17.100000000000001</v>
      </c>
      <c r="B1337" s="402" t="s">
        <v>8526</v>
      </c>
      <c r="C1337" s="403">
        <v>41153</v>
      </c>
      <c r="D1337" s="402" t="s">
        <v>1046</v>
      </c>
      <c r="E1337" s="402" t="s">
        <v>1254</v>
      </c>
      <c r="F1337" s="402" t="s">
        <v>1255</v>
      </c>
      <c r="G1337" s="402" t="s">
        <v>1256</v>
      </c>
      <c r="H1337" s="251" t="s">
        <v>6120</v>
      </c>
      <c r="I1337" s="260"/>
      <c r="J1337" s="260"/>
      <c r="K1337" s="260" t="s">
        <v>9055</v>
      </c>
      <c r="L1337" s="402" t="s">
        <v>6185</v>
      </c>
      <c r="M1337" s="260" t="s">
        <v>254</v>
      </c>
      <c r="N1337" s="402"/>
      <c r="O1337" s="402"/>
      <c r="P1337" s="402"/>
      <c r="Q1337" s="402" t="s">
        <v>9096</v>
      </c>
    </row>
    <row r="1338" spans="1:17" ht="300" x14ac:dyDescent="0.2">
      <c r="A1338" s="402">
        <v>17.100000000000001</v>
      </c>
      <c r="B1338" s="402" t="s">
        <v>8064</v>
      </c>
      <c r="C1338" s="403">
        <v>41153</v>
      </c>
      <c r="D1338" s="402" t="s">
        <v>1046</v>
      </c>
      <c r="E1338" s="402" t="s">
        <v>1157</v>
      </c>
      <c r="F1338" s="402" t="s">
        <v>1158</v>
      </c>
      <c r="G1338" s="402" t="s">
        <v>1159</v>
      </c>
      <c r="H1338" s="251" t="s">
        <v>6120</v>
      </c>
      <c r="I1338" s="260"/>
      <c r="J1338" s="260"/>
      <c r="K1338" s="260" t="s">
        <v>9055</v>
      </c>
      <c r="L1338" s="402" t="s">
        <v>6185</v>
      </c>
      <c r="M1338" s="260" t="s">
        <v>254</v>
      </c>
      <c r="N1338" s="402"/>
      <c r="O1338" s="402"/>
      <c r="P1338" s="402"/>
      <c r="Q1338" s="402" t="s">
        <v>9097</v>
      </c>
    </row>
    <row r="1339" spans="1:17" ht="330" x14ac:dyDescent="0.2">
      <c r="A1339" s="402">
        <v>17.100000000000001</v>
      </c>
      <c r="B1339" s="402" t="s">
        <v>8064</v>
      </c>
      <c r="C1339" s="403">
        <v>41153</v>
      </c>
      <c r="D1339" s="402" t="s">
        <v>1046</v>
      </c>
      <c r="E1339" s="402" t="s">
        <v>1242</v>
      </c>
      <c r="F1339" s="402" t="s">
        <v>1243</v>
      </c>
      <c r="G1339" s="402" t="s">
        <v>1244</v>
      </c>
      <c r="H1339" s="251" t="s">
        <v>737</v>
      </c>
      <c r="I1339" s="260"/>
      <c r="J1339" s="260"/>
      <c r="K1339" s="260" t="s">
        <v>9055</v>
      </c>
      <c r="L1339" s="402" t="s">
        <v>6185</v>
      </c>
      <c r="M1339" s="260" t="s">
        <v>254</v>
      </c>
      <c r="N1339" s="402"/>
      <c r="O1339" s="402"/>
      <c r="P1339" s="402"/>
      <c r="Q1339" s="402" t="s">
        <v>9098</v>
      </c>
    </row>
    <row r="1340" spans="1:17" ht="330" x14ac:dyDescent="0.2">
      <c r="A1340" s="402">
        <v>17.100000000000001</v>
      </c>
      <c r="B1340" s="402" t="s">
        <v>8064</v>
      </c>
      <c r="C1340" s="403">
        <v>41153</v>
      </c>
      <c r="D1340" s="402" t="s">
        <v>1046</v>
      </c>
      <c r="E1340" s="402" t="s">
        <v>1263</v>
      </c>
      <c r="F1340" s="402" t="s">
        <v>1264</v>
      </c>
      <c r="G1340" s="402" t="s">
        <v>1265</v>
      </c>
      <c r="H1340" s="251" t="s">
        <v>6120</v>
      </c>
      <c r="I1340" s="260"/>
      <c r="J1340" s="260"/>
      <c r="K1340" s="260" t="s">
        <v>9055</v>
      </c>
      <c r="L1340" s="402" t="s">
        <v>6185</v>
      </c>
      <c r="M1340" s="260" t="s">
        <v>254</v>
      </c>
      <c r="N1340" s="402"/>
      <c r="O1340" s="402"/>
      <c r="P1340" s="402"/>
      <c r="Q1340" s="402" t="s">
        <v>9098</v>
      </c>
    </row>
    <row r="1341" spans="1:17" ht="300" x14ac:dyDescent="0.2">
      <c r="A1341" s="402">
        <v>17.100000000000001</v>
      </c>
      <c r="B1341" s="402" t="s">
        <v>8064</v>
      </c>
      <c r="C1341" s="403">
        <v>41153</v>
      </c>
      <c r="D1341" s="402" t="s">
        <v>1046</v>
      </c>
      <c r="E1341" s="402" t="s">
        <v>1122</v>
      </c>
      <c r="F1341" s="402" t="s">
        <v>1123</v>
      </c>
      <c r="G1341" s="402" t="s">
        <v>1124</v>
      </c>
      <c r="H1341" s="251" t="s">
        <v>250</v>
      </c>
      <c r="I1341" s="260"/>
      <c r="J1341" s="260"/>
      <c r="K1341" s="260" t="s">
        <v>9055</v>
      </c>
      <c r="L1341" s="402" t="s">
        <v>6185</v>
      </c>
      <c r="M1341" s="260" t="s">
        <v>254</v>
      </c>
      <c r="N1341" s="402"/>
      <c r="O1341" s="402"/>
      <c r="P1341" s="402"/>
      <c r="Q1341" s="402" t="s">
        <v>9097</v>
      </c>
    </row>
    <row r="1342" spans="1:17" ht="300" x14ac:dyDescent="0.2">
      <c r="A1342" s="402">
        <v>17.100000000000001</v>
      </c>
      <c r="B1342" s="402" t="s">
        <v>8064</v>
      </c>
      <c r="C1342" s="403">
        <v>41153</v>
      </c>
      <c r="D1342" s="402" t="s">
        <v>1046</v>
      </c>
      <c r="E1342" s="402" t="s">
        <v>1126</v>
      </c>
      <c r="F1342" s="402" t="s">
        <v>1127</v>
      </c>
      <c r="G1342" s="402" t="s">
        <v>1128</v>
      </c>
      <c r="H1342" s="251" t="s">
        <v>250</v>
      </c>
      <c r="I1342" s="260"/>
      <c r="J1342" s="260"/>
      <c r="K1342" s="260" t="s">
        <v>9055</v>
      </c>
      <c r="L1342" s="402" t="s">
        <v>6185</v>
      </c>
      <c r="M1342" s="260" t="s">
        <v>254</v>
      </c>
      <c r="N1342" s="402"/>
      <c r="O1342" s="402"/>
      <c r="P1342" s="402"/>
      <c r="Q1342" s="402" t="s">
        <v>9097</v>
      </c>
    </row>
    <row r="1343" spans="1:17" ht="300" x14ac:dyDescent="0.2">
      <c r="A1343" s="402">
        <v>17.100000000000001</v>
      </c>
      <c r="B1343" s="402" t="s">
        <v>8064</v>
      </c>
      <c r="C1343" s="403">
        <v>41153</v>
      </c>
      <c r="D1343" s="402" t="s">
        <v>1046</v>
      </c>
      <c r="E1343" s="402" t="s">
        <v>1136</v>
      </c>
      <c r="F1343" s="402" t="s">
        <v>1137</v>
      </c>
      <c r="G1343" s="402" t="s">
        <v>1138</v>
      </c>
      <c r="H1343" s="251" t="s">
        <v>250</v>
      </c>
      <c r="I1343" s="260"/>
      <c r="J1343" s="260"/>
      <c r="K1343" s="260" t="s">
        <v>9055</v>
      </c>
      <c r="L1343" s="402" t="s">
        <v>6185</v>
      </c>
      <c r="M1343" s="260" t="s">
        <v>254</v>
      </c>
      <c r="N1343" s="402"/>
      <c r="O1343" s="402"/>
      <c r="P1343" s="402"/>
      <c r="Q1343" s="402" t="s">
        <v>9097</v>
      </c>
    </row>
    <row r="1344" spans="1:17" ht="360" x14ac:dyDescent="0.2">
      <c r="A1344" s="402">
        <v>17.100000000000001</v>
      </c>
      <c r="B1344" s="402" t="s">
        <v>8526</v>
      </c>
      <c r="C1344" s="403">
        <v>41153</v>
      </c>
      <c r="D1344" s="402" t="s">
        <v>1046</v>
      </c>
      <c r="E1344" s="402" t="s">
        <v>1269</v>
      </c>
      <c r="F1344" s="402" t="s">
        <v>1270</v>
      </c>
      <c r="G1344" s="402" t="s">
        <v>1271</v>
      </c>
      <c r="H1344" s="251" t="s">
        <v>737</v>
      </c>
      <c r="I1344" s="260"/>
      <c r="J1344" s="260"/>
      <c r="K1344" s="260" t="s">
        <v>9055</v>
      </c>
      <c r="L1344" s="402" t="s">
        <v>6185</v>
      </c>
      <c r="M1344" s="260" t="s">
        <v>254</v>
      </c>
      <c r="N1344" s="402"/>
      <c r="O1344" s="402"/>
      <c r="P1344" s="402"/>
      <c r="Q1344" s="402" t="s">
        <v>9099</v>
      </c>
    </row>
    <row r="1345" spans="1:17" ht="390" x14ac:dyDescent="0.2">
      <c r="A1345" s="402">
        <v>17.100000000000001</v>
      </c>
      <c r="B1345" s="402" t="s">
        <v>8526</v>
      </c>
      <c r="C1345" s="403">
        <v>41153</v>
      </c>
      <c r="D1345" s="402" t="s">
        <v>1046</v>
      </c>
      <c r="E1345" s="402" t="s">
        <v>1251</v>
      </c>
      <c r="F1345" s="402" t="s">
        <v>1252</v>
      </c>
      <c r="G1345" s="402" t="s">
        <v>1253</v>
      </c>
      <c r="H1345" s="251" t="s">
        <v>6120</v>
      </c>
      <c r="I1345" s="260"/>
      <c r="J1345" s="260"/>
      <c r="K1345" s="260" t="s">
        <v>9055</v>
      </c>
      <c r="L1345" s="402" t="s">
        <v>6185</v>
      </c>
      <c r="M1345" s="260" t="s">
        <v>254</v>
      </c>
      <c r="N1345" s="402"/>
      <c r="O1345" s="402"/>
      <c r="P1345" s="402"/>
      <c r="Q1345" s="402" t="s">
        <v>9100</v>
      </c>
    </row>
    <row r="1346" spans="1:17" ht="330" x14ac:dyDescent="0.2">
      <c r="A1346" s="402">
        <v>17.100000000000001</v>
      </c>
      <c r="B1346" s="402" t="s">
        <v>8064</v>
      </c>
      <c r="C1346" s="403">
        <v>41153</v>
      </c>
      <c r="D1346" s="402" t="s">
        <v>1046</v>
      </c>
      <c r="E1346" s="402" t="s">
        <v>1260</v>
      </c>
      <c r="F1346" s="402" t="s">
        <v>1261</v>
      </c>
      <c r="G1346" s="402" t="s">
        <v>1262</v>
      </c>
      <c r="H1346" s="251" t="s">
        <v>6120</v>
      </c>
      <c r="I1346" s="260"/>
      <c r="J1346" s="260"/>
      <c r="K1346" s="260" t="s">
        <v>9055</v>
      </c>
      <c r="L1346" s="402" t="s">
        <v>6185</v>
      </c>
      <c r="M1346" s="260" t="s">
        <v>254</v>
      </c>
      <c r="N1346" s="402"/>
      <c r="O1346" s="402"/>
      <c r="P1346" s="402"/>
      <c r="Q1346" s="402" t="s">
        <v>9098</v>
      </c>
    </row>
    <row r="1347" spans="1:17" ht="330" x14ac:dyDescent="0.2">
      <c r="A1347" s="402">
        <v>17.100000000000001</v>
      </c>
      <c r="B1347" s="402" t="s">
        <v>8064</v>
      </c>
      <c r="C1347" s="403">
        <v>41153</v>
      </c>
      <c r="D1347" s="402" t="s">
        <v>1046</v>
      </c>
      <c r="E1347" s="402" t="s">
        <v>1257</v>
      </c>
      <c r="F1347" s="402" t="s">
        <v>1258</v>
      </c>
      <c r="G1347" s="402" t="s">
        <v>1259</v>
      </c>
      <c r="H1347" s="251" t="s">
        <v>6120</v>
      </c>
      <c r="I1347" s="260"/>
      <c r="J1347" s="260"/>
      <c r="K1347" s="260" t="s">
        <v>9055</v>
      </c>
      <c r="L1347" s="402" t="s">
        <v>6185</v>
      </c>
      <c r="M1347" s="260" t="s">
        <v>254</v>
      </c>
      <c r="N1347" s="402"/>
      <c r="O1347" s="402"/>
      <c r="P1347" s="402"/>
      <c r="Q1347" s="402" t="s">
        <v>9098</v>
      </c>
    </row>
    <row r="1348" spans="1:17" ht="300" x14ac:dyDescent="0.2">
      <c r="A1348" s="402">
        <v>17.100000000000001</v>
      </c>
      <c r="B1348" s="402" t="s">
        <v>8064</v>
      </c>
      <c r="C1348" s="403">
        <v>41153</v>
      </c>
      <c r="D1348" s="402" t="s">
        <v>1046</v>
      </c>
      <c r="E1348" s="402" t="s">
        <v>1266</v>
      </c>
      <c r="F1348" s="402" t="s">
        <v>1267</v>
      </c>
      <c r="G1348" s="402" t="s">
        <v>1268</v>
      </c>
      <c r="H1348" s="251" t="s">
        <v>6120</v>
      </c>
      <c r="I1348" s="260"/>
      <c r="J1348" s="260"/>
      <c r="K1348" s="260" t="s">
        <v>9055</v>
      </c>
      <c r="L1348" s="402" t="s">
        <v>6185</v>
      </c>
      <c r="M1348" s="260" t="s">
        <v>254</v>
      </c>
      <c r="N1348" s="402"/>
      <c r="O1348" s="402"/>
      <c r="P1348" s="402"/>
      <c r="Q1348" s="402" t="s">
        <v>9097</v>
      </c>
    </row>
    <row r="1349" spans="1:17" ht="75" x14ac:dyDescent="0.2">
      <c r="A1349" s="402">
        <v>17.100000000000001</v>
      </c>
      <c r="B1349" s="402" t="s">
        <v>8064</v>
      </c>
      <c r="C1349" s="403">
        <v>41153</v>
      </c>
      <c r="D1349" s="402" t="s">
        <v>1563</v>
      </c>
      <c r="E1349" s="402" t="s">
        <v>9101</v>
      </c>
      <c r="F1349" s="402" t="s">
        <v>1493</v>
      </c>
      <c r="G1349" s="402" t="s">
        <v>1493</v>
      </c>
      <c r="H1349" s="251" t="s">
        <v>263</v>
      </c>
      <c r="I1349" s="260" t="s">
        <v>1309</v>
      </c>
      <c r="J1349" s="260" t="s">
        <v>1494</v>
      </c>
      <c r="K1349" s="260" t="s">
        <v>149</v>
      </c>
      <c r="L1349" s="402" t="s">
        <v>8632</v>
      </c>
      <c r="M1349" s="260" t="s">
        <v>330</v>
      </c>
      <c r="N1349" s="402"/>
      <c r="O1349" s="402"/>
      <c r="P1349" s="402"/>
      <c r="Q1349" s="402" t="s">
        <v>9102</v>
      </c>
    </row>
    <row r="1350" spans="1:17" ht="75" x14ac:dyDescent="0.2">
      <c r="A1350" s="402">
        <v>17.100000000000001</v>
      </c>
      <c r="B1350" s="402" t="s">
        <v>8064</v>
      </c>
      <c r="C1350" s="403">
        <v>41153</v>
      </c>
      <c r="D1350" s="402" t="s">
        <v>1563</v>
      </c>
      <c r="E1350" s="402" t="s">
        <v>1496</v>
      </c>
      <c r="F1350" s="402" t="s">
        <v>1497</v>
      </c>
      <c r="G1350" s="402" t="s">
        <v>1497</v>
      </c>
      <c r="H1350" s="251" t="s">
        <v>263</v>
      </c>
      <c r="I1350" s="260" t="s">
        <v>1309</v>
      </c>
      <c r="J1350" s="260" t="s">
        <v>1494</v>
      </c>
      <c r="K1350" s="260" t="s">
        <v>149</v>
      </c>
      <c r="L1350" s="402" t="s">
        <v>8632</v>
      </c>
      <c r="M1350" s="260" t="s">
        <v>330</v>
      </c>
      <c r="N1350" s="402"/>
      <c r="O1350" s="402"/>
      <c r="P1350" s="402"/>
      <c r="Q1350" s="402" t="s">
        <v>9102</v>
      </c>
    </row>
    <row r="1351" spans="1:17" ht="120" x14ac:dyDescent="0.2">
      <c r="A1351" s="402">
        <v>17.100000000000001</v>
      </c>
      <c r="B1351" s="402" t="s">
        <v>267</v>
      </c>
      <c r="C1351" s="403">
        <v>41153</v>
      </c>
      <c r="D1351" s="402" t="s">
        <v>154</v>
      </c>
      <c r="E1351" s="402" t="s">
        <v>1735</v>
      </c>
      <c r="F1351" s="402" t="s">
        <v>1736</v>
      </c>
      <c r="G1351" s="402" t="s">
        <v>9103</v>
      </c>
      <c r="H1351" s="251" t="s">
        <v>383</v>
      </c>
      <c r="I1351" s="260" t="s">
        <v>159</v>
      </c>
      <c r="J1351" s="260" t="s">
        <v>304</v>
      </c>
      <c r="K1351" s="260" t="s">
        <v>215</v>
      </c>
      <c r="L1351" s="402" t="s">
        <v>6805</v>
      </c>
      <c r="M1351" s="260" t="s">
        <v>8264</v>
      </c>
      <c r="N1351" s="402"/>
      <c r="O1351" s="402"/>
      <c r="P1351" s="402"/>
      <c r="Q1351" s="402" t="s">
        <v>9104</v>
      </c>
    </row>
    <row r="1352" spans="1:17" ht="60" x14ac:dyDescent="0.2">
      <c r="A1352" s="402">
        <v>17.100000000000001</v>
      </c>
      <c r="B1352" s="402" t="s">
        <v>8525</v>
      </c>
      <c r="C1352" s="403">
        <v>41153</v>
      </c>
      <c r="D1352" s="402" t="s">
        <v>154</v>
      </c>
      <c r="E1352" s="402" t="s">
        <v>4208</v>
      </c>
      <c r="F1352" s="402" t="s">
        <v>4209</v>
      </c>
      <c r="G1352" s="402" t="s">
        <v>9105</v>
      </c>
      <c r="H1352" s="251" t="s">
        <v>250</v>
      </c>
      <c r="I1352" s="260" t="s">
        <v>159</v>
      </c>
      <c r="J1352" s="260" t="s">
        <v>304</v>
      </c>
      <c r="K1352" s="260" t="s">
        <v>215</v>
      </c>
      <c r="L1352" s="402" t="s">
        <v>6873</v>
      </c>
      <c r="M1352" s="260" t="s">
        <v>8264</v>
      </c>
      <c r="N1352" s="402"/>
      <c r="O1352" s="402"/>
      <c r="P1352" s="402"/>
      <c r="Q1352" s="402" t="s">
        <v>9106</v>
      </c>
    </row>
    <row r="1353" spans="1:17" ht="75" x14ac:dyDescent="0.2">
      <c r="A1353" s="402">
        <v>17.100000000000001</v>
      </c>
      <c r="B1353" s="402" t="s">
        <v>8525</v>
      </c>
      <c r="C1353" s="403">
        <v>41153</v>
      </c>
      <c r="D1353" s="402" t="s">
        <v>154</v>
      </c>
      <c r="E1353" s="402" t="s">
        <v>4212</v>
      </c>
      <c r="F1353" s="402" t="s">
        <v>4213</v>
      </c>
      <c r="G1353" s="402" t="s">
        <v>9107</v>
      </c>
      <c r="H1353" s="251" t="s">
        <v>250</v>
      </c>
      <c r="I1353" s="260" t="s">
        <v>159</v>
      </c>
      <c r="J1353" s="260" t="s">
        <v>304</v>
      </c>
      <c r="K1353" s="260" t="s">
        <v>215</v>
      </c>
      <c r="L1353" s="402" t="s">
        <v>6873</v>
      </c>
      <c r="M1353" s="260" t="s">
        <v>8264</v>
      </c>
      <c r="N1353" s="402"/>
      <c r="O1353" s="402"/>
      <c r="P1353" s="402"/>
      <c r="Q1353" s="402" t="s">
        <v>9106</v>
      </c>
    </row>
    <row r="1354" spans="1:17" ht="195" x14ac:dyDescent="0.2">
      <c r="A1354" s="402">
        <v>17.100000000000001</v>
      </c>
      <c r="B1354" s="402" t="s">
        <v>8525</v>
      </c>
      <c r="C1354" s="403">
        <v>41091</v>
      </c>
      <c r="D1354" s="402" t="s">
        <v>6012</v>
      </c>
      <c r="E1354" s="402" t="s">
        <v>205</v>
      </c>
      <c r="F1354" s="402" t="s">
        <v>9108</v>
      </c>
      <c r="G1354" s="402" t="s">
        <v>9109</v>
      </c>
      <c r="H1354" s="251" t="s">
        <v>98</v>
      </c>
      <c r="I1354" s="260" t="s">
        <v>98</v>
      </c>
      <c r="J1354" s="260" t="s">
        <v>169</v>
      </c>
      <c r="K1354" s="260" t="s">
        <v>215</v>
      </c>
      <c r="L1354" s="402" t="s">
        <v>6016</v>
      </c>
      <c r="M1354" s="260" t="s">
        <v>153</v>
      </c>
      <c r="N1354" s="402"/>
      <c r="O1354" s="402"/>
      <c r="P1354" s="402"/>
      <c r="Q1354" s="402" t="s">
        <v>9110</v>
      </c>
    </row>
    <row r="1355" spans="1:17" ht="165" x14ac:dyDescent="0.2">
      <c r="A1355" s="402">
        <v>17.100000000000001</v>
      </c>
      <c r="B1355" s="402" t="s">
        <v>8064</v>
      </c>
      <c r="C1355" s="403">
        <v>41091</v>
      </c>
      <c r="D1355" s="402" t="s">
        <v>6012</v>
      </c>
      <c r="E1355" s="402" t="s">
        <v>6018</v>
      </c>
      <c r="F1355" s="402" t="s">
        <v>6019</v>
      </c>
      <c r="G1355" s="402" t="s">
        <v>6020</v>
      </c>
      <c r="H1355" s="251" t="s">
        <v>4643</v>
      </c>
      <c r="I1355" s="260" t="s">
        <v>103</v>
      </c>
      <c r="J1355" s="260" t="s">
        <v>1606</v>
      </c>
      <c r="K1355" s="260" t="s">
        <v>8082</v>
      </c>
      <c r="L1355" s="402" t="s">
        <v>6021</v>
      </c>
      <c r="M1355" s="260" t="s">
        <v>153</v>
      </c>
      <c r="N1355" s="402"/>
      <c r="O1355" s="402"/>
      <c r="P1355" s="402" t="s">
        <v>9111</v>
      </c>
      <c r="Q1355" s="402" t="s">
        <v>9081</v>
      </c>
    </row>
    <row r="1356" spans="1:17" ht="90" x14ac:dyDescent="0.2">
      <c r="A1356" s="402">
        <v>17.100000000000001</v>
      </c>
      <c r="B1356" s="402" t="s">
        <v>8525</v>
      </c>
      <c r="C1356" s="403">
        <v>41091</v>
      </c>
      <c r="D1356" s="402" t="s">
        <v>412</v>
      </c>
      <c r="E1356" s="402" t="s">
        <v>499</v>
      </c>
      <c r="F1356" s="402" t="s">
        <v>9112</v>
      </c>
      <c r="G1356" s="402" t="s">
        <v>501</v>
      </c>
      <c r="H1356" s="251" t="s">
        <v>7472</v>
      </c>
      <c r="I1356" s="260" t="s">
        <v>103</v>
      </c>
      <c r="J1356" s="260" t="s">
        <v>416</v>
      </c>
      <c r="K1356" s="260" t="s">
        <v>215</v>
      </c>
      <c r="L1356" s="402" t="s">
        <v>7473</v>
      </c>
      <c r="M1356" s="260" t="s">
        <v>216</v>
      </c>
      <c r="N1356" s="402"/>
      <c r="O1356" s="402"/>
      <c r="P1356" s="402"/>
      <c r="Q1356" s="402" t="s">
        <v>9113</v>
      </c>
    </row>
    <row r="1357" spans="1:17" ht="90" x14ac:dyDescent="0.2">
      <c r="A1357" s="402">
        <v>17.100000000000001</v>
      </c>
      <c r="B1357" s="402" t="s">
        <v>8525</v>
      </c>
      <c r="C1357" s="403">
        <v>41091</v>
      </c>
      <c r="D1357" s="402" t="s">
        <v>412</v>
      </c>
      <c r="E1357" s="402" t="s">
        <v>502</v>
      </c>
      <c r="F1357" s="402" t="s">
        <v>9114</v>
      </c>
      <c r="G1357" s="402" t="s">
        <v>504</v>
      </c>
      <c r="H1357" s="251" t="s">
        <v>7472</v>
      </c>
      <c r="I1357" s="260" t="s">
        <v>103</v>
      </c>
      <c r="J1357" s="260" t="s">
        <v>416</v>
      </c>
      <c r="K1357" s="260" t="s">
        <v>215</v>
      </c>
      <c r="L1357" s="402" t="s">
        <v>7473</v>
      </c>
      <c r="M1357" s="260" t="s">
        <v>216</v>
      </c>
      <c r="N1357" s="402"/>
      <c r="O1357" s="402"/>
      <c r="P1357" s="402"/>
      <c r="Q1357" s="402" t="s">
        <v>9115</v>
      </c>
    </row>
    <row r="1358" spans="1:17" ht="165" x14ac:dyDescent="0.2">
      <c r="A1358" s="402">
        <v>17.100000000000001</v>
      </c>
      <c r="B1358" s="402" t="s">
        <v>8064</v>
      </c>
      <c r="C1358" s="403">
        <v>41091</v>
      </c>
      <c r="D1358" s="402" t="s">
        <v>412</v>
      </c>
      <c r="E1358" s="402" t="s">
        <v>449</v>
      </c>
      <c r="F1358" s="402" t="s">
        <v>450</v>
      </c>
      <c r="G1358" s="402" t="s">
        <v>9116</v>
      </c>
      <c r="H1358" s="251" t="s">
        <v>445</v>
      </c>
      <c r="I1358" s="260" t="s">
        <v>225</v>
      </c>
      <c r="J1358" s="260" t="s">
        <v>416</v>
      </c>
      <c r="K1358" s="260" t="s">
        <v>8673</v>
      </c>
      <c r="L1358" s="402" t="s">
        <v>7473</v>
      </c>
      <c r="M1358" s="260" t="s">
        <v>216</v>
      </c>
      <c r="N1358" s="402"/>
      <c r="O1358" s="402"/>
      <c r="P1358" s="402"/>
      <c r="Q1358" s="402" t="s">
        <v>9117</v>
      </c>
    </row>
    <row r="1359" spans="1:17" ht="150" x14ac:dyDescent="0.2">
      <c r="A1359" s="402">
        <v>17.100000000000001</v>
      </c>
      <c r="B1359" s="402" t="s">
        <v>8064</v>
      </c>
      <c r="C1359" s="403">
        <v>41091</v>
      </c>
      <c r="D1359" s="402" t="s">
        <v>412</v>
      </c>
      <c r="E1359" s="402" t="s">
        <v>452</v>
      </c>
      <c r="F1359" s="402" t="s">
        <v>453</v>
      </c>
      <c r="G1359" s="402" t="s">
        <v>9118</v>
      </c>
      <c r="H1359" s="251" t="s">
        <v>445</v>
      </c>
      <c r="I1359" s="260" t="s">
        <v>225</v>
      </c>
      <c r="J1359" s="260" t="s">
        <v>416</v>
      </c>
      <c r="K1359" s="260" t="s">
        <v>8673</v>
      </c>
      <c r="L1359" s="402" t="s">
        <v>7473</v>
      </c>
      <c r="M1359" s="260" t="s">
        <v>216</v>
      </c>
      <c r="N1359" s="402"/>
      <c r="O1359" s="402"/>
      <c r="P1359" s="402"/>
      <c r="Q1359" s="402" t="s">
        <v>9119</v>
      </c>
    </row>
    <row r="1360" spans="1:17" ht="90" x14ac:dyDescent="0.2">
      <c r="A1360" s="402">
        <v>17.100000000000001</v>
      </c>
      <c r="B1360" s="402" t="s">
        <v>8064</v>
      </c>
      <c r="C1360" s="403">
        <v>41091</v>
      </c>
      <c r="D1360" s="402" t="s">
        <v>412</v>
      </c>
      <c r="E1360" s="402" t="s">
        <v>489</v>
      </c>
      <c r="F1360" s="402" t="s">
        <v>9120</v>
      </c>
      <c r="G1360" s="402" t="s">
        <v>491</v>
      </c>
      <c r="H1360" s="251" t="s">
        <v>445</v>
      </c>
      <c r="I1360" s="260" t="s">
        <v>103</v>
      </c>
      <c r="J1360" s="260" t="s">
        <v>416</v>
      </c>
      <c r="K1360" s="260" t="s">
        <v>8673</v>
      </c>
      <c r="L1360" s="402" t="s">
        <v>7473</v>
      </c>
      <c r="M1360" s="260" t="s">
        <v>216</v>
      </c>
      <c r="N1360" s="402"/>
      <c r="O1360" s="402"/>
      <c r="P1360" s="402" t="s">
        <v>9121</v>
      </c>
      <c r="Q1360" s="402" t="s">
        <v>9122</v>
      </c>
    </row>
    <row r="1361" spans="1:17" ht="105" x14ac:dyDescent="0.2">
      <c r="A1361" s="402">
        <v>17.100000000000001</v>
      </c>
      <c r="B1361" s="402" t="s">
        <v>8064</v>
      </c>
      <c r="C1361" s="403">
        <v>41091</v>
      </c>
      <c r="D1361" s="402" t="s">
        <v>412</v>
      </c>
      <c r="E1361" s="402" t="s">
        <v>423</v>
      </c>
      <c r="F1361" s="402" t="s">
        <v>9123</v>
      </c>
      <c r="G1361" s="402" t="s">
        <v>9124</v>
      </c>
      <c r="H1361" s="251" t="s">
        <v>445</v>
      </c>
      <c r="I1361" s="260" t="s">
        <v>103</v>
      </c>
      <c r="J1361" s="260" t="s">
        <v>416</v>
      </c>
      <c r="K1361" s="260" t="s">
        <v>8673</v>
      </c>
      <c r="L1361" s="402" t="s">
        <v>7473</v>
      </c>
      <c r="M1361" s="260" t="s">
        <v>216</v>
      </c>
      <c r="N1361" s="402"/>
      <c r="O1361" s="402"/>
      <c r="P1361" s="402" t="s">
        <v>9125</v>
      </c>
      <c r="Q1361" s="402" t="s">
        <v>9126</v>
      </c>
    </row>
    <row r="1362" spans="1:17" ht="90" x14ac:dyDescent="0.2">
      <c r="A1362" s="402">
        <v>17.100000000000001</v>
      </c>
      <c r="B1362" s="402" t="s">
        <v>8064</v>
      </c>
      <c r="C1362" s="403">
        <v>41091</v>
      </c>
      <c r="D1362" s="402" t="s">
        <v>412</v>
      </c>
      <c r="E1362" s="402" t="s">
        <v>550</v>
      </c>
      <c r="F1362" s="402" t="s">
        <v>551</v>
      </c>
      <c r="G1362" s="402" t="s">
        <v>552</v>
      </c>
      <c r="H1362" s="251" t="s">
        <v>445</v>
      </c>
      <c r="I1362" s="260" t="s">
        <v>103</v>
      </c>
      <c r="J1362" s="260" t="s">
        <v>416</v>
      </c>
      <c r="K1362" s="260" t="s">
        <v>8673</v>
      </c>
      <c r="L1362" s="402" t="s">
        <v>7473</v>
      </c>
      <c r="M1362" s="260" t="s">
        <v>216</v>
      </c>
      <c r="N1362" s="402"/>
      <c r="O1362" s="402"/>
      <c r="P1362" s="402"/>
      <c r="Q1362" s="402" t="s">
        <v>9127</v>
      </c>
    </row>
    <row r="1363" spans="1:17" ht="90" x14ac:dyDescent="0.25">
      <c r="A1363" s="96">
        <v>17.100000000000001</v>
      </c>
      <c r="B1363" s="96" t="s">
        <v>8064</v>
      </c>
      <c r="C1363" s="95">
        <v>41091</v>
      </c>
      <c r="D1363" s="46" t="s">
        <v>412</v>
      </c>
      <c r="E1363" s="46" t="s">
        <v>436</v>
      </c>
      <c r="F1363" s="46" t="s">
        <v>437</v>
      </c>
      <c r="G1363" s="46" t="s">
        <v>438</v>
      </c>
      <c r="H1363" s="46" t="s">
        <v>181</v>
      </c>
      <c r="I1363" s="260" t="s">
        <v>225</v>
      </c>
      <c r="J1363" s="260" t="s">
        <v>416</v>
      </c>
      <c r="K1363" s="256" t="s">
        <v>4619</v>
      </c>
      <c r="L1363" s="46" t="s">
        <v>9128</v>
      </c>
      <c r="M1363" s="260" t="s">
        <v>216</v>
      </c>
      <c r="N1363" s="402"/>
      <c r="O1363" s="46"/>
      <c r="P1363" s="46"/>
      <c r="Q1363" s="46" t="s">
        <v>9129</v>
      </c>
    </row>
    <row r="1364" spans="1:17" ht="135" x14ac:dyDescent="0.2">
      <c r="A1364" s="402">
        <v>17.100000000000001</v>
      </c>
      <c r="B1364" s="402" t="s">
        <v>8064</v>
      </c>
      <c r="C1364" s="403">
        <v>41091</v>
      </c>
      <c r="D1364" s="402" t="s">
        <v>936</v>
      </c>
      <c r="E1364" s="402" t="s">
        <v>1031</v>
      </c>
      <c r="F1364" s="402" t="s">
        <v>1032</v>
      </c>
      <c r="G1364" s="402" t="s">
        <v>1033</v>
      </c>
      <c r="H1364" s="251" t="s">
        <v>1034</v>
      </c>
      <c r="I1364" s="260" t="s">
        <v>940</v>
      </c>
      <c r="J1364" s="260" t="s">
        <v>936</v>
      </c>
      <c r="K1364" s="260" t="s">
        <v>8458</v>
      </c>
      <c r="L1364" s="402" t="s">
        <v>6942</v>
      </c>
      <c r="M1364" s="260" t="s">
        <v>283</v>
      </c>
      <c r="N1364" s="402"/>
      <c r="O1364" s="402"/>
      <c r="P1364" s="402"/>
      <c r="Q1364" s="402" t="s">
        <v>9130</v>
      </c>
    </row>
    <row r="1365" spans="1:17" ht="135" x14ac:dyDescent="0.2">
      <c r="A1365" s="402">
        <v>17.100000000000001</v>
      </c>
      <c r="B1365" s="402" t="s">
        <v>8064</v>
      </c>
      <c r="C1365" s="403">
        <v>41091</v>
      </c>
      <c r="D1365" s="402" t="s">
        <v>936</v>
      </c>
      <c r="E1365" s="402" t="s">
        <v>1036</v>
      </c>
      <c r="F1365" s="402" t="s">
        <v>1037</v>
      </c>
      <c r="G1365" s="402" t="s">
        <v>1038</v>
      </c>
      <c r="H1365" s="251" t="s">
        <v>1039</v>
      </c>
      <c r="I1365" s="260" t="s">
        <v>940</v>
      </c>
      <c r="J1365" s="260" t="s">
        <v>936</v>
      </c>
      <c r="K1365" s="260" t="s">
        <v>8458</v>
      </c>
      <c r="L1365" s="402" t="s">
        <v>6942</v>
      </c>
      <c r="M1365" s="260" t="s">
        <v>283</v>
      </c>
      <c r="N1365" s="402"/>
      <c r="O1365" s="402"/>
      <c r="P1365" s="402"/>
      <c r="Q1365" s="402" t="s">
        <v>9130</v>
      </c>
    </row>
    <row r="1366" spans="1:17" ht="90" x14ac:dyDescent="0.2">
      <c r="A1366" s="402">
        <v>17.100000000000001</v>
      </c>
      <c r="B1366" s="402" t="s">
        <v>8064</v>
      </c>
      <c r="C1366" s="403">
        <v>41091</v>
      </c>
      <c r="D1366" s="402" t="s">
        <v>936</v>
      </c>
      <c r="E1366" s="402" t="s">
        <v>1042</v>
      </c>
      <c r="F1366" s="402" t="s">
        <v>1043</v>
      </c>
      <c r="G1366" s="402" t="s">
        <v>1044</v>
      </c>
      <c r="H1366" s="251" t="s">
        <v>181</v>
      </c>
      <c r="I1366" s="260" t="s">
        <v>936</v>
      </c>
      <c r="J1366" s="260" t="s">
        <v>936</v>
      </c>
      <c r="K1366" s="260" t="s">
        <v>215</v>
      </c>
      <c r="L1366" s="402" t="s">
        <v>6945</v>
      </c>
      <c r="M1366" s="260" t="s">
        <v>9131</v>
      </c>
      <c r="N1366" s="402"/>
      <c r="O1366" s="402"/>
      <c r="P1366" s="402"/>
      <c r="Q1366" s="402" t="s">
        <v>9132</v>
      </c>
    </row>
    <row r="1367" spans="1:17" ht="120" x14ac:dyDescent="0.2">
      <c r="A1367" s="402">
        <v>17.100000000000001</v>
      </c>
      <c r="B1367" s="402" t="s">
        <v>8484</v>
      </c>
      <c r="C1367" s="403">
        <v>41091</v>
      </c>
      <c r="D1367" s="402" t="s">
        <v>169</v>
      </c>
      <c r="E1367" s="402" t="s">
        <v>7658</v>
      </c>
      <c r="F1367" s="402" t="s">
        <v>1593</v>
      </c>
      <c r="G1367" s="402" t="s">
        <v>1594</v>
      </c>
      <c r="H1367" s="251" t="s">
        <v>594</v>
      </c>
      <c r="I1367" s="260" t="s">
        <v>169</v>
      </c>
      <c r="J1367" s="260"/>
      <c r="K1367" s="260" t="s">
        <v>215</v>
      </c>
      <c r="L1367" s="402" t="s">
        <v>9133</v>
      </c>
      <c r="M1367" s="260" t="s">
        <v>153</v>
      </c>
      <c r="N1367" s="402"/>
      <c r="O1367" s="402"/>
      <c r="P1367" s="402"/>
      <c r="Q1367" s="402" t="s">
        <v>9134</v>
      </c>
    </row>
    <row r="1368" spans="1:17" ht="150" x14ac:dyDescent="0.2">
      <c r="A1368" s="402">
        <v>17.100000000000001</v>
      </c>
      <c r="B1368" s="402" t="s">
        <v>8064</v>
      </c>
      <c r="C1368" s="403">
        <v>41091</v>
      </c>
      <c r="D1368" s="402" t="s">
        <v>154</v>
      </c>
      <c r="E1368" s="402" t="s">
        <v>1969</v>
      </c>
      <c r="F1368" s="402" t="s">
        <v>1970</v>
      </c>
      <c r="G1368" s="402" t="s">
        <v>1971</v>
      </c>
      <c r="H1368" s="251" t="s">
        <v>250</v>
      </c>
      <c r="I1368" s="260" t="s">
        <v>159</v>
      </c>
      <c r="J1368" s="260" t="s">
        <v>304</v>
      </c>
      <c r="K1368" s="260" t="s">
        <v>215</v>
      </c>
      <c r="L1368" s="402" t="s">
        <v>6805</v>
      </c>
      <c r="M1368" s="260" t="s">
        <v>8264</v>
      </c>
      <c r="N1368" s="402"/>
      <c r="O1368" s="402" t="s">
        <v>9135</v>
      </c>
      <c r="P1368" s="402"/>
      <c r="Q1368" s="402" t="s">
        <v>9136</v>
      </c>
    </row>
    <row r="1369" spans="1:17" ht="150" x14ac:dyDescent="0.2">
      <c r="A1369" s="402">
        <v>17.100000000000001</v>
      </c>
      <c r="B1369" s="402" t="s">
        <v>8064</v>
      </c>
      <c r="C1369" s="403">
        <v>41091</v>
      </c>
      <c r="D1369" s="402" t="s">
        <v>154</v>
      </c>
      <c r="E1369" s="402" t="s">
        <v>1974</v>
      </c>
      <c r="F1369" s="402" t="s">
        <v>9137</v>
      </c>
      <c r="G1369" s="402" t="s">
        <v>1976</v>
      </c>
      <c r="H1369" s="251" t="s">
        <v>250</v>
      </c>
      <c r="I1369" s="260" t="s">
        <v>159</v>
      </c>
      <c r="J1369" s="260" t="s">
        <v>304</v>
      </c>
      <c r="K1369" s="260" t="s">
        <v>215</v>
      </c>
      <c r="L1369" s="402" t="s">
        <v>6805</v>
      </c>
      <c r="M1369" s="260" t="s">
        <v>8264</v>
      </c>
      <c r="N1369" s="402"/>
      <c r="O1369" s="402" t="s">
        <v>9138</v>
      </c>
      <c r="P1369" s="402"/>
      <c r="Q1369" s="402" t="s">
        <v>9139</v>
      </c>
    </row>
    <row r="1370" spans="1:17" ht="75" x14ac:dyDescent="0.2">
      <c r="A1370" s="402">
        <v>17.100000000000001</v>
      </c>
      <c r="B1370" s="402" t="s">
        <v>8064</v>
      </c>
      <c r="C1370" s="403">
        <v>41091</v>
      </c>
      <c r="D1370" s="402" t="s">
        <v>321</v>
      </c>
      <c r="E1370" s="402" t="s">
        <v>4353</v>
      </c>
      <c r="F1370" s="402" t="s">
        <v>4354</v>
      </c>
      <c r="G1370" s="402" t="s">
        <v>4355</v>
      </c>
      <c r="H1370" s="251" t="s">
        <v>358</v>
      </c>
      <c r="I1370" s="260" t="s">
        <v>4356</v>
      </c>
      <c r="J1370" s="260" t="s">
        <v>225</v>
      </c>
      <c r="K1370" s="260" t="s">
        <v>149</v>
      </c>
      <c r="L1370" s="402" t="s">
        <v>7545</v>
      </c>
      <c r="M1370" s="260" t="s">
        <v>9140</v>
      </c>
      <c r="N1370" s="402"/>
      <c r="O1370" s="402" t="s">
        <v>4357</v>
      </c>
      <c r="P1370" s="402"/>
      <c r="Q1370" s="402" t="s">
        <v>9141</v>
      </c>
    </row>
    <row r="1371" spans="1:17" ht="45" x14ac:dyDescent="0.2">
      <c r="A1371" s="402">
        <v>17.100000000000001</v>
      </c>
      <c r="B1371" s="402" t="s">
        <v>8092</v>
      </c>
      <c r="C1371" s="403">
        <v>41090</v>
      </c>
      <c r="D1371" s="402" t="s">
        <v>6012</v>
      </c>
      <c r="E1371" s="402" t="s">
        <v>6013</v>
      </c>
      <c r="F1371" s="402" t="s">
        <v>6014</v>
      </c>
      <c r="G1371" s="402" t="s">
        <v>6015</v>
      </c>
      <c r="H1371" s="251" t="s">
        <v>98</v>
      </c>
      <c r="I1371" s="260" t="s">
        <v>165</v>
      </c>
      <c r="J1371" s="260" t="s">
        <v>264</v>
      </c>
      <c r="K1371" s="260" t="s">
        <v>801</v>
      </c>
      <c r="L1371" s="402" t="s">
        <v>6016</v>
      </c>
      <c r="M1371" s="260" t="s">
        <v>8264</v>
      </c>
      <c r="N1371" s="402"/>
      <c r="O1371" s="402"/>
      <c r="P1371" s="402"/>
      <c r="Q1371" s="402" t="s">
        <v>9142</v>
      </c>
    </row>
    <row r="1372" spans="1:17" ht="75" x14ac:dyDescent="0.2">
      <c r="A1372" s="402">
        <v>17.100000000000001</v>
      </c>
      <c r="B1372" s="402" t="s">
        <v>8128</v>
      </c>
      <c r="C1372" s="403">
        <v>41090</v>
      </c>
      <c r="D1372" s="402" t="s">
        <v>412</v>
      </c>
      <c r="E1372" s="402" t="s">
        <v>7469</v>
      </c>
      <c r="F1372" s="402" t="s">
        <v>7470</v>
      </c>
      <c r="G1372" s="402" t="s">
        <v>7471</v>
      </c>
      <c r="H1372" s="251" t="s">
        <v>7472</v>
      </c>
      <c r="I1372" s="260" t="s">
        <v>265</v>
      </c>
      <c r="J1372" s="260" t="s">
        <v>422</v>
      </c>
      <c r="K1372" s="260" t="s">
        <v>215</v>
      </c>
      <c r="L1372" s="402" t="s">
        <v>7473</v>
      </c>
      <c r="M1372" s="260" t="s">
        <v>216</v>
      </c>
      <c r="N1372" s="402"/>
      <c r="O1372" s="402" t="s">
        <v>455</v>
      </c>
      <c r="P1372" s="402"/>
      <c r="Q1372" s="402" t="s">
        <v>9143</v>
      </c>
    </row>
    <row r="1373" spans="1:17" ht="60" x14ac:dyDescent="0.2">
      <c r="A1373" s="402">
        <v>17.100000000000001</v>
      </c>
      <c r="B1373" s="402" t="s">
        <v>8128</v>
      </c>
      <c r="C1373" s="403">
        <v>41090</v>
      </c>
      <c r="D1373" s="402" t="s">
        <v>412</v>
      </c>
      <c r="E1373" s="402" t="s">
        <v>7475</v>
      </c>
      <c r="F1373" s="402" t="s">
        <v>7476</v>
      </c>
      <c r="G1373" s="402" t="s">
        <v>7477</v>
      </c>
      <c r="H1373" s="251" t="s">
        <v>7472</v>
      </c>
      <c r="I1373" s="260" t="s">
        <v>265</v>
      </c>
      <c r="J1373" s="260" t="s">
        <v>422</v>
      </c>
      <c r="K1373" s="260" t="s">
        <v>215</v>
      </c>
      <c r="L1373" s="402" t="s">
        <v>7473</v>
      </c>
      <c r="M1373" s="260" t="s">
        <v>216</v>
      </c>
      <c r="N1373" s="402"/>
      <c r="O1373" s="402" t="s">
        <v>560</v>
      </c>
      <c r="P1373" s="402"/>
      <c r="Q1373" s="402" t="s">
        <v>9144</v>
      </c>
    </row>
    <row r="1374" spans="1:17" ht="135" x14ac:dyDescent="0.2">
      <c r="A1374" s="402">
        <v>17.100000000000001</v>
      </c>
      <c r="B1374" s="402" t="s">
        <v>8128</v>
      </c>
      <c r="C1374" s="403">
        <v>41090</v>
      </c>
      <c r="D1374" s="402" t="s">
        <v>1046</v>
      </c>
      <c r="E1374" s="402" t="s">
        <v>6786</v>
      </c>
      <c r="F1374" s="402" t="s">
        <v>848</v>
      </c>
      <c r="G1374" s="402" t="s">
        <v>6787</v>
      </c>
      <c r="H1374" s="251" t="s">
        <v>181</v>
      </c>
      <c r="I1374" s="260" t="s">
        <v>5713</v>
      </c>
      <c r="J1374" s="260" t="s">
        <v>848</v>
      </c>
      <c r="K1374" s="260" t="s">
        <v>215</v>
      </c>
      <c r="L1374" s="402" t="s">
        <v>849</v>
      </c>
      <c r="M1374" s="260" t="s">
        <v>254</v>
      </c>
      <c r="N1374" s="402"/>
      <c r="O1374" s="402" t="s">
        <v>9145</v>
      </c>
      <c r="P1374" s="402"/>
      <c r="Q1374" s="402" t="s">
        <v>9146</v>
      </c>
    </row>
    <row r="1375" spans="1:17" ht="60" x14ac:dyDescent="0.2">
      <c r="A1375" s="402">
        <v>17.100000000000001</v>
      </c>
      <c r="B1375" s="402" t="s">
        <v>8128</v>
      </c>
      <c r="C1375" s="403">
        <v>41090</v>
      </c>
      <c r="D1375" s="402" t="s">
        <v>936</v>
      </c>
      <c r="E1375" s="402" t="s">
        <v>968</v>
      </c>
      <c r="F1375" s="402" t="s">
        <v>969</v>
      </c>
      <c r="G1375" s="402" t="s">
        <v>970</v>
      </c>
      <c r="H1375" s="251" t="s">
        <v>181</v>
      </c>
      <c r="I1375" s="260" t="s">
        <v>936</v>
      </c>
      <c r="J1375" s="260" t="s">
        <v>9147</v>
      </c>
      <c r="K1375" s="260" t="s">
        <v>215</v>
      </c>
      <c r="L1375" s="402" t="s">
        <v>6945</v>
      </c>
      <c r="M1375" s="260" t="s">
        <v>216</v>
      </c>
      <c r="N1375" s="402"/>
      <c r="O1375" s="402"/>
      <c r="P1375" s="402"/>
      <c r="Q1375" s="402" t="s">
        <v>9148</v>
      </c>
    </row>
    <row r="1376" spans="1:17" ht="75" x14ac:dyDescent="0.2">
      <c r="A1376" s="402">
        <v>17.100000000000001</v>
      </c>
      <c r="B1376" s="402" t="s">
        <v>8128</v>
      </c>
      <c r="C1376" s="403">
        <v>41090</v>
      </c>
      <c r="D1376" s="402" t="s">
        <v>154</v>
      </c>
      <c r="E1376" s="402" t="s">
        <v>6917</v>
      </c>
      <c r="F1376" s="402" t="s">
        <v>6918</v>
      </c>
      <c r="G1376" s="402" t="s">
        <v>6919</v>
      </c>
      <c r="H1376" s="251" t="s">
        <v>250</v>
      </c>
      <c r="I1376" s="260" t="s">
        <v>159</v>
      </c>
      <c r="J1376" s="260" t="s">
        <v>304</v>
      </c>
      <c r="K1376" s="260" t="s">
        <v>215</v>
      </c>
      <c r="L1376" s="402" t="s">
        <v>6805</v>
      </c>
      <c r="M1376" s="260" t="s">
        <v>8264</v>
      </c>
      <c r="N1376" s="402"/>
      <c r="O1376" s="402" t="s">
        <v>6920</v>
      </c>
      <c r="P1376" s="402"/>
      <c r="Q1376" s="402" t="s">
        <v>9149</v>
      </c>
    </row>
    <row r="1377" spans="1:17" ht="75" x14ac:dyDescent="0.2">
      <c r="A1377" s="402">
        <v>17.100000000000001</v>
      </c>
      <c r="B1377" s="402" t="s">
        <v>8128</v>
      </c>
      <c r="C1377" s="403">
        <v>41090</v>
      </c>
      <c r="D1377" s="402" t="s">
        <v>154</v>
      </c>
      <c r="E1377" s="402" t="s">
        <v>6921</v>
      </c>
      <c r="F1377" s="402" t="s">
        <v>6922</v>
      </c>
      <c r="G1377" s="402" t="s">
        <v>6923</v>
      </c>
      <c r="H1377" s="251" t="s">
        <v>250</v>
      </c>
      <c r="I1377" s="260" t="s">
        <v>159</v>
      </c>
      <c r="J1377" s="260" t="s">
        <v>304</v>
      </c>
      <c r="K1377" s="260" t="s">
        <v>215</v>
      </c>
      <c r="L1377" s="402" t="s">
        <v>6805</v>
      </c>
      <c r="M1377" s="260" t="s">
        <v>8264</v>
      </c>
      <c r="N1377" s="402"/>
      <c r="O1377" s="402" t="s">
        <v>6924</v>
      </c>
      <c r="P1377" s="402"/>
      <c r="Q1377" s="402" t="s">
        <v>9150</v>
      </c>
    </row>
    <row r="1378" spans="1:17" ht="90" x14ac:dyDescent="0.2">
      <c r="A1378" s="402">
        <v>17.100000000000001</v>
      </c>
      <c r="B1378" s="402" t="s">
        <v>8128</v>
      </c>
      <c r="C1378" s="403">
        <v>41090</v>
      </c>
      <c r="D1378" s="402" t="s">
        <v>154</v>
      </c>
      <c r="E1378" s="402" t="s">
        <v>2272</v>
      </c>
      <c r="F1378" s="402" t="s">
        <v>2273</v>
      </c>
      <c r="G1378" s="402" t="s">
        <v>2274</v>
      </c>
      <c r="H1378" s="251" t="s">
        <v>250</v>
      </c>
      <c r="I1378" s="260" t="s">
        <v>159</v>
      </c>
      <c r="J1378" s="260" t="s">
        <v>304</v>
      </c>
      <c r="K1378" s="260" t="s">
        <v>215</v>
      </c>
      <c r="L1378" s="402" t="s">
        <v>6873</v>
      </c>
      <c r="M1378" s="260" t="s">
        <v>8264</v>
      </c>
      <c r="N1378" s="402"/>
      <c r="O1378" s="402" t="s">
        <v>4215</v>
      </c>
      <c r="P1378" s="402"/>
      <c r="Q1378" s="402" t="s">
        <v>9151</v>
      </c>
    </row>
    <row r="1379" spans="1:17" ht="90" x14ac:dyDescent="0.2">
      <c r="A1379" s="402">
        <v>17.100000000000001</v>
      </c>
      <c r="B1379" s="402" t="s">
        <v>8128</v>
      </c>
      <c r="C1379" s="403">
        <v>41090</v>
      </c>
      <c r="D1379" s="402" t="s">
        <v>154</v>
      </c>
      <c r="E1379" s="402" t="s">
        <v>2279</v>
      </c>
      <c r="F1379" s="402" t="s">
        <v>2280</v>
      </c>
      <c r="G1379" s="402" t="s">
        <v>2281</v>
      </c>
      <c r="H1379" s="251" t="s">
        <v>250</v>
      </c>
      <c r="I1379" s="260" t="s">
        <v>159</v>
      </c>
      <c r="J1379" s="260" t="s">
        <v>304</v>
      </c>
      <c r="K1379" s="260" t="s">
        <v>215</v>
      </c>
      <c r="L1379" s="402" t="s">
        <v>6873</v>
      </c>
      <c r="M1379" s="260" t="s">
        <v>8264</v>
      </c>
      <c r="N1379" s="402"/>
      <c r="O1379" s="402" t="s">
        <v>4219</v>
      </c>
      <c r="P1379" s="402"/>
      <c r="Q1379" s="402" t="s">
        <v>9152</v>
      </c>
    </row>
    <row r="1380" spans="1:17" ht="60" x14ac:dyDescent="0.2">
      <c r="A1380" s="402">
        <v>17.100000000000001</v>
      </c>
      <c r="B1380" s="402" t="s">
        <v>8128</v>
      </c>
      <c r="C1380" s="403">
        <v>41090</v>
      </c>
      <c r="D1380" s="402" t="s">
        <v>154</v>
      </c>
      <c r="E1380" s="402" t="s">
        <v>6854</v>
      </c>
      <c r="F1380" s="402" t="s">
        <v>6855</v>
      </c>
      <c r="G1380" s="402" t="s">
        <v>1997</v>
      </c>
      <c r="H1380" s="251" t="s">
        <v>250</v>
      </c>
      <c r="I1380" s="260" t="s">
        <v>159</v>
      </c>
      <c r="J1380" s="260" t="s">
        <v>304</v>
      </c>
      <c r="K1380" s="260" t="s">
        <v>215</v>
      </c>
      <c r="L1380" s="402" t="s">
        <v>6805</v>
      </c>
      <c r="M1380" s="260" t="s">
        <v>8264</v>
      </c>
      <c r="N1380" s="402"/>
      <c r="O1380" s="402" t="s">
        <v>6856</v>
      </c>
      <c r="P1380" s="402"/>
      <c r="Q1380" s="402" t="s">
        <v>9153</v>
      </c>
    </row>
    <row r="1381" spans="1:17" ht="60" x14ac:dyDescent="0.2">
      <c r="A1381" s="402">
        <v>17.100000000000001</v>
      </c>
      <c r="B1381" s="402" t="s">
        <v>8128</v>
      </c>
      <c r="C1381" s="403">
        <v>41090</v>
      </c>
      <c r="D1381" s="402" t="s">
        <v>154</v>
      </c>
      <c r="E1381" s="402" t="s">
        <v>6857</v>
      </c>
      <c r="F1381" s="402" t="s">
        <v>6858</v>
      </c>
      <c r="G1381" s="402" t="s">
        <v>2003</v>
      </c>
      <c r="H1381" s="251" t="s">
        <v>250</v>
      </c>
      <c r="I1381" s="260" t="s">
        <v>159</v>
      </c>
      <c r="J1381" s="260" t="s">
        <v>304</v>
      </c>
      <c r="K1381" s="260" t="s">
        <v>215</v>
      </c>
      <c r="L1381" s="402" t="s">
        <v>6805</v>
      </c>
      <c r="M1381" s="260" t="s">
        <v>8264</v>
      </c>
      <c r="N1381" s="402"/>
      <c r="O1381" s="402" t="s">
        <v>6859</v>
      </c>
      <c r="P1381" s="402"/>
      <c r="Q1381" s="402" t="s">
        <v>9154</v>
      </c>
    </row>
    <row r="1382" spans="1:17" ht="345" x14ac:dyDescent="0.2">
      <c r="A1382" s="402">
        <v>17.100000000000001</v>
      </c>
      <c r="B1382" s="402" t="s">
        <v>8128</v>
      </c>
      <c r="C1382" s="403">
        <v>41090</v>
      </c>
      <c r="D1382" s="402" t="s">
        <v>154</v>
      </c>
      <c r="E1382" s="402" t="s">
        <v>6860</v>
      </c>
      <c r="F1382" s="402" t="s">
        <v>6861</v>
      </c>
      <c r="G1382" s="402" t="s">
        <v>6862</v>
      </c>
      <c r="H1382" s="251" t="s">
        <v>158</v>
      </c>
      <c r="I1382" s="260" t="s">
        <v>159</v>
      </c>
      <c r="J1382" s="260" t="s">
        <v>304</v>
      </c>
      <c r="K1382" s="260" t="s">
        <v>215</v>
      </c>
      <c r="L1382" s="402" t="s">
        <v>6805</v>
      </c>
      <c r="M1382" s="260" t="s">
        <v>8264</v>
      </c>
      <c r="N1382" s="402"/>
      <c r="O1382" s="402" t="s">
        <v>6863</v>
      </c>
      <c r="P1382" s="402"/>
      <c r="Q1382" s="402" t="s">
        <v>9155</v>
      </c>
    </row>
    <row r="1383" spans="1:17" ht="60" x14ac:dyDescent="0.2">
      <c r="A1383" s="402">
        <v>17.100000000000001</v>
      </c>
      <c r="B1383" s="402" t="s">
        <v>8128</v>
      </c>
      <c r="C1383" s="403">
        <v>41090</v>
      </c>
      <c r="D1383" s="402" t="s">
        <v>321</v>
      </c>
      <c r="E1383" s="402" t="s">
        <v>6161</v>
      </c>
      <c r="F1383" s="402" t="s">
        <v>6162</v>
      </c>
      <c r="G1383" s="402" t="s">
        <v>6163</v>
      </c>
      <c r="H1383" s="251" t="s">
        <v>181</v>
      </c>
      <c r="I1383" s="260"/>
      <c r="J1383" s="260" t="s">
        <v>321</v>
      </c>
      <c r="K1383" s="260" t="s">
        <v>215</v>
      </c>
      <c r="L1383" s="402" t="s">
        <v>6164</v>
      </c>
      <c r="M1383" s="260"/>
      <c r="N1383" s="402"/>
      <c r="O1383" s="402"/>
      <c r="P1383" s="402"/>
      <c r="Q1383" s="402" t="s">
        <v>9156</v>
      </c>
    </row>
    <row r="1384" spans="1:17" ht="120" x14ac:dyDescent="0.2">
      <c r="A1384" s="402">
        <v>17.100000000000001</v>
      </c>
      <c r="B1384" s="402" t="s">
        <v>8128</v>
      </c>
      <c r="C1384" s="403">
        <v>0</v>
      </c>
      <c r="D1384" s="402" t="s">
        <v>9157</v>
      </c>
      <c r="E1384" s="402" t="s">
        <v>9158</v>
      </c>
      <c r="F1384" s="402" t="s">
        <v>9159</v>
      </c>
      <c r="G1384" s="402" t="s">
        <v>9160</v>
      </c>
      <c r="H1384" s="251" t="s">
        <v>9161</v>
      </c>
      <c r="I1384" s="260" t="s">
        <v>169</v>
      </c>
      <c r="J1384" s="260"/>
      <c r="K1384" s="260"/>
      <c r="L1384" s="402" t="s">
        <v>9162</v>
      </c>
      <c r="M1384" s="260"/>
      <c r="N1384" s="402"/>
      <c r="O1384" s="402" t="s">
        <v>9163</v>
      </c>
      <c r="P1384" s="402" t="s">
        <v>9164</v>
      </c>
      <c r="Q1384" s="402" t="s">
        <v>9165</v>
      </c>
    </row>
    <row r="1385" spans="1:17" ht="120" x14ac:dyDescent="0.2">
      <c r="A1385" s="402">
        <v>17.100000000000001</v>
      </c>
      <c r="B1385" s="402" t="s">
        <v>8128</v>
      </c>
      <c r="C1385" s="403">
        <v>0</v>
      </c>
      <c r="D1385" s="402" t="s">
        <v>9157</v>
      </c>
      <c r="E1385" s="402" t="s">
        <v>9166</v>
      </c>
      <c r="F1385" s="402" t="s">
        <v>9167</v>
      </c>
      <c r="G1385" s="402" t="s">
        <v>9160</v>
      </c>
      <c r="H1385" s="251" t="s">
        <v>9161</v>
      </c>
      <c r="I1385" s="260" t="s">
        <v>169</v>
      </c>
      <c r="J1385" s="260"/>
      <c r="K1385" s="260"/>
      <c r="L1385" s="402" t="s">
        <v>9162</v>
      </c>
      <c r="M1385" s="260"/>
      <c r="N1385" s="402"/>
      <c r="O1385" s="402" t="s">
        <v>9163</v>
      </c>
      <c r="P1385" s="402" t="s">
        <v>9164</v>
      </c>
      <c r="Q1385" s="402" t="s">
        <v>9165</v>
      </c>
    </row>
    <row r="1386" spans="1:17" ht="120" x14ac:dyDescent="0.2">
      <c r="A1386" s="402">
        <v>17.100000000000001</v>
      </c>
      <c r="B1386" s="402" t="s">
        <v>8128</v>
      </c>
      <c r="C1386" s="403">
        <v>0</v>
      </c>
      <c r="D1386" s="402" t="s">
        <v>9157</v>
      </c>
      <c r="E1386" s="402" t="s">
        <v>9168</v>
      </c>
      <c r="F1386" s="402" t="s">
        <v>9169</v>
      </c>
      <c r="G1386" s="402" t="s">
        <v>9160</v>
      </c>
      <c r="H1386" s="251" t="s">
        <v>9161</v>
      </c>
      <c r="I1386" s="260" t="s">
        <v>169</v>
      </c>
      <c r="J1386" s="260"/>
      <c r="K1386" s="260"/>
      <c r="L1386" s="402" t="s">
        <v>9162</v>
      </c>
      <c r="M1386" s="260"/>
      <c r="N1386" s="402"/>
      <c r="O1386" s="402" t="s">
        <v>9163</v>
      </c>
      <c r="P1386" s="402" t="s">
        <v>9164</v>
      </c>
      <c r="Q1386" s="402" t="s">
        <v>9165</v>
      </c>
    </row>
    <row r="1387" spans="1:17" ht="120" x14ac:dyDescent="0.2">
      <c r="A1387" s="402">
        <v>17.100000000000001</v>
      </c>
      <c r="B1387" s="402" t="s">
        <v>8128</v>
      </c>
      <c r="C1387" s="403">
        <v>0</v>
      </c>
      <c r="D1387" s="402" t="s">
        <v>9157</v>
      </c>
      <c r="E1387" s="402" t="s">
        <v>9170</v>
      </c>
      <c r="F1387" s="402" t="s">
        <v>9171</v>
      </c>
      <c r="G1387" s="402" t="s">
        <v>9172</v>
      </c>
      <c r="H1387" s="251" t="s">
        <v>9173</v>
      </c>
      <c r="I1387" s="260" t="s">
        <v>169</v>
      </c>
      <c r="J1387" s="260"/>
      <c r="K1387" s="260"/>
      <c r="L1387" s="402" t="s">
        <v>9162</v>
      </c>
      <c r="M1387" s="260"/>
      <c r="N1387" s="402"/>
      <c r="O1387" s="402" t="s">
        <v>9163</v>
      </c>
      <c r="P1387" s="402" t="s">
        <v>9164</v>
      </c>
      <c r="Q1387" s="402" t="s">
        <v>9165</v>
      </c>
    </row>
    <row r="1388" spans="1:17" ht="120" x14ac:dyDescent="0.2">
      <c r="A1388" s="402">
        <v>17.100000000000001</v>
      </c>
      <c r="B1388" s="402" t="s">
        <v>8128</v>
      </c>
      <c r="C1388" s="403">
        <v>0</v>
      </c>
      <c r="D1388" s="402" t="s">
        <v>9157</v>
      </c>
      <c r="E1388" s="402" t="s">
        <v>9174</v>
      </c>
      <c r="F1388" s="402" t="s">
        <v>9175</v>
      </c>
      <c r="G1388" s="402" t="s">
        <v>9176</v>
      </c>
      <c r="H1388" s="251" t="s">
        <v>9173</v>
      </c>
      <c r="I1388" s="260" t="s">
        <v>169</v>
      </c>
      <c r="J1388" s="260"/>
      <c r="K1388" s="260"/>
      <c r="L1388" s="402" t="s">
        <v>9162</v>
      </c>
      <c r="M1388" s="260"/>
      <c r="N1388" s="402"/>
      <c r="O1388" s="402" t="s">
        <v>9163</v>
      </c>
      <c r="P1388" s="402" t="s">
        <v>9164</v>
      </c>
      <c r="Q1388" s="402" t="s">
        <v>9165</v>
      </c>
    </row>
    <row r="1389" spans="1:17" ht="120" x14ac:dyDescent="0.2">
      <c r="A1389" s="402">
        <v>17.100000000000001</v>
      </c>
      <c r="B1389" s="402" t="s">
        <v>8128</v>
      </c>
      <c r="C1389" s="403">
        <v>0</v>
      </c>
      <c r="D1389" s="402" t="s">
        <v>9157</v>
      </c>
      <c r="E1389" s="402" t="s">
        <v>9177</v>
      </c>
      <c r="F1389" s="402" t="s">
        <v>9178</v>
      </c>
      <c r="G1389" s="402" t="s">
        <v>9176</v>
      </c>
      <c r="H1389" s="251" t="s">
        <v>9173</v>
      </c>
      <c r="I1389" s="260" t="s">
        <v>169</v>
      </c>
      <c r="J1389" s="260"/>
      <c r="K1389" s="260"/>
      <c r="L1389" s="402" t="s">
        <v>9162</v>
      </c>
      <c r="M1389" s="260"/>
      <c r="N1389" s="402"/>
      <c r="O1389" s="402" t="s">
        <v>9163</v>
      </c>
      <c r="P1389" s="402" t="s">
        <v>9164</v>
      </c>
      <c r="Q1389" s="402" t="s">
        <v>9165</v>
      </c>
    </row>
    <row r="1390" spans="1:17" ht="60" x14ac:dyDescent="0.2">
      <c r="A1390" s="386">
        <v>16.2</v>
      </c>
      <c r="B1390" s="386" t="s">
        <v>8372</v>
      </c>
      <c r="C1390" s="387" t="s">
        <v>8106</v>
      </c>
      <c r="D1390" s="386" t="s">
        <v>259</v>
      </c>
      <c r="E1390" s="386" t="s">
        <v>324</v>
      </c>
      <c r="F1390" s="386" t="s">
        <v>325</v>
      </c>
      <c r="G1390" s="386" t="s">
        <v>326</v>
      </c>
      <c r="H1390" s="46" t="s">
        <v>181</v>
      </c>
      <c r="I1390" s="256" t="s">
        <v>264</v>
      </c>
      <c r="J1390" s="256" t="s">
        <v>225</v>
      </c>
      <c r="K1390" s="256" t="s">
        <v>149</v>
      </c>
      <c r="L1390" s="386">
        <v>6111</v>
      </c>
      <c r="N1390" s="386"/>
      <c r="O1390" s="386"/>
      <c r="P1390" s="386"/>
      <c r="Q1390" s="386" t="s">
        <v>9179</v>
      </c>
    </row>
    <row r="1391" spans="1:17" ht="60" x14ac:dyDescent="0.2">
      <c r="A1391" s="386">
        <v>16.2</v>
      </c>
      <c r="B1391" s="386" t="s">
        <v>8064</v>
      </c>
      <c r="C1391" s="387" t="s">
        <v>8106</v>
      </c>
      <c r="D1391" s="386" t="s">
        <v>259</v>
      </c>
      <c r="E1391" s="386" t="s">
        <v>327</v>
      </c>
      <c r="F1391" s="386" t="s">
        <v>328</v>
      </c>
      <c r="G1391" s="386" t="s">
        <v>9180</v>
      </c>
      <c r="H1391" s="46" t="s">
        <v>9181</v>
      </c>
      <c r="I1391" s="256" t="s">
        <v>9182</v>
      </c>
      <c r="J1391" s="256" t="s">
        <v>9183</v>
      </c>
      <c r="K1391" s="256" t="s">
        <v>9184</v>
      </c>
      <c r="L1391" s="386">
        <v>8179</v>
      </c>
      <c r="N1391" s="386"/>
      <c r="O1391" s="386"/>
      <c r="P1391" s="386"/>
      <c r="Q1391" s="386" t="s">
        <v>9185</v>
      </c>
    </row>
    <row r="1392" spans="1:17" ht="150" x14ac:dyDescent="0.2">
      <c r="A1392" s="386">
        <v>16.2</v>
      </c>
      <c r="B1392" s="386" t="s">
        <v>8064</v>
      </c>
      <c r="C1392" s="387" t="s">
        <v>8106</v>
      </c>
      <c r="D1392" s="386" t="s">
        <v>8656</v>
      </c>
      <c r="E1392" s="386" t="s">
        <v>636</v>
      </c>
      <c r="F1392" s="386" t="s">
        <v>9186</v>
      </c>
      <c r="G1392" s="386" t="s">
        <v>9187</v>
      </c>
      <c r="H1392" s="46" t="s">
        <v>309</v>
      </c>
      <c r="I1392" s="256" t="s">
        <v>639</v>
      </c>
      <c r="J1392" s="256" t="s">
        <v>640</v>
      </c>
      <c r="K1392" s="256" t="s">
        <v>8174</v>
      </c>
      <c r="L1392" s="386">
        <v>6620</v>
      </c>
      <c r="M1392" s="256" t="s">
        <v>254</v>
      </c>
      <c r="N1392" s="386"/>
      <c r="O1392" s="386"/>
      <c r="P1392" s="386"/>
      <c r="Q1392" s="386" t="s">
        <v>9188</v>
      </c>
    </row>
    <row r="1393" spans="1:17" ht="150" x14ac:dyDescent="0.2">
      <c r="A1393" s="386">
        <v>16.2</v>
      </c>
      <c r="B1393" s="386" t="s">
        <v>8372</v>
      </c>
      <c r="C1393" s="387" t="s">
        <v>8106</v>
      </c>
      <c r="D1393" s="386" t="s">
        <v>8656</v>
      </c>
      <c r="E1393" s="386" t="s">
        <v>642</v>
      </c>
      <c r="F1393" s="386" t="s">
        <v>643</v>
      </c>
      <c r="G1393" s="386" t="s">
        <v>9189</v>
      </c>
      <c r="H1393" s="46" t="s">
        <v>309</v>
      </c>
      <c r="I1393" s="256" t="s">
        <v>639</v>
      </c>
      <c r="J1393" s="256" t="s">
        <v>645</v>
      </c>
      <c r="K1393" s="256" t="s">
        <v>8174</v>
      </c>
      <c r="L1393" s="386">
        <v>6625</v>
      </c>
      <c r="M1393" s="256" t="s">
        <v>254</v>
      </c>
      <c r="N1393" s="386"/>
      <c r="O1393" s="386"/>
      <c r="P1393" s="386"/>
      <c r="Q1393" s="386" t="s">
        <v>9188</v>
      </c>
    </row>
    <row r="1394" spans="1:17" ht="150" x14ac:dyDescent="0.2">
      <c r="A1394" s="386">
        <v>16.2</v>
      </c>
      <c r="B1394" s="386" t="s">
        <v>8372</v>
      </c>
      <c r="C1394" s="387" t="s">
        <v>8106</v>
      </c>
      <c r="D1394" s="386" t="s">
        <v>175</v>
      </c>
      <c r="E1394" s="386" t="s">
        <v>5813</v>
      </c>
      <c r="F1394" s="386" t="s">
        <v>5814</v>
      </c>
      <c r="G1394" s="386" t="s">
        <v>9190</v>
      </c>
      <c r="H1394" s="46" t="s">
        <v>5816</v>
      </c>
      <c r="I1394" s="256" t="s">
        <v>175</v>
      </c>
      <c r="J1394" s="256" t="s">
        <v>175</v>
      </c>
      <c r="K1394" s="256" t="s">
        <v>149</v>
      </c>
      <c r="L1394" s="386">
        <v>8306</v>
      </c>
      <c r="M1394" s="256" t="s">
        <v>225</v>
      </c>
      <c r="N1394" s="386"/>
      <c r="O1394" s="386"/>
      <c r="P1394" s="386"/>
      <c r="Q1394" s="386" t="s">
        <v>9191</v>
      </c>
    </row>
    <row r="1395" spans="1:17" ht="90" x14ac:dyDescent="0.2">
      <c r="A1395" s="386">
        <v>16.2</v>
      </c>
      <c r="B1395" s="386" t="s">
        <v>8111</v>
      </c>
      <c r="C1395" s="387" t="s">
        <v>8106</v>
      </c>
      <c r="D1395" s="386" t="s">
        <v>154</v>
      </c>
      <c r="E1395" s="386" t="s">
        <v>9192</v>
      </c>
      <c r="F1395" s="386" t="s">
        <v>9193</v>
      </c>
      <c r="G1395" s="386" t="s">
        <v>9194</v>
      </c>
      <c r="H1395" s="46" t="s">
        <v>383</v>
      </c>
      <c r="I1395" s="256" t="s">
        <v>303</v>
      </c>
      <c r="J1395" s="256" t="s">
        <v>600</v>
      </c>
      <c r="K1395" s="256" t="s">
        <v>215</v>
      </c>
      <c r="L1395" s="386">
        <v>6136</v>
      </c>
      <c r="N1395" s="386"/>
      <c r="O1395" s="386"/>
      <c r="P1395" s="386"/>
      <c r="Q1395" s="386" t="s">
        <v>9195</v>
      </c>
    </row>
    <row r="1396" spans="1:17" ht="90" x14ac:dyDescent="0.2">
      <c r="A1396" s="386">
        <v>16.2</v>
      </c>
      <c r="B1396" s="386" t="s">
        <v>8111</v>
      </c>
      <c r="C1396" s="387" t="s">
        <v>8106</v>
      </c>
      <c r="D1396" s="386" t="s">
        <v>154</v>
      </c>
      <c r="E1396" s="386" t="s">
        <v>9196</v>
      </c>
      <c r="F1396" s="386" t="s">
        <v>9197</v>
      </c>
      <c r="G1396" s="386" t="s">
        <v>9198</v>
      </c>
      <c r="H1396" s="46" t="s">
        <v>383</v>
      </c>
      <c r="I1396" s="256" t="s">
        <v>303</v>
      </c>
      <c r="J1396" s="256" t="s">
        <v>600</v>
      </c>
      <c r="K1396" s="256" t="s">
        <v>215</v>
      </c>
      <c r="L1396" s="386">
        <v>6136</v>
      </c>
      <c r="N1396" s="386"/>
      <c r="O1396" s="386"/>
      <c r="P1396" s="386"/>
      <c r="Q1396" s="386" t="s">
        <v>9195</v>
      </c>
    </row>
    <row r="1397" spans="1:17" ht="120" x14ac:dyDescent="0.2">
      <c r="A1397" s="386">
        <v>16.2</v>
      </c>
      <c r="B1397" s="386" t="s">
        <v>8372</v>
      </c>
      <c r="C1397" s="387" t="s">
        <v>8106</v>
      </c>
      <c r="D1397" s="386" t="s">
        <v>154</v>
      </c>
      <c r="E1397" s="386" t="s">
        <v>2063</v>
      </c>
      <c r="F1397" s="386" t="s">
        <v>9199</v>
      </c>
      <c r="G1397" s="386" t="s">
        <v>9200</v>
      </c>
      <c r="H1397" s="46" t="s">
        <v>7691</v>
      </c>
      <c r="I1397" s="256" t="s">
        <v>154</v>
      </c>
      <c r="J1397" s="256" t="s">
        <v>1957</v>
      </c>
      <c r="K1397" s="256" t="s">
        <v>1059</v>
      </c>
      <c r="L1397" s="386">
        <v>6273</v>
      </c>
      <c r="N1397" s="386"/>
      <c r="O1397" s="386"/>
      <c r="P1397" s="386"/>
      <c r="Q1397" s="386" t="s">
        <v>8123</v>
      </c>
    </row>
    <row r="1398" spans="1:17" ht="135" x14ac:dyDescent="0.2">
      <c r="A1398" s="388">
        <v>27</v>
      </c>
      <c r="B1398" s="166" t="s">
        <v>8092</v>
      </c>
      <c r="C1398" s="167">
        <v>45107</v>
      </c>
      <c r="D1398" s="391" t="s">
        <v>6865</v>
      </c>
      <c r="E1398" s="40" t="s">
        <v>2063</v>
      </c>
      <c r="F1398" s="40" t="s">
        <v>2064</v>
      </c>
      <c r="G1398" s="40" t="s">
        <v>6879</v>
      </c>
      <c r="H1398" s="40" t="s">
        <v>2066</v>
      </c>
      <c r="I1398" s="255" t="s">
        <v>154</v>
      </c>
      <c r="J1398" s="255" t="s">
        <v>304</v>
      </c>
      <c r="K1398" s="255" t="s">
        <v>1059</v>
      </c>
      <c r="L1398" s="40" t="s">
        <v>6805</v>
      </c>
      <c r="M1398" s="255" t="s">
        <v>153</v>
      </c>
      <c r="N1398" s="158" t="s">
        <v>2039</v>
      </c>
      <c r="O1398" s="40" t="s">
        <v>6869</v>
      </c>
      <c r="P1398" s="388"/>
      <c r="Q1398" s="40" t="s">
        <v>8124</v>
      </c>
    </row>
    <row r="1399" spans="1:17" ht="240" x14ac:dyDescent="0.2">
      <c r="A1399" s="386">
        <v>16.2</v>
      </c>
      <c r="B1399" s="386" t="s">
        <v>8111</v>
      </c>
      <c r="C1399" s="387" t="s">
        <v>8106</v>
      </c>
      <c r="D1399" s="386" t="s">
        <v>154</v>
      </c>
      <c r="E1399" s="386" t="s">
        <v>9201</v>
      </c>
      <c r="F1399" s="386" t="s">
        <v>9202</v>
      </c>
      <c r="G1399" s="386" t="s">
        <v>9203</v>
      </c>
      <c r="H1399" s="46" t="s">
        <v>250</v>
      </c>
      <c r="I1399" s="256" t="s">
        <v>6865</v>
      </c>
      <c r="J1399" s="256" t="s">
        <v>304</v>
      </c>
      <c r="K1399" s="256" t="s">
        <v>215</v>
      </c>
      <c r="L1399" s="386">
        <v>6273</v>
      </c>
      <c r="N1399" s="386"/>
      <c r="O1399" s="386"/>
      <c r="P1399" s="386"/>
      <c r="Q1399" s="386" t="s">
        <v>8115</v>
      </c>
    </row>
    <row r="1400" spans="1:17" ht="120" x14ac:dyDescent="0.2">
      <c r="A1400" s="386">
        <v>16.2</v>
      </c>
      <c r="B1400" s="386" t="s">
        <v>8372</v>
      </c>
      <c r="C1400" s="387" t="s">
        <v>8106</v>
      </c>
      <c r="D1400" s="386" t="s">
        <v>154</v>
      </c>
      <c r="E1400" s="386" t="s">
        <v>6880</v>
      </c>
      <c r="F1400" s="386" t="s">
        <v>9204</v>
      </c>
      <c r="G1400" s="386" t="s">
        <v>9205</v>
      </c>
      <c r="H1400" s="46" t="s">
        <v>7691</v>
      </c>
      <c r="I1400" s="256" t="s">
        <v>154</v>
      </c>
      <c r="J1400" s="256" t="s">
        <v>1957</v>
      </c>
      <c r="K1400" s="256" t="s">
        <v>1059</v>
      </c>
      <c r="L1400" s="386">
        <v>6273</v>
      </c>
      <c r="N1400" s="386"/>
      <c r="O1400" s="386"/>
      <c r="P1400" s="386"/>
      <c r="Q1400" s="386" t="s">
        <v>8123</v>
      </c>
    </row>
    <row r="1401" spans="1:17" ht="135" x14ac:dyDescent="0.2">
      <c r="A1401" s="388">
        <v>27</v>
      </c>
      <c r="B1401" s="166" t="s">
        <v>8092</v>
      </c>
      <c r="C1401" s="167">
        <v>45107</v>
      </c>
      <c r="D1401" s="391" t="s">
        <v>6865</v>
      </c>
      <c r="E1401" s="40" t="s">
        <v>6880</v>
      </c>
      <c r="F1401" s="40" t="s">
        <v>6881</v>
      </c>
      <c r="G1401" s="40" t="s">
        <v>6882</v>
      </c>
      <c r="H1401" s="40" t="s">
        <v>2066</v>
      </c>
      <c r="I1401" s="255" t="s">
        <v>154</v>
      </c>
      <c r="J1401" s="255" t="s">
        <v>304</v>
      </c>
      <c r="K1401" s="255" t="s">
        <v>1059</v>
      </c>
      <c r="L1401" s="40" t="s">
        <v>6805</v>
      </c>
      <c r="M1401" s="255" t="s">
        <v>153</v>
      </c>
      <c r="N1401" s="158" t="s">
        <v>2039</v>
      </c>
      <c r="O1401" s="40" t="s">
        <v>6869</v>
      </c>
      <c r="P1401" s="388"/>
      <c r="Q1401" s="40" t="s">
        <v>8124</v>
      </c>
    </row>
    <row r="1402" spans="1:17" ht="150" x14ac:dyDescent="0.2">
      <c r="A1402" s="402" t="s">
        <v>8650</v>
      </c>
      <c r="B1402" s="402" t="s">
        <v>8064</v>
      </c>
      <c r="C1402" s="403">
        <v>41183</v>
      </c>
      <c r="D1402" s="402" t="s">
        <v>154</v>
      </c>
      <c r="E1402" s="402" t="s">
        <v>1699</v>
      </c>
      <c r="F1402" s="402" t="s">
        <v>1700</v>
      </c>
      <c r="G1402" s="402" t="s">
        <v>9206</v>
      </c>
      <c r="H1402" s="251" t="s">
        <v>158</v>
      </c>
      <c r="I1402" s="260" t="s">
        <v>159</v>
      </c>
      <c r="J1402" s="260" t="s">
        <v>160</v>
      </c>
      <c r="K1402" s="260" t="s">
        <v>215</v>
      </c>
      <c r="L1402" s="402" t="s">
        <v>6805</v>
      </c>
      <c r="M1402" s="260" t="s">
        <v>153</v>
      </c>
      <c r="N1402" s="402"/>
      <c r="O1402" s="402"/>
      <c r="P1402" s="402"/>
      <c r="Q1402" s="402" t="s">
        <v>9207</v>
      </c>
    </row>
    <row r="1403" spans="1:17" ht="150" x14ac:dyDescent="0.2">
      <c r="A1403" s="402" t="s">
        <v>8650</v>
      </c>
      <c r="B1403" s="402" t="s">
        <v>8128</v>
      </c>
      <c r="C1403" s="403">
        <v>41183</v>
      </c>
      <c r="D1403" s="402" t="s">
        <v>154</v>
      </c>
      <c r="E1403" s="402" t="s">
        <v>1699</v>
      </c>
      <c r="F1403" s="402" t="s">
        <v>1700</v>
      </c>
      <c r="G1403" s="402" t="s">
        <v>9206</v>
      </c>
      <c r="H1403" s="251" t="s">
        <v>158</v>
      </c>
      <c r="I1403" s="260" t="s">
        <v>159</v>
      </c>
      <c r="J1403" s="260" t="s">
        <v>160</v>
      </c>
      <c r="K1403" s="260" t="s">
        <v>215</v>
      </c>
      <c r="L1403" s="402" t="s">
        <v>6805</v>
      </c>
      <c r="M1403" s="260" t="s">
        <v>153</v>
      </c>
      <c r="N1403" s="402"/>
      <c r="O1403" s="402"/>
      <c r="P1403" s="402"/>
      <c r="Q1403" s="402" t="s">
        <v>9208</v>
      </c>
    </row>
    <row r="1404" spans="1:17" ht="120" x14ac:dyDescent="0.2">
      <c r="A1404" s="388">
        <v>27</v>
      </c>
      <c r="B1404" s="166" t="s">
        <v>8064</v>
      </c>
      <c r="C1404" s="167">
        <v>44743</v>
      </c>
      <c r="D1404" s="391" t="s">
        <v>6865</v>
      </c>
      <c r="E1404" s="40" t="s">
        <v>2059</v>
      </c>
      <c r="F1404" s="40" t="s">
        <v>2060</v>
      </c>
      <c r="G1404" s="40" t="s">
        <v>2061</v>
      </c>
      <c r="H1404" s="40" t="s">
        <v>2062</v>
      </c>
      <c r="I1404" s="255" t="s">
        <v>159</v>
      </c>
      <c r="J1404" s="255" t="s">
        <v>304</v>
      </c>
      <c r="K1404" s="255" t="s">
        <v>8122</v>
      </c>
      <c r="L1404" s="40">
        <v>6273</v>
      </c>
      <c r="M1404" s="255" t="s">
        <v>153</v>
      </c>
      <c r="N1404" s="158" t="s">
        <v>2039</v>
      </c>
      <c r="O1404" s="40"/>
      <c r="P1404" s="388"/>
      <c r="Q1404" s="385"/>
    </row>
    <row r="1405" spans="1:17" ht="135" x14ac:dyDescent="0.2">
      <c r="A1405" s="388">
        <v>27</v>
      </c>
      <c r="B1405" s="166" t="s">
        <v>8064</v>
      </c>
      <c r="C1405" s="167">
        <v>44743</v>
      </c>
      <c r="D1405" s="391" t="s">
        <v>6865</v>
      </c>
      <c r="E1405" s="40" t="s">
        <v>2067</v>
      </c>
      <c r="F1405" s="40" t="s">
        <v>2068</v>
      </c>
      <c r="G1405" s="40" t="s">
        <v>9209</v>
      </c>
      <c r="H1405" s="40" t="s">
        <v>2062</v>
      </c>
      <c r="I1405" s="255" t="s">
        <v>159</v>
      </c>
      <c r="J1405" s="255" t="s">
        <v>304</v>
      </c>
      <c r="K1405" s="255" t="s">
        <v>8122</v>
      </c>
      <c r="L1405" s="40">
        <v>6273</v>
      </c>
      <c r="M1405" s="255" t="s">
        <v>153</v>
      </c>
      <c r="N1405" s="158" t="s">
        <v>2039</v>
      </c>
      <c r="O1405" s="40"/>
      <c r="P1405" s="388"/>
      <c r="Q1405" s="385"/>
    </row>
    <row r="1406" spans="1:17" ht="180" x14ac:dyDescent="0.2">
      <c r="A1406" s="388">
        <v>27</v>
      </c>
      <c r="B1406" s="166" t="s">
        <v>8064</v>
      </c>
      <c r="C1406" s="167">
        <v>44743</v>
      </c>
      <c r="D1406" s="391" t="s">
        <v>6865</v>
      </c>
      <c r="E1406" s="40" t="s">
        <v>2070</v>
      </c>
      <c r="F1406" s="79" t="s">
        <v>2071</v>
      </c>
      <c r="G1406" s="40" t="s">
        <v>9210</v>
      </c>
      <c r="H1406" s="40" t="s">
        <v>2062</v>
      </c>
      <c r="I1406" s="255" t="s">
        <v>159</v>
      </c>
      <c r="J1406" s="255" t="s">
        <v>304</v>
      </c>
      <c r="K1406" s="255" t="s">
        <v>8122</v>
      </c>
      <c r="L1406" s="40">
        <v>6273</v>
      </c>
      <c r="M1406" s="255" t="s">
        <v>153</v>
      </c>
      <c r="N1406" s="158" t="s">
        <v>2039</v>
      </c>
      <c r="O1406" s="40"/>
      <c r="P1406" s="388"/>
      <c r="Q1406" s="385"/>
    </row>
    <row r="1407" spans="1:17" ht="150" x14ac:dyDescent="0.2">
      <c r="A1407" s="388">
        <v>27</v>
      </c>
      <c r="B1407" s="166" t="s">
        <v>8064</v>
      </c>
      <c r="C1407" s="167">
        <v>44743</v>
      </c>
      <c r="D1407" s="391" t="s">
        <v>6865</v>
      </c>
      <c r="E1407" s="40" t="s">
        <v>2073</v>
      </c>
      <c r="F1407" s="40" t="s">
        <v>2074</v>
      </c>
      <c r="G1407" s="40" t="s">
        <v>9211</v>
      </c>
      <c r="H1407" s="40" t="s">
        <v>2062</v>
      </c>
      <c r="I1407" s="255" t="s">
        <v>159</v>
      </c>
      <c r="J1407" s="255" t="s">
        <v>304</v>
      </c>
      <c r="K1407" s="255" t="s">
        <v>8122</v>
      </c>
      <c r="L1407" s="40">
        <v>6273</v>
      </c>
      <c r="M1407" s="255" t="s">
        <v>153</v>
      </c>
      <c r="N1407" s="158" t="s">
        <v>2039</v>
      </c>
      <c r="O1407" s="40"/>
      <c r="P1407" s="388"/>
      <c r="Q1407" s="385"/>
    </row>
    <row r="1408" spans="1:17" ht="135" x14ac:dyDescent="0.2">
      <c r="A1408" s="386">
        <v>16.100000000000001</v>
      </c>
      <c r="B1408" s="386" t="s">
        <v>267</v>
      </c>
      <c r="C1408" s="387" t="s">
        <v>8106</v>
      </c>
      <c r="D1408" s="386" t="s">
        <v>6012</v>
      </c>
      <c r="E1408" s="386" t="s">
        <v>202</v>
      </c>
      <c r="F1408" s="386" t="s">
        <v>203</v>
      </c>
      <c r="G1408" s="386" t="s">
        <v>204</v>
      </c>
      <c r="H1408" s="46" t="s">
        <v>98</v>
      </c>
      <c r="I1408" s="256" t="s">
        <v>165</v>
      </c>
      <c r="J1408" s="256" t="s">
        <v>160</v>
      </c>
      <c r="L1408" s="386">
        <v>6288</v>
      </c>
      <c r="M1408" s="256" t="s">
        <v>8109</v>
      </c>
      <c r="N1408" s="386"/>
      <c r="O1408" s="386"/>
      <c r="P1408" s="386"/>
      <c r="Q1408" s="386" t="s">
        <v>9212</v>
      </c>
    </row>
    <row r="1409" spans="1:17" ht="90" x14ac:dyDescent="0.2">
      <c r="A1409" s="386">
        <v>16.100000000000001</v>
      </c>
      <c r="B1409" s="386" t="s">
        <v>8128</v>
      </c>
      <c r="C1409" s="387" t="s">
        <v>8106</v>
      </c>
      <c r="D1409" s="386" t="s">
        <v>6012</v>
      </c>
      <c r="E1409" s="386" t="s">
        <v>9213</v>
      </c>
      <c r="F1409" s="386" t="s">
        <v>9214</v>
      </c>
      <c r="G1409" s="386" t="s">
        <v>9215</v>
      </c>
      <c r="H1409" s="46" t="s">
        <v>98</v>
      </c>
      <c r="I1409" s="256" t="s">
        <v>98</v>
      </c>
      <c r="L1409" s="386">
        <v>6288</v>
      </c>
      <c r="M1409" s="256" t="s">
        <v>8109</v>
      </c>
      <c r="N1409" s="386"/>
      <c r="O1409" s="386"/>
      <c r="P1409" s="386"/>
      <c r="Q1409" s="386" t="s">
        <v>9216</v>
      </c>
    </row>
    <row r="1410" spans="1:17" ht="165" x14ac:dyDescent="0.2">
      <c r="A1410" s="386">
        <v>16.100000000000001</v>
      </c>
      <c r="B1410" s="386" t="s">
        <v>8105</v>
      </c>
      <c r="C1410" s="387" t="s">
        <v>8106</v>
      </c>
      <c r="D1410" s="386" t="s">
        <v>6012</v>
      </c>
      <c r="E1410" s="386" t="s">
        <v>199</v>
      </c>
      <c r="F1410" s="386" t="s">
        <v>200</v>
      </c>
      <c r="G1410" s="386" t="s">
        <v>201</v>
      </c>
      <c r="H1410" s="46" t="s">
        <v>98</v>
      </c>
      <c r="I1410" s="256" t="s">
        <v>165</v>
      </c>
      <c r="J1410" s="256" t="s">
        <v>160</v>
      </c>
      <c r="K1410" s="256" t="s">
        <v>9217</v>
      </c>
      <c r="L1410" s="386">
        <v>6288</v>
      </c>
      <c r="M1410" s="256" t="s">
        <v>153</v>
      </c>
      <c r="N1410" s="386"/>
      <c r="O1410" s="386"/>
      <c r="P1410" s="386"/>
      <c r="Q1410" s="386" t="s">
        <v>9218</v>
      </c>
    </row>
    <row r="1411" spans="1:17" ht="165" x14ac:dyDescent="0.2">
      <c r="A1411" s="386">
        <v>16.100000000000001</v>
      </c>
      <c r="B1411" s="386" t="s">
        <v>8105</v>
      </c>
      <c r="C1411" s="387" t="s">
        <v>8106</v>
      </c>
      <c r="D1411" s="386" t="s">
        <v>6012</v>
      </c>
      <c r="E1411" s="386" t="s">
        <v>8701</v>
      </c>
      <c r="F1411" s="386" t="s">
        <v>8702</v>
      </c>
      <c r="G1411" s="386" t="s">
        <v>8703</v>
      </c>
      <c r="H1411" s="46" t="s">
        <v>98</v>
      </c>
      <c r="I1411" s="256" t="s">
        <v>165</v>
      </c>
      <c r="J1411" s="256" t="s">
        <v>160</v>
      </c>
      <c r="K1411" s="256" t="s">
        <v>9217</v>
      </c>
      <c r="L1411" s="386">
        <v>6288</v>
      </c>
      <c r="M1411" s="256" t="s">
        <v>153</v>
      </c>
      <c r="N1411" s="386"/>
      <c r="O1411" s="386"/>
      <c r="P1411" s="386"/>
      <c r="Q1411" s="386" t="s">
        <v>9218</v>
      </c>
    </row>
    <row r="1412" spans="1:17" ht="165" x14ac:dyDescent="0.2">
      <c r="A1412" s="386">
        <v>16.100000000000001</v>
      </c>
      <c r="B1412" s="386" t="s">
        <v>8105</v>
      </c>
      <c r="C1412" s="387" t="s">
        <v>8106</v>
      </c>
      <c r="D1412" s="386" t="s">
        <v>6012</v>
      </c>
      <c r="E1412" s="386" t="s">
        <v>8705</v>
      </c>
      <c r="F1412" s="386" t="s">
        <v>8706</v>
      </c>
      <c r="G1412" s="386" t="s">
        <v>8703</v>
      </c>
      <c r="H1412" s="46" t="s">
        <v>98</v>
      </c>
      <c r="I1412" s="256" t="s">
        <v>165</v>
      </c>
      <c r="J1412" s="256" t="s">
        <v>160</v>
      </c>
      <c r="K1412" s="256" t="s">
        <v>9217</v>
      </c>
      <c r="L1412" s="386">
        <v>6288</v>
      </c>
      <c r="M1412" s="256" t="s">
        <v>153</v>
      </c>
      <c r="N1412" s="386"/>
      <c r="O1412" s="386"/>
      <c r="P1412" s="386"/>
      <c r="Q1412" s="386" t="s">
        <v>9218</v>
      </c>
    </row>
    <row r="1413" spans="1:17" ht="75" x14ac:dyDescent="0.2">
      <c r="A1413" s="386">
        <v>16.100000000000001</v>
      </c>
      <c r="B1413" s="386" t="s">
        <v>8105</v>
      </c>
      <c r="C1413" s="387" t="s">
        <v>8106</v>
      </c>
      <c r="D1413" s="386" t="s">
        <v>6012</v>
      </c>
      <c r="E1413" s="386" t="s">
        <v>190</v>
      </c>
      <c r="F1413" s="386" t="s">
        <v>191</v>
      </c>
      <c r="G1413" s="386" t="s">
        <v>192</v>
      </c>
      <c r="H1413" s="46" t="s">
        <v>98</v>
      </c>
      <c r="I1413" s="256" t="s">
        <v>165</v>
      </c>
      <c r="J1413" s="256" t="s">
        <v>160</v>
      </c>
      <c r="K1413" s="256" t="s">
        <v>9217</v>
      </c>
      <c r="L1413" s="386">
        <v>6288</v>
      </c>
      <c r="M1413" s="256" t="s">
        <v>330</v>
      </c>
      <c r="N1413" s="386"/>
      <c r="O1413" s="386"/>
      <c r="P1413" s="386"/>
      <c r="Q1413" s="386" t="s">
        <v>9219</v>
      </c>
    </row>
    <row r="1414" spans="1:17" ht="90" x14ac:dyDescent="0.2">
      <c r="A1414" s="386">
        <v>16.100000000000001</v>
      </c>
      <c r="B1414" s="386" t="s">
        <v>8128</v>
      </c>
      <c r="C1414" s="387" t="s">
        <v>8106</v>
      </c>
      <c r="D1414" s="386" t="s">
        <v>6012</v>
      </c>
      <c r="E1414" s="386" t="s">
        <v>9220</v>
      </c>
      <c r="F1414" s="386" t="s">
        <v>9221</v>
      </c>
      <c r="G1414" s="386" t="s">
        <v>9222</v>
      </c>
      <c r="H1414" s="46" t="s">
        <v>181</v>
      </c>
      <c r="I1414" s="256" t="s">
        <v>98</v>
      </c>
      <c r="L1414" s="386">
        <v>6288</v>
      </c>
      <c r="M1414" s="256" t="s">
        <v>8109</v>
      </c>
      <c r="N1414" s="386"/>
      <c r="O1414" s="386"/>
      <c r="P1414" s="386"/>
      <c r="Q1414" s="386" t="s">
        <v>9223</v>
      </c>
    </row>
    <row r="1415" spans="1:17" ht="75" x14ac:dyDescent="0.2">
      <c r="A1415" s="386">
        <v>16.100000000000001</v>
      </c>
      <c r="B1415" s="386" t="s">
        <v>8105</v>
      </c>
      <c r="C1415" s="387" t="s">
        <v>8106</v>
      </c>
      <c r="D1415" s="386" t="s">
        <v>6012</v>
      </c>
      <c r="E1415" s="386" t="s">
        <v>162</v>
      </c>
      <c r="F1415" s="386" t="s">
        <v>163</v>
      </c>
      <c r="G1415" s="386" t="s">
        <v>164</v>
      </c>
      <c r="H1415" s="46" t="s">
        <v>98</v>
      </c>
      <c r="I1415" s="256" t="s">
        <v>165</v>
      </c>
      <c r="J1415" s="256" t="s">
        <v>160</v>
      </c>
      <c r="L1415" s="386">
        <v>6288</v>
      </c>
      <c r="M1415" s="256" t="s">
        <v>8109</v>
      </c>
      <c r="N1415" s="386"/>
      <c r="O1415" s="386"/>
      <c r="P1415" s="386"/>
      <c r="Q1415" s="386" t="s">
        <v>9224</v>
      </c>
    </row>
    <row r="1416" spans="1:17" ht="60" x14ac:dyDescent="0.2">
      <c r="A1416" s="386">
        <v>16.100000000000001</v>
      </c>
      <c r="B1416" s="386" t="s">
        <v>8105</v>
      </c>
      <c r="C1416" s="387" t="s">
        <v>8106</v>
      </c>
      <c r="D1416" s="386" t="s">
        <v>6012</v>
      </c>
      <c r="E1416" s="386" t="s">
        <v>6013</v>
      </c>
      <c r="F1416" s="386" t="s">
        <v>6014</v>
      </c>
      <c r="G1416" s="386" t="s">
        <v>6015</v>
      </c>
      <c r="H1416" s="46" t="s">
        <v>98</v>
      </c>
      <c r="I1416" s="256" t="s">
        <v>165</v>
      </c>
      <c r="J1416" s="256" t="s">
        <v>264</v>
      </c>
      <c r="K1416" s="256" t="s">
        <v>801</v>
      </c>
      <c r="L1416" s="386">
        <v>6288</v>
      </c>
      <c r="M1416" s="256" t="s">
        <v>8109</v>
      </c>
      <c r="N1416" s="386"/>
      <c r="O1416" s="386"/>
      <c r="P1416" s="386"/>
      <c r="Q1416" s="386" t="s">
        <v>9225</v>
      </c>
    </row>
    <row r="1417" spans="1:17" ht="60" x14ac:dyDescent="0.2">
      <c r="A1417" s="386">
        <v>16.100000000000001</v>
      </c>
      <c r="B1417" s="386" t="s">
        <v>8484</v>
      </c>
      <c r="C1417" s="387" t="s">
        <v>8106</v>
      </c>
      <c r="D1417" s="386" t="s">
        <v>259</v>
      </c>
      <c r="E1417" s="386" t="s">
        <v>355</v>
      </c>
      <c r="F1417" s="386" t="s">
        <v>356</v>
      </c>
      <c r="G1417" s="386" t="s">
        <v>9226</v>
      </c>
      <c r="H1417" s="46" t="s">
        <v>358</v>
      </c>
      <c r="I1417" s="256" t="s">
        <v>264</v>
      </c>
      <c r="J1417" s="256" t="s">
        <v>264</v>
      </c>
      <c r="K1417" s="256" t="s">
        <v>8174</v>
      </c>
      <c r="L1417" s="386">
        <v>6111</v>
      </c>
      <c r="N1417" s="386"/>
      <c r="O1417" s="386"/>
      <c r="P1417" s="386"/>
      <c r="Q1417" s="386" t="s">
        <v>8484</v>
      </c>
    </row>
    <row r="1418" spans="1:17" ht="75" x14ac:dyDescent="0.2">
      <c r="A1418" s="386">
        <v>16.100000000000001</v>
      </c>
      <c r="B1418" s="386" t="s">
        <v>8128</v>
      </c>
      <c r="C1418" s="387" t="s">
        <v>8106</v>
      </c>
      <c r="D1418" s="386" t="s">
        <v>259</v>
      </c>
      <c r="E1418" s="386" t="s">
        <v>6112</v>
      </c>
      <c r="F1418" s="386" t="s">
        <v>6113</v>
      </c>
      <c r="G1418" s="386" t="s">
        <v>6114</v>
      </c>
      <c r="H1418" s="46" t="s">
        <v>358</v>
      </c>
      <c r="I1418" s="256" t="s">
        <v>264</v>
      </c>
      <c r="J1418" s="256" t="s">
        <v>264</v>
      </c>
      <c r="K1418" s="256" t="s">
        <v>8174</v>
      </c>
      <c r="L1418" s="386">
        <v>6111</v>
      </c>
      <c r="N1418" s="386"/>
      <c r="O1418" s="386"/>
      <c r="P1418" s="386"/>
      <c r="Q1418" s="386" t="s">
        <v>9227</v>
      </c>
    </row>
    <row r="1419" spans="1:17" ht="165" x14ac:dyDescent="0.2">
      <c r="A1419" s="386">
        <v>16.100000000000001</v>
      </c>
      <c r="B1419" s="386" t="s">
        <v>8105</v>
      </c>
      <c r="C1419" s="387" t="s">
        <v>8106</v>
      </c>
      <c r="D1419" s="386" t="s">
        <v>175</v>
      </c>
      <c r="E1419" s="386" t="s">
        <v>5887</v>
      </c>
      <c r="F1419" s="386" t="s">
        <v>5888</v>
      </c>
      <c r="G1419" s="386" t="s">
        <v>9228</v>
      </c>
      <c r="H1419" s="46" t="s">
        <v>4639</v>
      </c>
      <c r="I1419" s="256" t="s">
        <v>5890</v>
      </c>
      <c r="J1419" s="256" t="s">
        <v>9229</v>
      </c>
      <c r="K1419" s="256" t="s">
        <v>8458</v>
      </c>
      <c r="L1419" s="386">
        <v>6660</v>
      </c>
      <c r="M1419" s="256" t="s">
        <v>254</v>
      </c>
      <c r="N1419" s="386"/>
      <c r="O1419" s="386"/>
      <c r="P1419" s="386"/>
      <c r="Q1419" s="386" t="s">
        <v>9230</v>
      </c>
    </row>
    <row r="1420" spans="1:17" ht="75" x14ac:dyDescent="0.2">
      <c r="A1420" s="386">
        <v>16.100000000000001</v>
      </c>
      <c r="B1420" s="386" t="s">
        <v>8484</v>
      </c>
      <c r="C1420" s="387" t="s">
        <v>8106</v>
      </c>
      <c r="D1420" s="386" t="s">
        <v>175</v>
      </c>
      <c r="E1420" s="386" t="s">
        <v>5715</v>
      </c>
      <c r="F1420" s="386" t="s">
        <v>9231</v>
      </c>
      <c r="G1420" s="386" t="s">
        <v>5717</v>
      </c>
      <c r="H1420" s="46" t="s">
        <v>4679</v>
      </c>
      <c r="I1420" s="256" t="s">
        <v>175</v>
      </c>
      <c r="J1420" s="256" t="s">
        <v>5718</v>
      </c>
      <c r="K1420" s="256" t="s">
        <v>149</v>
      </c>
      <c r="L1420" s="386">
        <v>8330</v>
      </c>
      <c r="M1420" s="256" t="s">
        <v>254</v>
      </c>
      <c r="N1420" s="386"/>
      <c r="O1420" s="386"/>
      <c r="P1420" s="386"/>
      <c r="Q1420" s="386" t="s">
        <v>9232</v>
      </c>
    </row>
    <row r="1421" spans="1:17" ht="75" x14ac:dyDescent="0.2">
      <c r="A1421" s="386">
        <v>16.100000000000001</v>
      </c>
      <c r="B1421" s="386" t="s">
        <v>8484</v>
      </c>
      <c r="C1421" s="387" t="s">
        <v>8106</v>
      </c>
      <c r="D1421" s="386" t="s">
        <v>175</v>
      </c>
      <c r="E1421" s="386" t="s">
        <v>5806</v>
      </c>
      <c r="F1421" s="386" t="s">
        <v>9233</v>
      </c>
      <c r="G1421" s="386" t="s">
        <v>9234</v>
      </c>
      <c r="H1421" s="46" t="s">
        <v>1205</v>
      </c>
      <c r="I1421" s="256" t="s">
        <v>175</v>
      </c>
      <c r="J1421" s="256" t="s">
        <v>600</v>
      </c>
      <c r="K1421" s="256" t="s">
        <v>8458</v>
      </c>
      <c r="L1421" s="386">
        <v>6615</v>
      </c>
      <c r="M1421" s="256" t="s">
        <v>254</v>
      </c>
      <c r="N1421" s="386"/>
      <c r="O1421" s="386"/>
      <c r="P1421" s="386"/>
      <c r="Q1421" s="386" t="s">
        <v>9232</v>
      </c>
    </row>
    <row r="1422" spans="1:17" ht="105" x14ac:dyDescent="0.2">
      <c r="A1422" s="386">
        <v>16.100000000000001</v>
      </c>
      <c r="B1422" s="386" t="s">
        <v>8128</v>
      </c>
      <c r="C1422" s="387" t="s">
        <v>8106</v>
      </c>
      <c r="D1422" s="386" t="s">
        <v>175</v>
      </c>
      <c r="E1422" s="386" t="s">
        <v>6720</v>
      </c>
      <c r="F1422" s="386" t="s">
        <v>6721</v>
      </c>
      <c r="G1422" s="386" t="s">
        <v>9235</v>
      </c>
      <c r="H1422" s="46" t="s">
        <v>1069</v>
      </c>
      <c r="I1422" s="256" t="s">
        <v>175</v>
      </c>
      <c r="J1422" s="256" t="s">
        <v>857</v>
      </c>
      <c r="K1422" s="256" t="s">
        <v>8174</v>
      </c>
      <c r="L1422" s="386">
        <v>6670</v>
      </c>
      <c r="M1422" s="256" t="s">
        <v>9236</v>
      </c>
      <c r="N1422" s="386"/>
      <c r="O1422" s="386"/>
      <c r="P1422" s="386"/>
      <c r="Q1422" s="386" t="s">
        <v>9237</v>
      </c>
    </row>
    <row r="1423" spans="1:17" ht="240" x14ac:dyDescent="0.2">
      <c r="A1423" s="386">
        <v>16.100000000000001</v>
      </c>
      <c r="B1423" s="386" t="s">
        <v>8105</v>
      </c>
      <c r="C1423" s="387" t="s">
        <v>8106</v>
      </c>
      <c r="D1423" s="386" t="s">
        <v>911</v>
      </c>
      <c r="E1423" s="386" t="s">
        <v>912</v>
      </c>
      <c r="F1423" s="386" t="s">
        <v>8569</v>
      </c>
      <c r="G1423" s="386" t="s">
        <v>8570</v>
      </c>
      <c r="H1423" s="46" t="s">
        <v>181</v>
      </c>
      <c r="I1423" s="256" t="s">
        <v>915</v>
      </c>
      <c r="J1423" s="256" t="s">
        <v>177</v>
      </c>
      <c r="K1423" s="256" t="s">
        <v>8458</v>
      </c>
      <c r="L1423" s="386">
        <v>6277</v>
      </c>
      <c r="M1423" s="256" t="s">
        <v>8109</v>
      </c>
      <c r="N1423" s="386"/>
      <c r="O1423" s="386"/>
      <c r="P1423" s="386"/>
      <c r="Q1423" s="386" t="s">
        <v>9238</v>
      </c>
    </row>
    <row r="1424" spans="1:17" ht="150" x14ac:dyDescent="0.2">
      <c r="A1424" s="386">
        <v>16.100000000000001</v>
      </c>
      <c r="B1424" s="386" t="s">
        <v>8105</v>
      </c>
      <c r="C1424" s="387" t="s">
        <v>8106</v>
      </c>
      <c r="D1424" s="386" t="s">
        <v>6740</v>
      </c>
      <c r="E1424" s="386" t="s">
        <v>5338</v>
      </c>
      <c r="F1424" s="386" t="s">
        <v>9239</v>
      </c>
      <c r="G1424" s="386" t="s">
        <v>5340</v>
      </c>
      <c r="H1424" s="46" t="s">
        <v>250</v>
      </c>
      <c r="I1424" s="256" t="s">
        <v>4619</v>
      </c>
      <c r="J1424" s="256" t="s">
        <v>169</v>
      </c>
      <c r="K1424" s="256" t="s">
        <v>9240</v>
      </c>
      <c r="L1424" s="386">
        <v>6140</v>
      </c>
      <c r="M1424" s="256" t="s">
        <v>8109</v>
      </c>
      <c r="N1424" s="386"/>
      <c r="O1424" s="386"/>
      <c r="P1424" s="386"/>
      <c r="Q1424" s="386" t="s">
        <v>9241</v>
      </c>
    </row>
    <row r="1425" spans="1:17" ht="165" x14ac:dyDescent="0.2">
      <c r="A1425" s="386">
        <v>16.100000000000001</v>
      </c>
      <c r="B1425" s="386" t="s">
        <v>8105</v>
      </c>
      <c r="C1425" s="387" t="s">
        <v>8106</v>
      </c>
      <c r="D1425" s="386" t="s">
        <v>6740</v>
      </c>
      <c r="E1425" s="386" t="s">
        <v>5410</v>
      </c>
      <c r="F1425" s="386" t="s">
        <v>9242</v>
      </c>
      <c r="G1425" s="386" t="s">
        <v>9243</v>
      </c>
      <c r="H1425" s="46" t="s">
        <v>1595</v>
      </c>
      <c r="I1425" s="256" t="s">
        <v>4619</v>
      </c>
      <c r="J1425" s="256" t="s">
        <v>169</v>
      </c>
      <c r="K1425" s="256" t="s">
        <v>9240</v>
      </c>
      <c r="L1425" s="386">
        <v>6140</v>
      </c>
      <c r="M1425" s="256" t="s">
        <v>8109</v>
      </c>
      <c r="N1425" s="386"/>
      <c r="O1425" s="386"/>
      <c r="P1425" s="386"/>
      <c r="Q1425" s="386" t="s">
        <v>9241</v>
      </c>
    </row>
    <row r="1426" spans="1:17" ht="150" x14ac:dyDescent="0.2">
      <c r="A1426" s="386">
        <v>16.100000000000001</v>
      </c>
      <c r="B1426" s="386" t="s">
        <v>8105</v>
      </c>
      <c r="C1426" s="387" t="s">
        <v>8106</v>
      </c>
      <c r="D1426" s="386" t="s">
        <v>6740</v>
      </c>
      <c r="E1426" s="386" t="s">
        <v>5398</v>
      </c>
      <c r="F1426" s="386" t="s">
        <v>9244</v>
      </c>
      <c r="G1426" s="386" t="s">
        <v>9245</v>
      </c>
      <c r="H1426" s="46" t="s">
        <v>1595</v>
      </c>
      <c r="I1426" s="256" t="s">
        <v>4619</v>
      </c>
      <c r="J1426" s="256" t="s">
        <v>169</v>
      </c>
      <c r="K1426" s="256" t="s">
        <v>9240</v>
      </c>
      <c r="L1426" s="386">
        <v>6140</v>
      </c>
      <c r="M1426" s="256" t="s">
        <v>8109</v>
      </c>
      <c r="N1426" s="386"/>
      <c r="O1426" s="386"/>
      <c r="P1426" s="386"/>
      <c r="Q1426" s="386" t="s">
        <v>9241</v>
      </c>
    </row>
    <row r="1427" spans="1:17" ht="150" x14ac:dyDescent="0.2">
      <c r="A1427" s="386">
        <v>16.100000000000001</v>
      </c>
      <c r="B1427" s="386" t="s">
        <v>8105</v>
      </c>
      <c r="C1427" s="387" t="s">
        <v>8106</v>
      </c>
      <c r="D1427" s="386" t="s">
        <v>6740</v>
      </c>
      <c r="E1427" s="386" t="s">
        <v>5308</v>
      </c>
      <c r="F1427" s="386" t="s">
        <v>5309</v>
      </c>
      <c r="G1427" s="386" t="s">
        <v>9246</v>
      </c>
      <c r="H1427" s="46" t="s">
        <v>1595</v>
      </c>
      <c r="I1427" s="256" t="s">
        <v>4619</v>
      </c>
      <c r="J1427" s="256" t="s">
        <v>169</v>
      </c>
      <c r="K1427" s="256" t="s">
        <v>9240</v>
      </c>
      <c r="L1427" s="386">
        <v>6140</v>
      </c>
      <c r="M1427" s="256" t="s">
        <v>8109</v>
      </c>
      <c r="N1427" s="386"/>
      <c r="O1427" s="386"/>
      <c r="P1427" s="386"/>
      <c r="Q1427" s="386" t="s">
        <v>9241</v>
      </c>
    </row>
    <row r="1428" spans="1:17" ht="150" x14ac:dyDescent="0.2">
      <c r="A1428" s="386">
        <v>16.100000000000001</v>
      </c>
      <c r="B1428" s="386" t="s">
        <v>8105</v>
      </c>
      <c r="C1428" s="387" t="s">
        <v>8106</v>
      </c>
      <c r="D1428" s="386" t="s">
        <v>6740</v>
      </c>
      <c r="E1428" s="386" t="s">
        <v>5404</v>
      </c>
      <c r="F1428" s="386" t="s">
        <v>9247</v>
      </c>
      <c r="G1428" s="386" t="s">
        <v>9248</v>
      </c>
      <c r="H1428" s="46" t="s">
        <v>1595</v>
      </c>
      <c r="I1428" s="256" t="s">
        <v>4619</v>
      </c>
      <c r="J1428" s="256" t="s">
        <v>169</v>
      </c>
      <c r="K1428" s="256" t="s">
        <v>9240</v>
      </c>
      <c r="L1428" s="386">
        <v>6140</v>
      </c>
      <c r="M1428" s="256" t="s">
        <v>8109</v>
      </c>
      <c r="N1428" s="386"/>
      <c r="O1428" s="386"/>
      <c r="P1428" s="386"/>
      <c r="Q1428" s="386" t="s">
        <v>9241</v>
      </c>
    </row>
    <row r="1429" spans="1:17" ht="150" x14ac:dyDescent="0.2">
      <c r="A1429" s="386">
        <v>16.100000000000001</v>
      </c>
      <c r="B1429" s="386" t="s">
        <v>8105</v>
      </c>
      <c r="C1429" s="387" t="s">
        <v>8106</v>
      </c>
      <c r="D1429" s="386" t="s">
        <v>6740</v>
      </c>
      <c r="E1429" s="386" t="s">
        <v>5407</v>
      </c>
      <c r="F1429" s="386" t="s">
        <v>9249</v>
      </c>
      <c r="G1429" s="386" t="s">
        <v>9250</v>
      </c>
      <c r="H1429" s="46" t="s">
        <v>1595</v>
      </c>
      <c r="I1429" s="256" t="s">
        <v>4619</v>
      </c>
      <c r="J1429" s="256" t="s">
        <v>169</v>
      </c>
      <c r="K1429" s="256" t="s">
        <v>9240</v>
      </c>
      <c r="L1429" s="386">
        <v>6140</v>
      </c>
      <c r="M1429" s="256" t="s">
        <v>8109</v>
      </c>
      <c r="N1429" s="386"/>
      <c r="O1429" s="386"/>
      <c r="P1429" s="386"/>
      <c r="Q1429" s="386" t="s">
        <v>9241</v>
      </c>
    </row>
    <row r="1430" spans="1:17" ht="150" x14ac:dyDescent="0.2">
      <c r="A1430" s="386">
        <v>16.100000000000001</v>
      </c>
      <c r="B1430" s="386" t="s">
        <v>8105</v>
      </c>
      <c r="C1430" s="387" t="s">
        <v>8106</v>
      </c>
      <c r="D1430" s="386" t="s">
        <v>6740</v>
      </c>
      <c r="E1430" s="386" t="s">
        <v>6741</v>
      </c>
      <c r="F1430" s="386" t="s">
        <v>6742</v>
      </c>
      <c r="G1430" s="386" t="s">
        <v>6743</v>
      </c>
      <c r="H1430" s="46" t="s">
        <v>1595</v>
      </c>
      <c r="I1430" s="256" t="s">
        <v>4619</v>
      </c>
      <c r="J1430" s="256" t="s">
        <v>169</v>
      </c>
      <c r="K1430" s="256" t="s">
        <v>9240</v>
      </c>
      <c r="L1430" s="386">
        <v>6140</v>
      </c>
      <c r="M1430" s="256" t="s">
        <v>8109</v>
      </c>
      <c r="N1430" s="386"/>
      <c r="O1430" s="386"/>
      <c r="P1430" s="386"/>
      <c r="Q1430" s="386" t="s">
        <v>9241</v>
      </c>
    </row>
    <row r="1431" spans="1:17" ht="150" x14ac:dyDescent="0.2">
      <c r="A1431" s="386">
        <v>16.100000000000001</v>
      </c>
      <c r="B1431" s="386" t="s">
        <v>8105</v>
      </c>
      <c r="C1431" s="387" t="s">
        <v>8106</v>
      </c>
      <c r="D1431" s="386" t="s">
        <v>6740</v>
      </c>
      <c r="E1431" s="386" t="s">
        <v>5570</v>
      </c>
      <c r="F1431" s="386" t="s">
        <v>9251</v>
      </c>
      <c r="G1431" s="386" t="s">
        <v>5572</v>
      </c>
      <c r="H1431" s="46" t="s">
        <v>1595</v>
      </c>
      <c r="I1431" s="256" t="s">
        <v>4619</v>
      </c>
      <c r="J1431" s="256" t="s">
        <v>169</v>
      </c>
      <c r="K1431" s="256" t="s">
        <v>9240</v>
      </c>
      <c r="L1431" s="386">
        <v>6140</v>
      </c>
      <c r="M1431" s="256" t="s">
        <v>8109</v>
      </c>
      <c r="N1431" s="386"/>
      <c r="O1431" s="386"/>
      <c r="P1431" s="386"/>
      <c r="Q1431" s="386" t="s">
        <v>9241</v>
      </c>
    </row>
    <row r="1432" spans="1:17" ht="150" x14ac:dyDescent="0.2">
      <c r="A1432" s="386">
        <v>16.100000000000001</v>
      </c>
      <c r="B1432" s="386" t="s">
        <v>8105</v>
      </c>
      <c r="C1432" s="387" t="s">
        <v>8106</v>
      </c>
      <c r="D1432" s="386" t="s">
        <v>6740</v>
      </c>
      <c r="E1432" s="386" t="s">
        <v>5480</v>
      </c>
      <c r="F1432" s="386" t="s">
        <v>9252</v>
      </c>
      <c r="G1432" s="386" t="s">
        <v>9253</v>
      </c>
      <c r="H1432" s="46" t="s">
        <v>1595</v>
      </c>
      <c r="I1432" s="256" t="s">
        <v>4619</v>
      </c>
      <c r="J1432" s="256" t="s">
        <v>169</v>
      </c>
      <c r="K1432" s="256" t="s">
        <v>9240</v>
      </c>
      <c r="L1432" s="386">
        <v>6140</v>
      </c>
      <c r="M1432" s="256" t="s">
        <v>8109</v>
      </c>
      <c r="N1432" s="386"/>
      <c r="O1432" s="386"/>
      <c r="P1432" s="386"/>
      <c r="Q1432" s="386" t="s">
        <v>9241</v>
      </c>
    </row>
    <row r="1433" spans="1:17" ht="150" x14ac:dyDescent="0.2">
      <c r="A1433" s="386">
        <v>16.100000000000001</v>
      </c>
      <c r="B1433" s="386" t="s">
        <v>8105</v>
      </c>
      <c r="C1433" s="387" t="s">
        <v>8106</v>
      </c>
      <c r="D1433" s="386" t="s">
        <v>6740</v>
      </c>
      <c r="E1433" s="386" t="s">
        <v>5557</v>
      </c>
      <c r="F1433" s="386" t="s">
        <v>5558</v>
      </c>
      <c r="G1433" s="386" t="s">
        <v>9254</v>
      </c>
      <c r="H1433" s="46" t="s">
        <v>1595</v>
      </c>
      <c r="I1433" s="256" t="s">
        <v>4619</v>
      </c>
      <c r="J1433" s="256" t="s">
        <v>169</v>
      </c>
      <c r="K1433" s="256" t="s">
        <v>9240</v>
      </c>
      <c r="L1433" s="386">
        <v>6140</v>
      </c>
      <c r="M1433" s="256" t="s">
        <v>8109</v>
      </c>
      <c r="N1433" s="386"/>
      <c r="O1433" s="386"/>
      <c r="P1433" s="386"/>
      <c r="Q1433" s="386" t="s">
        <v>9241</v>
      </c>
    </row>
    <row r="1434" spans="1:17" ht="180" x14ac:dyDescent="0.2">
      <c r="A1434" s="386">
        <v>16.100000000000001</v>
      </c>
      <c r="B1434" s="386" t="s">
        <v>8105</v>
      </c>
      <c r="C1434" s="387" t="s">
        <v>8106</v>
      </c>
      <c r="D1434" s="386" t="s">
        <v>1046</v>
      </c>
      <c r="E1434" s="386" t="s">
        <v>1086</v>
      </c>
      <c r="F1434" s="386" t="s">
        <v>1087</v>
      </c>
      <c r="G1434" s="386" t="s">
        <v>1088</v>
      </c>
      <c r="H1434" s="46" t="s">
        <v>658</v>
      </c>
      <c r="I1434" s="256" t="s">
        <v>9255</v>
      </c>
      <c r="J1434" s="256" t="s">
        <v>1089</v>
      </c>
      <c r="K1434" s="256" t="s">
        <v>801</v>
      </c>
      <c r="L1434" s="386">
        <v>6610</v>
      </c>
      <c r="M1434" s="256" t="s">
        <v>153</v>
      </c>
      <c r="N1434" s="386"/>
      <c r="O1434" s="386"/>
      <c r="P1434" s="386"/>
      <c r="Q1434" s="386" t="s">
        <v>9256</v>
      </c>
    </row>
    <row r="1435" spans="1:17" ht="195" x14ac:dyDescent="0.2">
      <c r="A1435" s="386">
        <v>16.100000000000001</v>
      </c>
      <c r="B1435" s="386" t="s">
        <v>8105</v>
      </c>
      <c r="C1435" s="387" t="s">
        <v>8106</v>
      </c>
      <c r="D1435" s="386" t="s">
        <v>1046</v>
      </c>
      <c r="E1435" s="386" t="s">
        <v>1096</v>
      </c>
      <c r="F1435" s="386" t="s">
        <v>1097</v>
      </c>
      <c r="G1435" s="386" t="s">
        <v>1098</v>
      </c>
      <c r="H1435" s="46" t="s">
        <v>250</v>
      </c>
      <c r="I1435" s="256" t="s">
        <v>1046</v>
      </c>
      <c r="J1435" s="256" t="s">
        <v>1095</v>
      </c>
      <c r="K1435" s="256" t="s">
        <v>8174</v>
      </c>
      <c r="L1435" s="386">
        <v>6610</v>
      </c>
      <c r="M1435" s="256" t="s">
        <v>153</v>
      </c>
      <c r="N1435" s="386"/>
      <c r="O1435" s="386"/>
      <c r="P1435" s="386"/>
      <c r="Q1435" s="386" t="s">
        <v>9257</v>
      </c>
    </row>
    <row r="1436" spans="1:17" ht="225" x14ac:dyDescent="0.2">
      <c r="A1436" s="386">
        <v>16.100000000000001</v>
      </c>
      <c r="B1436" s="386" t="s">
        <v>8105</v>
      </c>
      <c r="C1436" s="387" t="s">
        <v>8106</v>
      </c>
      <c r="D1436" s="386" t="s">
        <v>1046</v>
      </c>
      <c r="E1436" s="386" t="s">
        <v>1099</v>
      </c>
      <c r="F1436" s="386" t="s">
        <v>1100</v>
      </c>
      <c r="G1436" s="386" t="s">
        <v>1101</v>
      </c>
      <c r="H1436" s="46" t="s">
        <v>1102</v>
      </c>
      <c r="I1436" s="256" t="s">
        <v>1046</v>
      </c>
      <c r="J1436" s="256" t="s">
        <v>1095</v>
      </c>
      <c r="K1436" s="256" t="s">
        <v>8174</v>
      </c>
      <c r="L1436" s="386">
        <v>6610</v>
      </c>
      <c r="M1436" s="256" t="s">
        <v>153</v>
      </c>
      <c r="N1436" s="386"/>
      <c r="O1436" s="386"/>
      <c r="P1436" s="386"/>
      <c r="Q1436" s="386" t="s">
        <v>9258</v>
      </c>
    </row>
    <row r="1437" spans="1:17" ht="180" x14ac:dyDescent="0.2">
      <c r="A1437" s="386">
        <v>16.100000000000001</v>
      </c>
      <c r="B1437" s="386" t="s">
        <v>8105</v>
      </c>
      <c r="C1437" s="387" t="s">
        <v>8106</v>
      </c>
      <c r="D1437" s="386" t="s">
        <v>1046</v>
      </c>
      <c r="E1437" s="386" t="s">
        <v>1103</v>
      </c>
      <c r="F1437" s="386" t="s">
        <v>1104</v>
      </c>
      <c r="G1437" s="386" t="s">
        <v>9259</v>
      </c>
      <c r="H1437" s="46" t="s">
        <v>1069</v>
      </c>
      <c r="I1437" s="256" t="s">
        <v>1046</v>
      </c>
      <c r="J1437" s="256" t="s">
        <v>1095</v>
      </c>
      <c r="K1437" s="256" t="s">
        <v>8174</v>
      </c>
      <c r="L1437" s="386">
        <v>6610</v>
      </c>
      <c r="M1437" s="256" t="s">
        <v>153</v>
      </c>
      <c r="N1437" s="386"/>
      <c r="O1437" s="386"/>
      <c r="P1437" s="386"/>
      <c r="Q1437" s="386" t="s">
        <v>9260</v>
      </c>
    </row>
    <row r="1438" spans="1:17" ht="180" x14ac:dyDescent="0.2">
      <c r="A1438" s="386">
        <v>16.100000000000001</v>
      </c>
      <c r="B1438" s="386" t="s">
        <v>8105</v>
      </c>
      <c r="C1438" s="387" t="s">
        <v>8106</v>
      </c>
      <c r="D1438" s="386" t="s">
        <v>1046</v>
      </c>
      <c r="E1438" s="386" t="s">
        <v>1091</v>
      </c>
      <c r="F1438" s="386" t="s">
        <v>1092</v>
      </c>
      <c r="G1438" s="386" t="s">
        <v>9261</v>
      </c>
      <c r="H1438" s="46" t="s">
        <v>1094</v>
      </c>
      <c r="I1438" s="256" t="s">
        <v>1046</v>
      </c>
      <c r="J1438" s="256" t="s">
        <v>1095</v>
      </c>
      <c r="K1438" s="256" t="s">
        <v>801</v>
      </c>
      <c r="L1438" s="386">
        <v>6610</v>
      </c>
      <c r="M1438" s="256" t="s">
        <v>153</v>
      </c>
      <c r="N1438" s="386"/>
      <c r="O1438" s="386"/>
      <c r="P1438" s="386"/>
      <c r="Q1438" s="386" t="s">
        <v>9262</v>
      </c>
    </row>
    <row r="1439" spans="1:17" ht="75" x14ac:dyDescent="0.2">
      <c r="A1439" s="386">
        <v>16.100000000000001</v>
      </c>
      <c r="B1439" s="386" t="s">
        <v>8484</v>
      </c>
      <c r="C1439" s="387" t="s">
        <v>8106</v>
      </c>
      <c r="D1439" s="386" t="s">
        <v>1563</v>
      </c>
      <c r="E1439" s="386" t="s">
        <v>1419</v>
      </c>
      <c r="F1439" s="386" t="s">
        <v>1420</v>
      </c>
      <c r="G1439" s="386" t="s">
        <v>1421</v>
      </c>
      <c r="H1439" s="46" t="s">
        <v>181</v>
      </c>
      <c r="I1439" s="256" t="s">
        <v>1317</v>
      </c>
      <c r="J1439" s="256" t="s">
        <v>1318</v>
      </c>
      <c r="K1439" s="256" t="s">
        <v>149</v>
      </c>
      <c r="L1439" s="386">
        <v>6900</v>
      </c>
      <c r="M1439" s="256" t="s">
        <v>330</v>
      </c>
      <c r="N1439" s="386"/>
      <c r="O1439" s="386"/>
      <c r="P1439" s="386"/>
      <c r="Q1439" s="386" t="s">
        <v>9263</v>
      </c>
    </row>
    <row r="1440" spans="1:17" ht="75" x14ac:dyDescent="0.2">
      <c r="A1440" s="386">
        <v>16.100000000000001</v>
      </c>
      <c r="B1440" s="386" t="s">
        <v>8484</v>
      </c>
      <c r="C1440" s="387" t="s">
        <v>8106</v>
      </c>
      <c r="D1440" s="386" t="s">
        <v>1563</v>
      </c>
      <c r="E1440" s="386" t="s">
        <v>1422</v>
      </c>
      <c r="F1440" s="386" t="s">
        <v>1423</v>
      </c>
      <c r="G1440" s="386" t="s">
        <v>1421</v>
      </c>
      <c r="H1440" s="46" t="s">
        <v>181</v>
      </c>
      <c r="I1440" s="256" t="s">
        <v>1317</v>
      </c>
      <c r="J1440" s="256" t="s">
        <v>1318</v>
      </c>
      <c r="K1440" s="256" t="s">
        <v>149</v>
      </c>
      <c r="L1440" s="386">
        <v>6900</v>
      </c>
      <c r="M1440" s="256" t="s">
        <v>330</v>
      </c>
      <c r="N1440" s="386"/>
      <c r="O1440" s="386"/>
      <c r="P1440" s="386"/>
      <c r="Q1440" s="386" t="s">
        <v>9263</v>
      </c>
    </row>
    <row r="1441" spans="1:17" ht="75" x14ac:dyDescent="0.2">
      <c r="A1441" s="386">
        <v>16.100000000000001</v>
      </c>
      <c r="B1441" s="386" t="s">
        <v>8484</v>
      </c>
      <c r="C1441" s="387" t="s">
        <v>8106</v>
      </c>
      <c r="D1441" s="386" t="s">
        <v>1563</v>
      </c>
      <c r="E1441" s="386" t="s">
        <v>1472</v>
      </c>
      <c r="F1441" s="386" t="s">
        <v>1473</v>
      </c>
      <c r="G1441" s="386" t="s">
        <v>1474</v>
      </c>
      <c r="H1441" s="46" t="s">
        <v>181</v>
      </c>
      <c r="I1441" s="256" t="s">
        <v>1317</v>
      </c>
      <c r="J1441" s="256" t="s">
        <v>1318</v>
      </c>
      <c r="K1441" s="256" t="s">
        <v>149</v>
      </c>
      <c r="L1441" s="386">
        <v>6900</v>
      </c>
      <c r="M1441" s="256" t="s">
        <v>330</v>
      </c>
      <c r="N1441" s="386"/>
      <c r="O1441" s="386"/>
      <c r="P1441" s="386"/>
      <c r="Q1441" s="386" t="s">
        <v>9263</v>
      </c>
    </row>
    <row r="1442" spans="1:17" ht="75" x14ac:dyDescent="0.2">
      <c r="A1442" s="386">
        <v>16.100000000000001</v>
      </c>
      <c r="B1442" s="386" t="s">
        <v>8484</v>
      </c>
      <c r="C1442" s="387" t="s">
        <v>8106</v>
      </c>
      <c r="D1442" s="386" t="s">
        <v>1563</v>
      </c>
      <c r="E1442" s="386" t="s">
        <v>1475</v>
      </c>
      <c r="F1442" s="386" t="s">
        <v>1476</v>
      </c>
      <c r="G1442" s="386" t="s">
        <v>1474</v>
      </c>
      <c r="H1442" s="46" t="s">
        <v>181</v>
      </c>
      <c r="I1442" s="256" t="s">
        <v>1317</v>
      </c>
      <c r="J1442" s="256" t="s">
        <v>1318</v>
      </c>
      <c r="K1442" s="256" t="s">
        <v>149</v>
      </c>
      <c r="L1442" s="386">
        <v>6900</v>
      </c>
      <c r="M1442" s="256" t="s">
        <v>330</v>
      </c>
      <c r="N1442" s="386"/>
      <c r="O1442" s="386"/>
      <c r="P1442" s="386"/>
      <c r="Q1442" s="386" t="s">
        <v>9263</v>
      </c>
    </row>
    <row r="1443" spans="1:17" ht="75" x14ac:dyDescent="0.2">
      <c r="A1443" s="386">
        <v>16.100000000000001</v>
      </c>
      <c r="B1443" s="386" t="s">
        <v>8484</v>
      </c>
      <c r="C1443" s="387" t="s">
        <v>8106</v>
      </c>
      <c r="D1443" s="386" t="s">
        <v>1563</v>
      </c>
      <c r="E1443" s="386" t="s">
        <v>1315</v>
      </c>
      <c r="F1443" s="386" t="s">
        <v>9264</v>
      </c>
      <c r="G1443" s="386" t="s">
        <v>9264</v>
      </c>
      <c r="H1443" s="46" t="s">
        <v>181</v>
      </c>
      <c r="I1443" s="256" t="s">
        <v>1317</v>
      </c>
      <c r="J1443" s="256" t="s">
        <v>1318</v>
      </c>
      <c r="K1443" s="256" t="s">
        <v>149</v>
      </c>
      <c r="L1443" s="386">
        <v>6920</v>
      </c>
      <c r="M1443" s="256" t="s">
        <v>330</v>
      </c>
      <c r="N1443" s="386"/>
      <c r="O1443" s="386"/>
      <c r="P1443" s="386"/>
      <c r="Q1443" s="386" t="s">
        <v>9265</v>
      </c>
    </row>
    <row r="1444" spans="1:17" ht="210" x14ac:dyDescent="0.2">
      <c r="A1444" s="386">
        <v>16.100000000000001</v>
      </c>
      <c r="B1444" s="386" t="s">
        <v>8105</v>
      </c>
      <c r="C1444" s="387" t="s">
        <v>8106</v>
      </c>
      <c r="D1444" s="386" t="s">
        <v>154</v>
      </c>
      <c r="E1444" s="386" t="s">
        <v>1943</v>
      </c>
      <c r="F1444" s="386" t="s">
        <v>1944</v>
      </c>
      <c r="G1444" s="386" t="s">
        <v>9266</v>
      </c>
      <c r="H1444" s="46" t="s">
        <v>250</v>
      </c>
      <c r="I1444" s="256" t="s">
        <v>154</v>
      </c>
      <c r="J1444" s="256" t="s">
        <v>304</v>
      </c>
      <c r="K1444" s="256" t="s">
        <v>8122</v>
      </c>
      <c r="L1444" s="386">
        <v>6273</v>
      </c>
      <c r="M1444" s="256" t="s">
        <v>8109</v>
      </c>
      <c r="N1444" s="386"/>
      <c r="O1444" s="386"/>
      <c r="P1444" s="386"/>
      <c r="Q1444" s="386" t="s">
        <v>9267</v>
      </c>
    </row>
    <row r="1445" spans="1:17" ht="240" x14ac:dyDescent="0.2">
      <c r="A1445" s="386">
        <v>16.100000000000001</v>
      </c>
      <c r="B1445" s="386" t="s">
        <v>8105</v>
      </c>
      <c r="C1445" s="387" t="s">
        <v>8106</v>
      </c>
      <c r="D1445" s="386" t="s">
        <v>154</v>
      </c>
      <c r="E1445" s="386" t="s">
        <v>6848</v>
      </c>
      <c r="F1445" s="386" t="s">
        <v>6849</v>
      </c>
      <c r="G1445" s="386" t="s">
        <v>9026</v>
      </c>
      <c r="H1445" s="46" t="s">
        <v>250</v>
      </c>
      <c r="I1445" s="256" t="s">
        <v>6865</v>
      </c>
      <c r="J1445" s="256" t="s">
        <v>304</v>
      </c>
      <c r="K1445" s="256" t="s">
        <v>215</v>
      </c>
      <c r="L1445" s="386">
        <v>6273</v>
      </c>
      <c r="M1445" s="256" t="s">
        <v>8109</v>
      </c>
      <c r="N1445" s="386"/>
      <c r="O1445" s="386" t="s">
        <v>9268</v>
      </c>
      <c r="P1445" s="386"/>
      <c r="Q1445" s="386" t="s">
        <v>9267</v>
      </c>
    </row>
    <row r="1446" spans="1:17" ht="210" x14ac:dyDescent="0.2">
      <c r="A1446" s="386">
        <v>16.100000000000001</v>
      </c>
      <c r="B1446" s="386" t="s">
        <v>8105</v>
      </c>
      <c r="C1446" s="387" t="s">
        <v>8106</v>
      </c>
      <c r="D1446" s="386" t="s">
        <v>154</v>
      </c>
      <c r="E1446" s="386" t="s">
        <v>1939</v>
      </c>
      <c r="F1446" s="386" t="s">
        <v>1940</v>
      </c>
      <c r="G1446" s="386" t="s">
        <v>9269</v>
      </c>
      <c r="H1446" s="46" t="s">
        <v>250</v>
      </c>
      <c r="I1446" s="256" t="s">
        <v>6865</v>
      </c>
      <c r="J1446" s="256" t="s">
        <v>304</v>
      </c>
      <c r="K1446" s="256" t="s">
        <v>8122</v>
      </c>
      <c r="L1446" s="386">
        <v>6273</v>
      </c>
      <c r="M1446" s="256" t="s">
        <v>8109</v>
      </c>
      <c r="N1446" s="386"/>
      <c r="O1446" s="386"/>
      <c r="P1446" s="386"/>
      <c r="Q1446" s="386" t="s">
        <v>9267</v>
      </c>
    </row>
    <row r="1447" spans="1:17" ht="240" x14ac:dyDescent="0.2">
      <c r="A1447" s="386">
        <v>16.100000000000001</v>
      </c>
      <c r="B1447" s="386" t="s">
        <v>8105</v>
      </c>
      <c r="C1447" s="387" t="s">
        <v>8106</v>
      </c>
      <c r="D1447" s="386" t="s">
        <v>154</v>
      </c>
      <c r="E1447" s="386" t="s">
        <v>6883</v>
      </c>
      <c r="F1447" s="386" t="s">
        <v>6884</v>
      </c>
      <c r="G1447" s="386" t="s">
        <v>9270</v>
      </c>
      <c r="H1447" s="46" t="s">
        <v>250</v>
      </c>
      <c r="I1447" s="256" t="s">
        <v>6865</v>
      </c>
      <c r="J1447" s="256" t="s">
        <v>304</v>
      </c>
      <c r="K1447" s="256" t="s">
        <v>215</v>
      </c>
      <c r="L1447" s="386">
        <v>6273</v>
      </c>
      <c r="M1447" s="256" t="s">
        <v>8109</v>
      </c>
      <c r="N1447" s="386"/>
      <c r="O1447" s="386"/>
      <c r="P1447" s="386"/>
      <c r="Q1447" s="386" t="s">
        <v>9267</v>
      </c>
    </row>
    <row r="1448" spans="1:17" ht="150" x14ac:dyDescent="0.2">
      <c r="A1448" s="388">
        <v>27</v>
      </c>
      <c r="B1448" s="166" t="s">
        <v>8064</v>
      </c>
      <c r="C1448" s="167">
        <v>44743</v>
      </c>
      <c r="D1448" s="391" t="s">
        <v>6865</v>
      </c>
      <c r="E1448" s="40" t="s">
        <v>2056</v>
      </c>
      <c r="F1448" s="40" t="s">
        <v>2057</v>
      </c>
      <c r="G1448" s="40" t="s">
        <v>2058</v>
      </c>
      <c r="H1448" s="40" t="s">
        <v>9271</v>
      </c>
      <c r="I1448" s="255" t="s">
        <v>159</v>
      </c>
      <c r="J1448" s="255" t="s">
        <v>304</v>
      </c>
      <c r="K1448" s="255" t="s">
        <v>8122</v>
      </c>
      <c r="L1448" s="40">
        <v>6273</v>
      </c>
      <c r="M1448" s="255" t="s">
        <v>153</v>
      </c>
      <c r="N1448" s="158" t="s">
        <v>2039</v>
      </c>
      <c r="O1448" s="40"/>
      <c r="P1448" s="388"/>
      <c r="Q1448" s="400"/>
    </row>
    <row r="1449" spans="1:17" ht="105" x14ac:dyDescent="0.2">
      <c r="A1449" s="386">
        <v>16.100000000000001</v>
      </c>
      <c r="B1449" s="386" t="s">
        <v>8484</v>
      </c>
      <c r="C1449" s="387" t="s">
        <v>8106</v>
      </c>
      <c r="D1449" s="386" t="s">
        <v>154</v>
      </c>
      <c r="E1449" s="386" t="s">
        <v>9272</v>
      </c>
      <c r="F1449" s="386" t="s">
        <v>9273</v>
      </c>
      <c r="G1449" s="386" t="s">
        <v>9274</v>
      </c>
      <c r="H1449" s="46" t="s">
        <v>181</v>
      </c>
      <c r="I1449" s="256" t="s">
        <v>4619</v>
      </c>
      <c r="J1449" s="256" t="s">
        <v>277</v>
      </c>
      <c r="K1449" s="256" t="s">
        <v>8458</v>
      </c>
      <c r="L1449" s="386">
        <v>6136</v>
      </c>
      <c r="M1449" s="256" t="s">
        <v>216</v>
      </c>
      <c r="N1449" s="386"/>
      <c r="O1449" s="386"/>
      <c r="P1449" s="386"/>
      <c r="Q1449" s="386" t="s">
        <v>9275</v>
      </c>
    </row>
    <row r="1450" spans="1:17" ht="105" x14ac:dyDescent="0.2">
      <c r="A1450" s="386">
        <v>16.100000000000001</v>
      </c>
      <c r="B1450" s="386" t="s">
        <v>8484</v>
      </c>
      <c r="C1450" s="387" t="s">
        <v>8106</v>
      </c>
      <c r="D1450" s="386" t="s">
        <v>2350</v>
      </c>
      <c r="E1450" s="386" t="s">
        <v>3861</v>
      </c>
      <c r="F1450" s="386" t="s">
        <v>3862</v>
      </c>
      <c r="G1450" s="386" t="s">
        <v>9276</v>
      </c>
      <c r="H1450" s="46" t="s">
        <v>158</v>
      </c>
      <c r="I1450" s="256" t="s">
        <v>2350</v>
      </c>
      <c r="J1450" s="256" t="s">
        <v>2354</v>
      </c>
      <c r="K1450" s="256" t="s">
        <v>149</v>
      </c>
      <c r="L1450" s="386">
        <v>6390</v>
      </c>
      <c r="M1450" s="256" t="s">
        <v>283</v>
      </c>
      <c r="N1450" s="386"/>
      <c r="O1450" s="386"/>
      <c r="P1450" s="386"/>
      <c r="Q1450" s="386" t="s">
        <v>9277</v>
      </c>
    </row>
    <row r="1451" spans="1:17" ht="105" x14ac:dyDescent="0.2">
      <c r="A1451" s="386">
        <v>16.100000000000001</v>
      </c>
      <c r="B1451" s="386" t="s">
        <v>8484</v>
      </c>
      <c r="C1451" s="387" t="s">
        <v>8106</v>
      </c>
      <c r="D1451" s="386" t="s">
        <v>4194</v>
      </c>
      <c r="E1451" s="386" t="s">
        <v>4195</v>
      </c>
      <c r="F1451" s="386" t="s">
        <v>4196</v>
      </c>
      <c r="G1451" s="386" t="s">
        <v>4197</v>
      </c>
      <c r="H1451" s="46" t="s">
        <v>250</v>
      </c>
      <c r="I1451" s="256" t="s">
        <v>154</v>
      </c>
      <c r="J1451" s="256" t="s">
        <v>304</v>
      </c>
      <c r="K1451" s="256" t="s">
        <v>215</v>
      </c>
      <c r="L1451" s="386">
        <v>6273</v>
      </c>
      <c r="N1451" s="386"/>
      <c r="O1451" s="386"/>
      <c r="P1451" s="386"/>
      <c r="Q1451" s="386" t="s">
        <v>9278</v>
      </c>
    </row>
    <row r="1452" spans="1:17" ht="105" x14ac:dyDescent="0.2">
      <c r="A1452" s="386">
        <v>16.100000000000001</v>
      </c>
      <c r="B1452" s="386" t="s">
        <v>8484</v>
      </c>
      <c r="C1452" s="387" t="s">
        <v>8106</v>
      </c>
      <c r="D1452" s="386" t="s">
        <v>4194</v>
      </c>
      <c r="E1452" s="386" t="s">
        <v>4205</v>
      </c>
      <c r="F1452" s="386" t="s">
        <v>4206</v>
      </c>
      <c r="G1452" s="386" t="s">
        <v>4207</v>
      </c>
      <c r="H1452" s="46" t="s">
        <v>250</v>
      </c>
      <c r="I1452" s="256" t="s">
        <v>154</v>
      </c>
      <c r="J1452" s="256" t="s">
        <v>304</v>
      </c>
      <c r="K1452" s="256" t="s">
        <v>215</v>
      </c>
      <c r="L1452" s="386">
        <v>6273</v>
      </c>
      <c r="N1452" s="386"/>
      <c r="O1452" s="386"/>
      <c r="P1452" s="386"/>
      <c r="Q1452" s="386" t="s">
        <v>9278</v>
      </c>
    </row>
    <row r="1453" spans="1:17" ht="105" x14ac:dyDescent="0.2">
      <c r="A1453" s="386">
        <v>16.100000000000001</v>
      </c>
      <c r="B1453" s="386" t="s">
        <v>8484</v>
      </c>
      <c r="C1453" s="387" t="s">
        <v>8106</v>
      </c>
      <c r="D1453" s="386" t="s">
        <v>4194</v>
      </c>
      <c r="E1453" s="386" t="s">
        <v>4199</v>
      </c>
      <c r="F1453" s="386" t="s">
        <v>4200</v>
      </c>
      <c r="G1453" s="386" t="s">
        <v>9279</v>
      </c>
      <c r="H1453" s="46" t="s">
        <v>250</v>
      </c>
      <c r="I1453" s="256" t="s">
        <v>154</v>
      </c>
      <c r="J1453" s="256" t="s">
        <v>304</v>
      </c>
      <c r="K1453" s="256" t="s">
        <v>215</v>
      </c>
      <c r="L1453" s="386">
        <v>6273</v>
      </c>
      <c r="N1453" s="386"/>
      <c r="O1453" s="386"/>
      <c r="P1453" s="386"/>
      <c r="Q1453" s="386" t="s">
        <v>9278</v>
      </c>
    </row>
    <row r="1454" spans="1:17" ht="105" x14ac:dyDescent="0.2">
      <c r="A1454" s="386">
        <v>16.100000000000001</v>
      </c>
      <c r="B1454" s="386" t="s">
        <v>8484</v>
      </c>
      <c r="C1454" s="387" t="s">
        <v>8106</v>
      </c>
      <c r="D1454" s="386" t="s">
        <v>4194</v>
      </c>
      <c r="E1454" s="386" t="s">
        <v>4202</v>
      </c>
      <c r="F1454" s="386" t="s">
        <v>4203</v>
      </c>
      <c r="G1454" s="386" t="s">
        <v>4204</v>
      </c>
      <c r="H1454" s="46" t="s">
        <v>250</v>
      </c>
      <c r="I1454" s="256" t="s">
        <v>154</v>
      </c>
      <c r="J1454" s="256" t="s">
        <v>304</v>
      </c>
      <c r="K1454" s="256" t="s">
        <v>215</v>
      </c>
      <c r="L1454" s="386">
        <v>6273</v>
      </c>
      <c r="N1454" s="386"/>
      <c r="O1454" s="386"/>
      <c r="P1454" s="386"/>
      <c r="Q1454" s="386" t="s">
        <v>9278</v>
      </c>
    </row>
    <row r="1455" spans="1:17" ht="105" x14ac:dyDescent="0.2">
      <c r="A1455" s="386">
        <v>16.100000000000001</v>
      </c>
      <c r="B1455" s="386" t="s">
        <v>8484</v>
      </c>
      <c r="C1455" s="387" t="s">
        <v>8106</v>
      </c>
      <c r="D1455" s="386" t="s">
        <v>4194</v>
      </c>
      <c r="E1455" s="386" t="s">
        <v>7383</v>
      </c>
      <c r="F1455" s="386" t="s">
        <v>9280</v>
      </c>
      <c r="G1455" s="386" t="s">
        <v>7385</v>
      </c>
      <c r="H1455" s="46" t="s">
        <v>7386</v>
      </c>
      <c r="I1455" s="256" t="s">
        <v>154</v>
      </c>
      <c r="J1455" s="256" t="s">
        <v>304</v>
      </c>
      <c r="K1455" s="256" t="s">
        <v>215</v>
      </c>
      <c r="L1455" s="386">
        <v>6273</v>
      </c>
      <c r="N1455" s="386"/>
      <c r="O1455" s="386"/>
      <c r="P1455" s="386"/>
      <c r="Q1455" s="386" t="s">
        <v>9278</v>
      </c>
    </row>
    <row r="1456" spans="1:17" ht="105" x14ac:dyDescent="0.2">
      <c r="A1456" s="386">
        <v>16.100000000000001</v>
      </c>
      <c r="B1456" s="386" t="s">
        <v>8484</v>
      </c>
      <c r="C1456" s="387" t="s">
        <v>8106</v>
      </c>
      <c r="D1456" s="386" t="s">
        <v>4194</v>
      </c>
      <c r="E1456" s="386" t="s">
        <v>7387</v>
      </c>
      <c r="F1456" s="386" t="s">
        <v>9281</v>
      </c>
      <c r="G1456" s="386" t="s">
        <v>9282</v>
      </c>
      <c r="H1456" s="46" t="s">
        <v>383</v>
      </c>
      <c r="I1456" s="256" t="s">
        <v>154</v>
      </c>
      <c r="J1456" s="256" t="s">
        <v>304</v>
      </c>
      <c r="K1456" s="256" t="s">
        <v>215</v>
      </c>
      <c r="L1456" s="386">
        <v>6281</v>
      </c>
      <c r="N1456" s="386"/>
      <c r="O1456" s="386"/>
      <c r="P1456" s="386"/>
      <c r="Q1456" s="386" t="s">
        <v>9278</v>
      </c>
    </row>
    <row r="1457" spans="1:17" ht="105" x14ac:dyDescent="0.2">
      <c r="A1457" s="386">
        <v>16.100000000000001</v>
      </c>
      <c r="B1457" s="386" t="s">
        <v>8484</v>
      </c>
      <c r="C1457" s="387" t="s">
        <v>8106</v>
      </c>
      <c r="D1457" s="386" t="s">
        <v>4194</v>
      </c>
      <c r="E1457" s="386" t="s">
        <v>7391</v>
      </c>
      <c r="F1457" s="386" t="s">
        <v>7392</v>
      </c>
      <c r="G1457" s="386" t="s">
        <v>9283</v>
      </c>
      <c r="H1457" s="46" t="s">
        <v>383</v>
      </c>
      <c r="I1457" s="256" t="s">
        <v>154</v>
      </c>
      <c r="J1457" s="256" t="s">
        <v>304</v>
      </c>
      <c r="K1457" s="256" t="s">
        <v>215</v>
      </c>
      <c r="L1457" s="386">
        <v>6281</v>
      </c>
      <c r="N1457" s="386"/>
      <c r="O1457" s="386"/>
      <c r="P1457" s="386"/>
      <c r="Q1457" s="386" t="s">
        <v>9278</v>
      </c>
    </row>
    <row r="1458" spans="1:17" ht="105" x14ac:dyDescent="0.2">
      <c r="A1458" s="386">
        <v>16.100000000000001</v>
      </c>
      <c r="B1458" s="386" t="s">
        <v>8484</v>
      </c>
      <c r="C1458" s="387" t="s">
        <v>8106</v>
      </c>
      <c r="D1458" s="386" t="s">
        <v>4194</v>
      </c>
      <c r="E1458" s="386" t="s">
        <v>7395</v>
      </c>
      <c r="F1458" s="386" t="s">
        <v>9284</v>
      </c>
      <c r="G1458" s="386" t="s">
        <v>7397</v>
      </c>
      <c r="H1458" s="46" t="s">
        <v>383</v>
      </c>
      <c r="I1458" s="256" t="s">
        <v>154</v>
      </c>
      <c r="J1458" s="256" t="s">
        <v>304</v>
      </c>
      <c r="K1458" s="256" t="s">
        <v>215</v>
      </c>
      <c r="L1458" s="386">
        <v>6281</v>
      </c>
      <c r="N1458" s="386"/>
      <c r="O1458" s="386"/>
      <c r="P1458" s="386"/>
      <c r="Q1458" s="386" t="s">
        <v>9278</v>
      </c>
    </row>
    <row r="1459" spans="1:17" ht="105" x14ac:dyDescent="0.2">
      <c r="A1459" s="386">
        <v>16.100000000000001</v>
      </c>
      <c r="B1459" s="386" t="s">
        <v>8484</v>
      </c>
      <c r="C1459" s="387" t="s">
        <v>8106</v>
      </c>
      <c r="D1459" s="386" t="s">
        <v>4194</v>
      </c>
      <c r="E1459" s="386" t="s">
        <v>7399</v>
      </c>
      <c r="F1459" s="386" t="s">
        <v>7400</v>
      </c>
      <c r="G1459" s="386" t="s">
        <v>7401</v>
      </c>
      <c r="H1459" s="46" t="s">
        <v>250</v>
      </c>
      <c r="I1459" s="256" t="s">
        <v>154</v>
      </c>
      <c r="J1459" s="256" t="s">
        <v>304</v>
      </c>
      <c r="K1459" s="256" t="s">
        <v>215</v>
      </c>
      <c r="L1459" s="386">
        <v>6282</v>
      </c>
      <c r="N1459" s="386"/>
      <c r="O1459" s="386"/>
      <c r="P1459" s="386"/>
      <c r="Q1459" s="386" t="s">
        <v>9278</v>
      </c>
    </row>
    <row r="1460" spans="1:17" ht="105" x14ac:dyDescent="0.2">
      <c r="A1460" s="386">
        <v>16.100000000000001</v>
      </c>
      <c r="B1460" s="386" t="s">
        <v>8484</v>
      </c>
      <c r="C1460" s="387" t="s">
        <v>8106</v>
      </c>
      <c r="D1460" s="386" t="s">
        <v>4194</v>
      </c>
      <c r="E1460" s="386" t="s">
        <v>4208</v>
      </c>
      <c r="F1460" s="386" t="s">
        <v>4209</v>
      </c>
      <c r="G1460" s="386" t="s">
        <v>9285</v>
      </c>
      <c r="H1460" s="46" t="s">
        <v>250</v>
      </c>
      <c r="I1460" s="256" t="s">
        <v>154</v>
      </c>
      <c r="J1460" s="256" t="s">
        <v>304</v>
      </c>
      <c r="K1460" s="256" t="s">
        <v>215</v>
      </c>
      <c r="L1460" s="386">
        <v>6281</v>
      </c>
      <c r="N1460" s="386"/>
      <c r="O1460" s="386"/>
      <c r="P1460" s="386"/>
      <c r="Q1460" s="386" t="s">
        <v>9278</v>
      </c>
    </row>
    <row r="1461" spans="1:17" ht="105" x14ac:dyDescent="0.2">
      <c r="A1461" s="386">
        <v>16.100000000000001</v>
      </c>
      <c r="B1461" s="386" t="s">
        <v>8484</v>
      </c>
      <c r="C1461" s="387" t="s">
        <v>8106</v>
      </c>
      <c r="D1461" s="386" t="s">
        <v>4194</v>
      </c>
      <c r="E1461" s="386" t="s">
        <v>4212</v>
      </c>
      <c r="F1461" s="386" t="s">
        <v>4213</v>
      </c>
      <c r="G1461" s="386" t="s">
        <v>9286</v>
      </c>
      <c r="H1461" s="46" t="s">
        <v>250</v>
      </c>
      <c r="I1461" s="256" t="s">
        <v>154</v>
      </c>
      <c r="J1461" s="256" t="s">
        <v>304</v>
      </c>
      <c r="K1461" s="256" t="s">
        <v>215</v>
      </c>
      <c r="L1461" s="386">
        <v>6281</v>
      </c>
      <c r="N1461" s="386"/>
      <c r="O1461" s="386"/>
      <c r="P1461" s="386"/>
      <c r="Q1461" s="386" t="s">
        <v>9278</v>
      </c>
    </row>
    <row r="1462" spans="1:17" ht="105" x14ac:dyDescent="0.2">
      <c r="A1462" s="386">
        <v>16.100000000000001</v>
      </c>
      <c r="B1462" s="386" t="s">
        <v>8484</v>
      </c>
      <c r="C1462" s="387" t="s">
        <v>8106</v>
      </c>
      <c r="D1462" s="386" t="s">
        <v>4194</v>
      </c>
      <c r="E1462" s="386" t="s">
        <v>4215</v>
      </c>
      <c r="F1462" s="386" t="s">
        <v>4216</v>
      </c>
      <c r="G1462" s="386" t="s">
        <v>4217</v>
      </c>
      <c r="H1462" s="46" t="s">
        <v>250</v>
      </c>
      <c r="I1462" s="256" t="s">
        <v>154</v>
      </c>
      <c r="J1462" s="256" t="s">
        <v>304</v>
      </c>
      <c r="K1462" s="256" t="s">
        <v>215</v>
      </c>
      <c r="L1462" s="386">
        <v>6281</v>
      </c>
      <c r="N1462" s="386"/>
      <c r="O1462" s="386"/>
      <c r="P1462" s="386"/>
      <c r="Q1462" s="386" t="s">
        <v>9278</v>
      </c>
    </row>
    <row r="1463" spans="1:17" ht="105" x14ac:dyDescent="0.2">
      <c r="A1463" s="386">
        <v>16.100000000000001</v>
      </c>
      <c r="B1463" s="386" t="s">
        <v>8484</v>
      </c>
      <c r="C1463" s="387" t="s">
        <v>8106</v>
      </c>
      <c r="D1463" s="386" t="s">
        <v>4194</v>
      </c>
      <c r="E1463" s="386" t="s">
        <v>4219</v>
      </c>
      <c r="F1463" s="386" t="s">
        <v>4220</v>
      </c>
      <c r="G1463" s="386" t="s">
        <v>4221</v>
      </c>
      <c r="H1463" s="46" t="s">
        <v>250</v>
      </c>
      <c r="I1463" s="256" t="s">
        <v>154</v>
      </c>
      <c r="J1463" s="256" t="s">
        <v>304</v>
      </c>
      <c r="K1463" s="256" t="s">
        <v>215</v>
      </c>
      <c r="L1463" s="386">
        <v>6281</v>
      </c>
      <c r="N1463" s="386"/>
      <c r="O1463" s="386"/>
      <c r="P1463" s="386"/>
      <c r="Q1463" s="386" t="s">
        <v>9278</v>
      </c>
    </row>
    <row r="1464" spans="1:17" ht="90" x14ac:dyDescent="0.2">
      <c r="A1464" s="386">
        <v>16.100000000000001</v>
      </c>
      <c r="B1464" s="386" t="s">
        <v>8484</v>
      </c>
      <c r="C1464" s="387" t="s">
        <v>8106</v>
      </c>
      <c r="D1464" s="386" t="s">
        <v>6096</v>
      </c>
      <c r="E1464" s="386" t="s">
        <v>4655</v>
      </c>
      <c r="F1464" s="386" t="s">
        <v>9287</v>
      </c>
      <c r="G1464" s="386" t="s">
        <v>4657</v>
      </c>
      <c r="H1464" s="46" t="s">
        <v>158</v>
      </c>
      <c r="I1464" s="256" t="s">
        <v>4282</v>
      </c>
      <c r="J1464" s="256" t="s">
        <v>4658</v>
      </c>
      <c r="K1464" s="256" t="s">
        <v>8458</v>
      </c>
      <c r="L1464" s="386">
        <v>6287</v>
      </c>
      <c r="M1464" s="256" t="s">
        <v>9288</v>
      </c>
      <c r="N1464" s="386"/>
      <c r="O1464" s="386"/>
      <c r="P1464" s="386"/>
      <c r="Q1464" s="386" t="s">
        <v>9289</v>
      </c>
    </row>
    <row r="1465" spans="1:17" ht="90" x14ac:dyDescent="0.2">
      <c r="A1465" s="386">
        <v>16.100000000000001</v>
      </c>
      <c r="B1465" s="386" t="s">
        <v>8484</v>
      </c>
      <c r="C1465" s="387" t="s">
        <v>8106</v>
      </c>
      <c r="D1465" s="386" t="s">
        <v>5148</v>
      </c>
      <c r="E1465" s="386" t="s">
        <v>7374</v>
      </c>
      <c r="F1465" s="386" t="s">
        <v>7375</v>
      </c>
      <c r="G1465" s="386" t="s">
        <v>9290</v>
      </c>
      <c r="H1465" s="46" t="s">
        <v>158</v>
      </c>
      <c r="I1465" s="256" t="s">
        <v>4796</v>
      </c>
      <c r="J1465" s="256" t="s">
        <v>8790</v>
      </c>
      <c r="K1465" s="256" t="s">
        <v>8458</v>
      </c>
      <c r="L1465" s="386">
        <v>6535</v>
      </c>
      <c r="M1465" s="256" t="s">
        <v>9288</v>
      </c>
      <c r="N1465" s="386"/>
      <c r="O1465" s="386"/>
      <c r="P1465" s="386"/>
      <c r="Q1465" s="386" t="s">
        <v>9289</v>
      </c>
    </row>
    <row r="1466" spans="1:17" ht="90" x14ac:dyDescent="0.2">
      <c r="A1466" s="386">
        <v>16.100000000000001</v>
      </c>
      <c r="B1466" s="386" t="s">
        <v>8484</v>
      </c>
      <c r="C1466" s="387" t="s">
        <v>8106</v>
      </c>
      <c r="D1466" s="386" t="s">
        <v>5148</v>
      </c>
      <c r="E1466" s="386" t="s">
        <v>7377</v>
      </c>
      <c r="F1466" s="386" t="s">
        <v>7378</v>
      </c>
      <c r="G1466" s="386" t="s">
        <v>9291</v>
      </c>
      <c r="H1466" s="46" t="s">
        <v>158</v>
      </c>
      <c r="I1466" s="256" t="s">
        <v>4796</v>
      </c>
      <c r="J1466" s="256" t="s">
        <v>8790</v>
      </c>
      <c r="K1466" s="256" t="s">
        <v>8458</v>
      </c>
      <c r="L1466" s="386">
        <v>6535</v>
      </c>
      <c r="M1466" s="256" t="s">
        <v>9288</v>
      </c>
      <c r="N1466" s="386"/>
      <c r="O1466" s="386"/>
      <c r="P1466" s="386"/>
      <c r="Q1466" s="386" t="s">
        <v>9289</v>
      </c>
    </row>
    <row r="1467" spans="1:17" ht="105" x14ac:dyDescent="0.2">
      <c r="A1467" s="386">
        <v>16</v>
      </c>
      <c r="B1467" s="386" t="s">
        <v>8105</v>
      </c>
      <c r="C1467" s="387" t="s">
        <v>8106</v>
      </c>
      <c r="D1467" s="386" t="s">
        <v>209</v>
      </c>
      <c r="E1467" s="386" t="s">
        <v>6026</v>
      </c>
      <c r="F1467" s="386" t="s">
        <v>6027</v>
      </c>
      <c r="G1467" s="386" t="s">
        <v>6028</v>
      </c>
      <c r="H1467" s="46" t="s">
        <v>6029</v>
      </c>
      <c r="I1467" s="256" t="s">
        <v>209</v>
      </c>
      <c r="K1467" s="256" t="s">
        <v>215</v>
      </c>
      <c r="L1467" s="386">
        <v>6264</v>
      </c>
      <c r="M1467" s="259" t="s">
        <v>9236</v>
      </c>
      <c r="N1467" s="388"/>
      <c r="O1467" s="386"/>
      <c r="P1467" s="386"/>
      <c r="Q1467" s="386" t="s">
        <v>9292</v>
      </c>
    </row>
    <row r="1468" spans="1:17" ht="105" x14ac:dyDescent="0.2">
      <c r="A1468" s="386">
        <v>16</v>
      </c>
      <c r="B1468" s="386" t="s">
        <v>8718</v>
      </c>
      <c r="C1468" s="387" t="s">
        <v>8106</v>
      </c>
      <c r="D1468" s="386" t="s">
        <v>209</v>
      </c>
      <c r="E1468" s="386" t="s">
        <v>231</v>
      </c>
      <c r="F1468" s="386" t="s">
        <v>232</v>
      </c>
      <c r="G1468" s="386" t="s">
        <v>9293</v>
      </c>
      <c r="H1468" s="252" t="s">
        <v>214</v>
      </c>
      <c r="I1468" s="256" t="s">
        <v>209</v>
      </c>
      <c r="K1468" s="256" t="s">
        <v>215</v>
      </c>
      <c r="L1468" s="386">
        <v>6264</v>
      </c>
      <c r="M1468" s="259" t="s">
        <v>9294</v>
      </c>
      <c r="N1468" s="388"/>
      <c r="O1468" s="386"/>
      <c r="P1468" s="386"/>
      <c r="Q1468" s="386" t="s">
        <v>9295</v>
      </c>
    </row>
    <row r="1469" spans="1:17" ht="240" x14ac:dyDescent="0.2">
      <c r="A1469" s="386">
        <v>16</v>
      </c>
      <c r="B1469" s="386" t="s">
        <v>8718</v>
      </c>
      <c r="C1469" s="387" t="s">
        <v>8106</v>
      </c>
      <c r="D1469" s="386" t="s">
        <v>259</v>
      </c>
      <c r="E1469" s="386" t="s">
        <v>6108</v>
      </c>
      <c r="F1469" s="386" t="s">
        <v>6109</v>
      </c>
      <c r="G1469" s="386" t="s">
        <v>6110</v>
      </c>
      <c r="H1469" s="46" t="s">
        <v>214</v>
      </c>
      <c r="I1469" s="259" t="s">
        <v>264</v>
      </c>
      <c r="J1469" s="256" t="s">
        <v>225</v>
      </c>
      <c r="K1469" s="256" t="s">
        <v>8174</v>
      </c>
      <c r="L1469" s="386">
        <v>6111</v>
      </c>
      <c r="M1469" s="259" t="s">
        <v>349</v>
      </c>
      <c r="N1469" s="388"/>
      <c r="O1469" s="386"/>
      <c r="P1469" s="386"/>
      <c r="Q1469" s="386" t="s">
        <v>9296</v>
      </c>
    </row>
    <row r="1470" spans="1:17" ht="105" x14ac:dyDescent="0.2">
      <c r="A1470" s="386">
        <v>16</v>
      </c>
      <c r="B1470" s="386" t="s">
        <v>8128</v>
      </c>
      <c r="C1470" s="387" t="s">
        <v>8106</v>
      </c>
      <c r="D1470" s="386" t="s">
        <v>259</v>
      </c>
      <c r="E1470" s="386" t="s">
        <v>9297</v>
      </c>
      <c r="F1470" s="390" t="s">
        <v>9298</v>
      </c>
      <c r="G1470" s="390" t="s">
        <v>9299</v>
      </c>
      <c r="H1470" s="106" t="s">
        <v>383</v>
      </c>
      <c r="I1470" s="256" t="s">
        <v>264</v>
      </c>
      <c r="J1470" s="263"/>
      <c r="K1470" s="256" t="s">
        <v>215</v>
      </c>
      <c r="L1470" s="390" t="s">
        <v>4104</v>
      </c>
      <c r="M1470" s="269" t="s">
        <v>9294</v>
      </c>
      <c r="N1470" s="392"/>
      <c r="O1470" s="133"/>
      <c r="P1470" s="133"/>
      <c r="Q1470" s="386" t="s">
        <v>9300</v>
      </c>
    </row>
    <row r="1471" spans="1:17" ht="180" x14ac:dyDescent="0.2">
      <c r="A1471" s="386">
        <v>16</v>
      </c>
      <c r="B1471" s="386" t="s">
        <v>8105</v>
      </c>
      <c r="C1471" s="387" t="s">
        <v>8106</v>
      </c>
      <c r="D1471" s="386" t="s">
        <v>259</v>
      </c>
      <c r="E1471" s="386" t="s">
        <v>368</v>
      </c>
      <c r="F1471" s="390" t="s">
        <v>369</v>
      </c>
      <c r="G1471" s="386" t="s">
        <v>370</v>
      </c>
      <c r="H1471" s="46" t="s">
        <v>358</v>
      </c>
      <c r="I1471" s="256" t="s">
        <v>225</v>
      </c>
      <c r="J1471" s="256" t="s">
        <v>277</v>
      </c>
      <c r="K1471" s="256" t="s">
        <v>8458</v>
      </c>
      <c r="L1471" s="386" t="s">
        <v>4104</v>
      </c>
      <c r="M1471" s="269" t="s">
        <v>9236</v>
      </c>
      <c r="N1471" s="392"/>
      <c r="O1471" s="133"/>
      <c r="P1471" s="133"/>
      <c r="Q1471" s="386" t="s">
        <v>9301</v>
      </c>
    </row>
    <row r="1472" spans="1:17" ht="300" x14ac:dyDescent="0.2">
      <c r="A1472" s="386">
        <v>16</v>
      </c>
      <c r="B1472" s="386" t="s">
        <v>8105</v>
      </c>
      <c r="C1472" s="387" t="s">
        <v>8106</v>
      </c>
      <c r="D1472" s="388" t="s">
        <v>259</v>
      </c>
      <c r="E1472" s="386" t="s">
        <v>300</v>
      </c>
      <c r="F1472" s="388" t="s">
        <v>9302</v>
      </c>
      <c r="G1472" s="388" t="s">
        <v>302</v>
      </c>
      <c r="H1472" s="98" t="s">
        <v>181</v>
      </c>
      <c r="I1472" s="256" t="s">
        <v>303</v>
      </c>
      <c r="J1472" s="256" t="s">
        <v>304</v>
      </c>
      <c r="K1472" s="256" t="s">
        <v>8458</v>
      </c>
      <c r="L1472" s="388">
        <v>6111</v>
      </c>
      <c r="M1472" s="259" t="s">
        <v>9236</v>
      </c>
      <c r="N1472" s="388"/>
      <c r="O1472" s="386" t="s">
        <v>9303</v>
      </c>
      <c r="P1472" s="133"/>
      <c r="Q1472" s="386" t="s">
        <v>9304</v>
      </c>
    </row>
    <row r="1473" spans="1:17" ht="210" x14ac:dyDescent="0.2">
      <c r="A1473" s="386">
        <v>16</v>
      </c>
      <c r="B1473" s="386" t="s">
        <v>8105</v>
      </c>
      <c r="C1473" s="387" t="s">
        <v>8106</v>
      </c>
      <c r="D1473" s="388" t="s">
        <v>259</v>
      </c>
      <c r="E1473" s="386" t="s">
        <v>279</v>
      </c>
      <c r="F1473" s="386" t="s">
        <v>280</v>
      </c>
      <c r="G1473" s="386" t="s">
        <v>281</v>
      </c>
      <c r="H1473" s="46" t="s">
        <v>158</v>
      </c>
      <c r="I1473" s="256" t="s">
        <v>264</v>
      </c>
      <c r="J1473" s="256" t="s">
        <v>282</v>
      </c>
      <c r="K1473" s="256" t="s">
        <v>8458</v>
      </c>
      <c r="L1473" s="386">
        <v>6111</v>
      </c>
      <c r="M1473" s="259" t="s">
        <v>349</v>
      </c>
      <c r="N1473" s="388"/>
      <c r="O1473" s="386" t="s">
        <v>9305</v>
      </c>
      <c r="P1473" s="388"/>
      <c r="Q1473" s="386" t="s">
        <v>9306</v>
      </c>
    </row>
    <row r="1474" spans="1:17" ht="105" x14ac:dyDescent="0.2">
      <c r="A1474" s="386">
        <v>16</v>
      </c>
      <c r="B1474" s="386" t="s">
        <v>8128</v>
      </c>
      <c r="C1474" s="387" t="s">
        <v>8106</v>
      </c>
      <c r="D1474" s="386" t="s">
        <v>259</v>
      </c>
      <c r="E1474" s="386" t="s">
        <v>9307</v>
      </c>
      <c r="F1474" s="386" t="s">
        <v>9308</v>
      </c>
      <c r="G1474" s="386" t="s">
        <v>9309</v>
      </c>
      <c r="H1474" s="46" t="s">
        <v>181</v>
      </c>
      <c r="I1474" s="256" t="s">
        <v>264</v>
      </c>
      <c r="K1474" s="256" t="s">
        <v>215</v>
      </c>
      <c r="L1474" s="386"/>
      <c r="M1474" s="259" t="s">
        <v>9294</v>
      </c>
      <c r="N1474" s="388"/>
      <c r="O1474" s="386"/>
      <c r="P1474" s="386"/>
      <c r="Q1474" s="386" t="s">
        <v>9310</v>
      </c>
    </row>
    <row r="1475" spans="1:17" ht="165" x14ac:dyDescent="0.2">
      <c r="A1475" s="386">
        <v>16</v>
      </c>
      <c r="B1475" s="386" t="s">
        <v>8105</v>
      </c>
      <c r="C1475" s="387" t="s">
        <v>8106</v>
      </c>
      <c r="D1475" s="386" t="s">
        <v>259</v>
      </c>
      <c r="E1475" s="386" t="s">
        <v>318</v>
      </c>
      <c r="F1475" s="386" t="s">
        <v>319</v>
      </c>
      <c r="G1475" s="407" t="s">
        <v>320</v>
      </c>
      <c r="H1475" s="46" t="s">
        <v>181</v>
      </c>
      <c r="I1475" s="256" t="s">
        <v>225</v>
      </c>
      <c r="J1475" s="259" t="s">
        <v>321</v>
      </c>
      <c r="K1475" s="256" t="s">
        <v>8458</v>
      </c>
      <c r="L1475" s="407">
        <v>6244</v>
      </c>
      <c r="M1475" s="259" t="s">
        <v>349</v>
      </c>
      <c r="N1475" s="388"/>
      <c r="O1475" s="386" t="s">
        <v>9311</v>
      </c>
      <c r="P1475" s="133"/>
      <c r="Q1475" s="386" t="s">
        <v>9312</v>
      </c>
    </row>
    <row r="1476" spans="1:17" ht="90" x14ac:dyDescent="0.2">
      <c r="A1476" s="386">
        <v>16</v>
      </c>
      <c r="B1476" s="386" t="s">
        <v>8128</v>
      </c>
      <c r="C1476" s="387" t="s">
        <v>8106</v>
      </c>
      <c r="D1476" s="386" t="s">
        <v>259</v>
      </c>
      <c r="E1476" s="386" t="s">
        <v>9313</v>
      </c>
      <c r="F1476" s="386" t="s">
        <v>9314</v>
      </c>
      <c r="G1476" s="386" t="s">
        <v>9315</v>
      </c>
      <c r="H1476" s="46" t="s">
        <v>181</v>
      </c>
      <c r="I1476" s="256" t="s">
        <v>264</v>
      </c>
      <c r="J1476" s="256" t="s">
        <v>9316</v>
      </c>
      <c r="K1476" s="256" t="s">
        <v>215</v>
      </c>
      <c r="L1476" s="386">
        <v>6111</v>
      </c>
      <c r="M1476" s="259" t="s">
        <v>349</v>
      </c>
      <c r="N1476" s="388"/>
      <c r="O1476" s="386"/>
      <c r="P1476" s="386"/>
      <c r="Q1476" s="386" t="s">
        <v>9317</v>
      </c>
    </row>
    <row r="1477" spans="1:17" ht="195" x14ac:dyDescent="0.2">
      <c r="A1477" s="386">
        <v>16</v>
      </c>
      <c r="B1477" s="386" t="s">
        <v>8484</v>
      </c>
      <c r="C1477" s="387" t="s">
        <v>8106</v>
      </c>
      <c r="D1477" s="386" t="s">
        <v>259</v>
      </c>
      <c r="E1477" s="388" t="s">
        <v>306</v>
      </c>
      <c r="F1477" s="386" t="s">
        <v>307</v>
      </c>
      <c r="G1477" s="386" t="s">
        <v>308</v>
      </c>
      <c r="H1477" s="46" t="s">
        <v>309</v>
      </c>
      <c r="I1477" s="256" t="s">
        <v>264</v>
      </c>
      <c r="J1477" s="256" t="s">
        <v>310</v>
      </c>
      <c r="K1477" s="256" t="s">
        <v>8458</v>
      </c>
      <c r="L1477" s="386">
        <v>6111</v>
      </c>
      <c r="M1477" s="256" t="s">
        <v>349</v>
      </c>
      <c r="N1477" s="386"/>
      <c r="O1477" s="386"/>
      <c r="P1477" s="386"/>
      <c r="Q1477" s="386" t="s">
        <v>9318</v>
      </c>
    </row>
    <row r="1478" spans="1:17" ht="150" x14ac:dyDescent="0.2">
      <c r="A1478" s="386">
        <v>16</v>
      </c>
      <c r="B1478" s="386" t="s">
        <v>8105</v>
      </c>
      <c r="C1478" s="387" t="s">
        <v>8106</v>
      </c>
      <c r="D1478" s="386" t="s">
        <v>259</v>
      </c>
      <c r="E1478" s="386" t="s">
        <v>339</v>
      </c>
      <c r="F1478" s="386" t="s">
        <v>9319</v>
      </c>
      <c r="G1478" s="386" t="s">
        <v>341</v>
      </c>
      <c r="H1478" s="46" t="s">
        <v>342</v>
      </c>
      <c r="I1478" s="256" t="s">
        <v>264</v>
      </c>
      <c r="J1478" s="256" t="s">
        <v>343</v>
      </c>
      <c r="K1478" s="256" t="s">
        <v>4710</v>
      </c>
      <c r="L1478" s="386">
        <v>6244</v>
      </c>
      <c r="M1478" s="259" t="s">
        <v>349</v>
      </c>
      <c r="N1478" s="388"/>
      <c r="O1478" s="386"/>
      <c r="P1478" s="386"/>
      <c r="Q1478" s="386" t="s">
        <v>9320</v>
      </c>
    </row>
    <row r="1479" spans="1:17" ht="300" x14ac:dyDescent="0.2">
      <c r="A1479" s="386">
        <v>16</v>
      </c>
      <c r="B1479" s="386" t="s">
        <v>8718</v>
      </c>
      <c r="C1479" s="387" t="s">
        <v>8106</v>
      </c>
      <c r="D1479" s="386" t="s">
        <v>259</v>
      </c>
      <c r="E1479" s="386" t="s">
        <v>398</v>
      </c>
      <c r="F1479" s="390" t="s">
        <v>399</v>
      </c>
      <c r="G1479" s="386" t="s">
        <v>9321</v>
      </c>
      <c r="H1479" s="106" t="s">
        <v>401</v>
      </c>
      <c r="I1479" s="256" t="s">
        <v>264</v>
      </c>
      <c r="J1479" s="263" t="s">
        <v>299</v>
      </c>
      <c r="K1479" s="256" t="s">
        <v>9322</v>
      </c>
      <c r="L1479" s="386" t="s">
        <v>4104</v>
      </c>
      <c r="M1479" s="269" t="s">
        <v>9294</v>
      </c>
      <c r="N1479" s="392"/>
      <c r="O1479" s="386"/>
      <c r="P1479" s="386"/>
      <c r="Q1479" s="386" t="s">
        <v>9323</v>
      </c>
    </row>
    <row r="1480" spans="1:17" ht="180" x14ac:dyDescent="0.2">
      <c r="A1480" s="386">
        <v>16</v>
      </c>
      <c r="B1480" s="386" t="s">
        <v>8105</v>
      </c>
      <c r="C1480" s="387" t="s">
        <v>8106</v>
      </c>
      <c r="D1480" s="386" t="s">
        <v>259</v>
      </c>
      <c r="E1480" s="386" t="s">
        <v>346</v>
      </c>
      <c r="F1480" s="390" t="s">
        <v>347</v>
      </c>
      <c r="G1480" s="390" t="s">
        <v>348</v>
      </c>
      <c r="H1480" s="46" t="s">
        <v>181</v>
      </c>
      <c r="I1480" s="263" t="s">
        <v>225</v>
      </c>
      <c r="J1480" s="263" t="s">
        <v>277</v>
      </c>
      <c r="K1480" s="256" t="s">
        <v>9217</v>
      </c>
      <c r="L1480" s="390" t="s">
        <v>4104</v>
      </c>
      <c r="M1480" s="269" t="s">
        <v>9294</v>
      </c>
      <c r="N1480" s="392"/>
      <c r="O1480" s="390"/>
      <c r="P1480" s="390"/>
      <c r="Q1480" s="386" t="s">
        <v>9324</v>
      </c>
    </row>
    <row r="1481" spans="1:17" ht="180" x14ac:dyDescent="0.2">
      <c r="A1481" s="386">
        <v>16</v>
      </c>
      <c r="B1481" s="386" t="s">
        <v>8105</v>
      </c>
      <c r="C1481" s="387" t="s">
        <v>8106</v>
      </c>
      <c r="D1481" s="386" t="s">
        <v>259</v>
      </c>
      <c r="E1481" s="386" t="s">
        <v>311</v>
      </c>
      <c r="F1481" s="390" t="s">
        <v>312</v>
      </c>
      <c r="G1481" s="390" t="s">
        <v>313</v>
      </c>
      <c r="H1481" s="106" t="s">
        <v>158</v>
      </c>
      <c r="I1481" s="263" t="s">
        <v>225</v>
      </c>
      <c r="J1481" s="263" t="s">
        <v>314</v>
      </c>
      <c r="K1481" s="256" t="s">
        <v>9217</v>
      </c>
      <c r="L1481" s="390" t="s">
        <v>4104</v>
      </c>
      <c r="M1481" s="269" t="s">
        <v>349</v>
      </c>
      <c r="N1481" s="392"/>
      <c r="O1481" s="390"/>
      <c r="P1481" s="390"/>
      <c r="Q1481" s="386" t="s">
        <v>9324</v>
      </c>
    </row>
    <row r="1482" spans="1:17" ht="180" x14ac:dyDescent="0.2">
      <c r="A1482" s="386">
        <v>16</v>
      </c>
      <c r="B1482" s="386" t="s">
        <v>8105</v>
      </c>
      <c r="C1482" s="387" t="s">
        <v>8106</v>
      </c>
      <c r="D1482" s="386" t="s">
        <v>259</v>
      </c>
      <c r="E1482" s="386" t="s">
        <v>405</v>
      </c>
      <c r="F1482" s="386" t="s">
        <v>406</v>
      </c>
      <c r="G1482" s="386" t="s">
        <v>9325</v>
      </c>
      <c r="H1482" s="46" t="s">
        <v>181</v>
      </c>
      <c r="I1482" s="263" t="s">
        <v>225</v>
      </c>
      <c r="J1482" s="263" t="s">
        <v>408</v>
      </c>
      <c r="K1482" s="256" t="s">
        <v>9217</v>
      </c>
      <c r="L1482" s="386" t="s">
        <v>7554</v>
      </c>
      <c r="M1482" s="269" t="s">
        <v>349</v>
      </c>
      <c r="N1482" s="392"/>
      <c r="O1482" s="386" t="s">
        <v>9326</v>
      </c>
      <c r="P1482" s="386"/>
      <c r="Q1482" s="386" t="s">
        <v>9324</v>
      </c>
    </row>
    <row r="1483" spans="1:17" ht="180" x14ac:dyDescent="0.2">
      <c r="A1483" s="386">
        <v>16</v>
      </c>
      <c r="B1483" s="386" t="s">
        <v>8105</v>
      </c>
      <c r="C1483" s="387" t="s">
        <v>8106</v>
      </c>
      <c r="D1483" s="386" t="s">
        <v>259</v>
      </c>
      <c r="E1483" s="386" t="s">
        <v>289</v>
      </c>
      <c r="F1483" s="386" t="s">
        <v>290</v>
      </c>
      <c r="G1483" s="386" t="s">
        <v>291</v>
      </c>
      <c r="H1483" s="46" t="s">
        <v>181</v>
      </c>
      <c r="I1483" s="256" t="s">
        <v>225</v>
      </c>
      <c r="J1483" s="256" t="s">
        <v>277</v>
      </c>
      <c r="K1483" s="256" t="s">
        <v>9217</v>
      </c>
      <c r="L1483" s="386">
        <v>6111</v>
      </c>
      <c r="M1483" s="259" t="s">
        <v>349</v>
      </c>
      <c r="N1483" s="388"/>
      <c r="O1483" s="386" t="s">
        <v>9327</v>
      </c>
      <c r="P1483" s="386"/>
      <c r="Q1483" s="386" t="s">
        <v>9324</v>
      </c>
    </row>
    <row r="1484" spans="1:17" ht="180" x14ac:dyDescent="0.2">
      <c r="A1484" s="386">
        <v>16</v>
      </c>
      <c r="B1484" s="386" t="s">
        <v>8105</v>
      </c>
      <c r="C1484" s="387" t="s">
        <v>8106</v>
      </c>
      <c r="D1484" s="386" t="s">
        <v>259</v>
      </c>
      <c r="E1484" s="386" t="s">
        <v>296</v>
      </c>
      <c r="F1484" s="386" t="s">
        <v>297</v>
      </c>
      <c r="G1484" s="386" t="s">
        <v>298</v>
      </c>
      <c r="H1484" s="46" t="s">
        <v>181</v>
      </c>
      <c r="I1484" s="256" t="s">
        <v>264</v>
      </c>
      <c r="J1484" s="256" t="s">
        <v>299</v>
      </c>
      <c r="K1484" s="256" t="s">
        <v>9217</v>
      </c>
      <c r="L1484" s="386">
        <v>6111</v>
      </c>
      <c r="M1484" s="259" t="s">
        <v>8109</v>
      </c>
      <c r="N1484" s="388"/>
      <c r="O1484" s="386" t="s">
        <v>9328</v>
      </c>
      <c r="P1484" s="386"/>
      <c r="Q1484" s="386" t="s">
        <v>9324</v>
      </c>
    </row>
    <row r="1485" spans="1:17" ht="180" x14ac:dyDescent="0.2">
      <c r="A1485" s="386">
        <v>16</v>
      </c>
      <c r="B1485" s="386" t="s">
        <v>8105</v>
      </c>
      <c r="C1485" s="387" t="s">
        <v>8106</v>
      </c>
      <c r="D1485" s="386" t="s">
        <v>259</v>
      </c>
      <c r="E1485" s="386" t="s">
        <v>409</v>
      </c>
      <c r="F1485" s="386" t="s">
        <v>410</v>
      </c>
      <c r="G1485" s="386" t="s">
        <v>411</v>
      </c>
      <c r="H1485" s="46" t="s">
        <v>181</v>
      </c>
      <c r="I1485" s="256" t="s">
        <v>264</v>
      </c>
      <c r="J1485" s="256" t="s">
        <v>282</v>
      </c>
      <c r="K1485" s="256" t="s">
        <v>9217</v>
      </c>
      <c r="L1485" s="386">
        <v>6111</v>
      </c>
      <c r="M1485" s="259" t="s">
        <v>330</v>
      </c>
      <c r="N1485" s="388"/>
      <c r="O1485" s="386" t="s">
        <v>9329</v>
      </c>
      <c r="P1485" s="386"/>
      <c r="Q1485" s="386" t="s">
        <v>9324</v>
      </c>
    </row>
    <row r="1486" spans="1:17" ht="180" x14ac:dyDescent="0.2">
      <c r="A1486" s="386">
        <v>16</v>
      </c>
      <c r="B1486" s="386" t="s">
        <v>8105</v>
      </c>
      <c r="C1486" s="387" t="s">
        <v>8106</v>
      </c>
      <c r="D1486" s="386" t="s">
        <v>259</v>
      </c>
      <c r="E1486" s="386" t="s">
        <v>315</v>
      </c>
      <c r="F1486" s="386" t="s">
        <v>316</v>
      </c>
      <c r="G1486" s="386" t="s">
        <v>317</v>
      </c>
      <c r="H1486" s="46" t="s">
        <v>98</v>
      </c>
      <c r="I1486" s="256" t="s">
        <v>303</v>
      </c>
      <c r="J1486" s="256" t="s">
        <v>304</v>
      </c>
      <c r="K1486" s="256" t="s">
        <v>9217</v>
      </c>
      <c r="L1486" s="386">
        <v>6281</v>
      </c>
      <c r="M1486" s="259" t="s">
        <v>9294</v>
      </c>
      <c r="N1486" s="388"/>
      <c r="O1486" s="386" t="s">
        <v>9330</v>
      </c>
      <c r="P1486" s="386"/>
      <c r="Q1486" s="386" t="s">
        <v>9324</v>
      </c>
    </row>
    <row r="1487" spans="1:17" ht="180" x14ac:dyDescent="0.2">
      <c r="A1487" s="386">
        <v>16</v>
      </c>
      <c r="B1487" s="386" t="s">
        <v>8105</v>
      </c>
      <c r="C1487" s="387" t="s">
        <v>8106</v>
      </c>
      <c r="D1487" s="386" t="s">
        <v>259</v>
      </c>
      <c r="E1487" s="386" t="s">
        <v>285</v>
      </c>
      <c r="F1487" s="386" t="s">
        <v>286</v>
      </c>
      <c r="G1487" s="386" t="s">
        <v>287</v>
      </c>
      <c r="H1487" s="46" t="s">
        <v>158</v>
      </c>
      <c r="I1487" s="256" t="s">
        <v>264</v>
      </c>
      <c r="J1487" s="256" t="s">
        <v>282</v>
      </c>
      <c r="K1487" s="256" t="s">
        <v>9217</v>
      </c>
      <c r="L1487" s="386">
        <v>6111</v>
      </c>
      <c r="M1487" s="259" t="s">
        <v>349</v>
      </c>
      <c r="N1487" s="388"/>
      <c r="O1487" s="386"/>
      <c r="P1487" s="386"/>
      <c r="Q1487" s="386" t="s">
        <v>9324</v>
      </c>
    </row>
    <row r="1488" spans="1:17" ht="180" x14ac:dyDescent="0.2">
      <c r="A1488" s="386">
        <v>16</v>
      </c>
      <c r="B1488" s="386" t="s">
        <v>8105</v>
      </c>
      <c r="C1488" s="387" t="s">
        <v>8106</v>
      </c>
      <c r="D1488" s="386" t="s">
        <v>259</v>
      </c>
      <c r="E1488" s="386" t="s">
        <v>405</v>
      </c>
      <c r="F1488" s="386" t="s">
        <v>406</v>
      </c>
      <c r="G1488" s="386" t="s">
        <v>9331</v>
      </c>
      <c r="H1488" s="46" t="s">
        <v>181</v>
      </c>
      <c r="I1488" s="263" t="s">
        <v>225</v>
      </c>
      <c r="J1488" s="263" t="s">
        <v>408</v>
      </c>
      <c r="K1488" s="256" t="s">
        <v>9217</v>
      </c>
      <c r="L1488" s="386" t="s">
        <v>7554</v>
      </c>
      <c r="M1488" s="269" t="s">
        <v>349</v>
      </c>
      <c r="N1488" s="392"/>
      <c r="O1488" s="386" t="s">
        <v>9326</v>
      </c>
      <c r="P1488" s="386"/>
      <c r="Q1488" s="386" t="s">
        <v>9324</v>
      </c>
    </row>
    <row r="1489" spans="1:17" ht="105" x14ac:dyDescent="0.2">
      <c r="A1489" s="386">
        <v>16</v>
      </c>
      <c r="B1489" s="386" t="s">
        <v>8128</v>
      </c>
      <c r="C1489" s="387" t="s">
        <v>8106</v>
      </c>
      <c r="D1489" s="386" t="s">
        <v>259</v>
      </c>
      <c r="E1489" s="386" t="s">
        <v>9332</v>
      </c>
      <c r="F1489" s="386" t="s">
        <v>9333</v>
      </c>
      <c r="G1489" s="386" t="s">
        <v>9334</v>
      </c>
      <c r="H1489" s="46" t="s">
        <v>181</v>
      </c>
      <c r="I1489" s="256" t="s">
        <v>264</v>
      </c>
      <c r="J1489" s="256" t="s">
        <v>299</v>
      </c>
      <c r="K1489" s="256" t="s">
        <v>215</v>
      </c>
      <c r="L1489" s="386">
        <v>6111</v>
      </c>
      <c r="M1489" s="259" t="s">
        <v>9294</v>
      </c>
      <c r="N1489" s="388"/>
      <c r="O1489" s="386"/>
      <c r="P1489" s="386"/>
      <c r="Q1489" s="386" t="s">
        <v>9335</v>
      </c>
    </row>
    <row r="1490" spans="1:17" ht="120" x14ac:dyDescent="0.2">
      <c r="A1490" s="386">
        <v>16</v>
      </c>
      <c r="B1490" s="386" t="s">
        <v>8105</v>
      </c>
      <c r="C1490" s="387" t="s">
        <v>8106</v>
      </c>
      <c r="D1490" s="386" t="s">
        <v>259</v>
      </c>
      <c r="E1490" s="386" t="s">
        <v>6112</v>
      </c>
      <c r="F1490" s="386" t="s">
        <v>6113</v>
      </c>
      <c r="G1490" s="386" t="s">
        <v>9336</v>
      </c>
      <c r="H1490" s="106" t="s">
        <v>358</v>
      </c>
      <c r="I1490" s="256" t="s">
        <v>264</v>
      </c>
      <c r="J1490" s="263"/>
      <c r="K1490" s="256" t="s">
        <v>8174</v>
      </c>
      <c r="L1490" s="386" t="s">
        <v>4104</v>
      </c>
      <c r="M1490" s="269" t="s">
        <v>349</v>
      </c>
      <c r="N1490" s="392"/>
      <c r="O1490" s="390"/>
      <c r="P1490" s="390"/>
      <c r="Q1490" s="386" t="s">
        <v>9337</v>
      </c>
    </row>
    <row r="1491" spans="1:17" ht="105" x14ac:dyDescent="0.2">
      <c r="A1491" s="386">
        <v>16</v>
      </c>
      <c r="B1491" s="386" t="s">
        <v>8105</v>
      </c>
      <c r="C1491" s="387" t="s">
        <v>8106</v>
      </c>
      <c r="D1491" s="386" t="s">
        <v>259</v>
      </c>
      <c r="E1491" s="386" t="s">
        <v>380</v>
      </c>
      <c r="F1491" s="390" t="s">
        <v>381</v>
      </c>
      <c r="G1491" s="386" t="s">
        <v>9338</v>
      </c>
      <c r="H1491" s="106" t="s">
        <v>383</v>
      </c>
      <c r="I1491" s="256" t="s">
        <v>264</v>
      </c>
      <c r="J1491" s="256" t="s">
        <v>225</v>
      </c>
      <c r="K1491" s="256" t="s">
        <v>8174</v>
      </c>
      <c r="L1491" s="386">
        <v>6111</v>
      </c>
      <c r="M1491" s="259" t="s">
        <v>349</v>
      </c>
      <c r="N1491" s="388"/>
      <c r="O1491" s="386"/>
      <c r="P1491" s="386"/>
      <c r="Q1491" s="386" t="s">
        <v>9339</v>
      </c>
    </row>
    <row r="1492" spans="1:17" ht="120" x14ac:dyDescent="0.2">
      <c r="A1492" s="386">
        <v>16</v>
      </c>
      <c r="B1492" s="386" t="s">
        <v>9340</v>
      </c>
      <c r="C1492" s="387" t="s">
        <v>8106</v>
      </c>
      <c r="D1492" s="386" t="s">
        <v>412</v>
      </c>
      <c r="E1492" s="390" t="s">
        <v>455</v>
      </c>
      <c r="F1492" s="390" t="s">
        <v>7474</v>
      </c>
      <c r="G1492" s="386" t="s">
        <v>9341</v>
      </c>
      <c r="H1492" s="106" t="s">
        <v>7472</v>
      </c>
      <c r="I1492" s="256" t="s">
        <v>265</v>
      </c>
      <c r="J1492" s="256" t="s">
        <v>422</v>
      </c>
      <c r="K1492" s="256" t="s">
        <v>215</v>
      </c>
      <c r="L1492" s="386" t="s">
        <v>7473</v>
      </c>
      <c r="M1492" s="269" t="s">
        <v>9294</v>
      </c>
      <c r="N1492" s="392"/>
      <c r="O1492" s="134"/>
      <c r="P1492" s="134"/>
      <c r="Q1492" s="386" t="s">
        <v>9342</v>
      </c>
    </row>
    <row r="1493" spans="1:17" ht="75" x14ac:dyDescent="0.2">
      <c r="A1493" s="386">
        <v>16</v>
      </c>
      <c r="B1493" s="386" t="s">
        <v>8718</v>
      </c>
      <c r="C1493" s="387" t="s">
        <v>8106</v>
      </c>
      <c r="D1493" s="386" t="s">
        <v>412</v>
      </c>
      <c r="E1493" s="386" t="s">
        <v>469</v>
      </c>
      <c r="F1493" s="390" t="s">
        <v>470</v>
      </c>
      <c r="G1493" s="386" t="s">
        <v>471</v>
      </c>
      <c r="H1493" s="106" t="s">
        <v>7472</v>
      </c>
      <c r="I1493" s="259" t="s">
        <v>265</v>
      </c>
      <c r="J1493" s="259" t="s">
        <v>422</v>
      </c>
      <c r="K1493" s="259" t="s">
        <v>215</v>
      </c>
      <c r="L1493" s="386">
        <v>6192</v>
      </c>
      <c r="M1493" s="259" t="s">
        <v>9294</v>
      </c>
      <c r="N1493" s="388"/>
      <c r="O1493" s="133"/>
      <c r="P1493" s="133"/>
      <c r="Q1493" s="386" t="s">
        <v>9343</v>
      </c>
    </row>
    <row r="1494" spans="1:17" ht="90" x14ac:dyDescent="0.2">
      <c r="A1494" s="386">
        <v>16</v>
      </c>
      <c r="B1494" s="386" t="s">
        <v>8105</v>
      </c>
      <c r="C1494" s="387" t="s">
        <v>8106</v>
      </c>
      <c r="D1494" s="386" t="s">
        <v>412</v>
      </c>
      <c r="E1494" s="386" t="s">
        <v>560</v>
      </c>
      <c r="F1494" s="390" t="s">
        <v>561</v>
      </c>
      <c r="G1494" s="386" t="s">
        <v>562</v>
      </c>
      <c r="H1494" s="106" t="s">
        <v>7472</v>
      </c>
      <c r="I1494" s="256" t="s">
        <v>265</v>
      </c>
      <c r="J1494" s="256" t="s">
        <v>422</v>
      </c>
      <c r="K1494" s="259" t="s">
        <v>215</v>
      </c>
      <c r="L1494" s="386">
        <v>6192</v>
      </c>
      <c r="M1494" s="259" t="s">
        <v>9294</v>
      </c>
      <c r="N1494" s="388"/>
      <c r="O1494" s="135"/>
      <c r="P1494" s="135"/>
      <c r="Q1494" s="386" t="s">
        <v>9344</v>
      </c>
    </row>
    <row r="1495" spans="1:17" ht="90" x14ac:dyDescent="0.2">
      <c r="A1495" s="386">
        <v>16</v>
      </c>
      <c r="B1495" s="386" t="s">
        <v>8105</v>
      </c>
      <c r="C1495" s="387" t="s">
        <v>8106</v>
      </c>
      <c r="D1495" s="386" t="s">
        <v>412</v>
      </c>
      <c r="E1495" s="386" t="s">
        <v>499</v>
      </c>
      <c r="F1495" s="390" t="s">
        <v>9345</v>
      </c>
      <c r="G1495" s="386" t="s">
        <v>501</v>
      </c>
      <c r="H1495" s="106" t="s">
        <v>7472</v>
      </c>
      <c r="I1495" s="256" t="s">
        <v>265</v>
      </c>
      <c r="J1495" s="256" t="s">
        <v>422</v>
      </c>
      <c r="K1495" s="259" t="s">
        <v>215</v>
      </c>
      <c r="L1495" s="386">
        <v>6192</v>
      </c>
      <c r="M1495" s="259" t="s">
        <v>9294</v>
      </c>
      <c r="N1495" s="388"/>
      <c r="O1495" s="135"/>
      <c r="P1495" s="135"/>
      <c r="Q1495" s="386" t="s">
        <v>9344</v>
      </c>
    </row>
    <row r="1496" spans="1:17" ht="90" x14ac:dyDescent="0.2">
      <c r="A1496" s="386">
        <v>16</v>
      </c>
      <c r="B1496" s="386" t="s">
        <v>8105</v>
      </c>
      <c r="C1496" s="387" t="s">
        <v>8106</v>
      </c>
      <c r="D1496" s="386" t="s">
        <v>412</v>
      </c>
      <c r="E1496" s="386" t="s">
        <v>502</v>
      </c>
      <c r="F1496" s="390" t="s">
        <v>9346</v>
      </c>
      <c r="G1496" s="386" t="s">
        <v>504</v>
      </c>
      <c r="H1496" s="106" t="s">
        <v>7472</v>
      </c>
      <c r="I1496" s="256" t="s">
        <v>265</v>
      </c>
      <c r="J1496" s="256" t="s">
        <v>422</v>
      </c>
      <c r="K1496" s="259" t="s">
        <v>215</v>
      </c>
      <c r="L1496" s="386">
        <v>6192</v>
      </c>
      <c r="M1496" s="259" t="s">
        <v>9294</v>
      </c>
      <c r="N1496" s="388"/>
      <c r="O1496" s="135"/>
      <c r="P1496" s="135"/>
      <c r="Q1496" s="386" t="s">
        <v>9344</v>
      </c>
    </row>
    <row r="1497" spans="1:17" ht="90" x14ac:dyDescent="0.2">
      <c r="A1497" s="386">
        <v>16</v>
      </c>
      <c r="B1497" s="386" t="s">
        <v>8105</v>
      </c>
      <c r="C1497" s="387" t="s">
        <v>8106</v>
      </c>
      <c r="D1497" s="386" t="s">
        <v>412</v>
      </c>
      <c r="E1497" s="386" t="s">
        <v>433</v>
      </c>
      <c r="F1497" s="390" t="s">
        <v>434</v>
      </c>
      <c r="G1497" s="386" t="s">
        <v>435</v>
      </c>
      <c r="H1497" s="106" t="s">
        <v>7472</v>
      </c>
      <c r="I1497" s="256" t="s">
        <v>265</v>
      </c>
      <c r="J1497" s="256" t="s">
        <v>422</v>
      </c>
      <c r="K1497" s="259" t="s">
        <v>215</v>
      </c>
      <c r="L1497" s="386">
        <v>6192</v>
      </c>
      <c r="M1497" s="259" t="s">
        <v>9294</v>
      </c>
      <c r="N1497" s="388"/>
      <c r="O1497" s="135"/>
      <c r="P1497" s="135"/>
      <c r="Q1497" s="386" t="s">
        <v>9344</v>
      </c>
    </row>
    <row r="1498" spans="1:17" ht="90" x14ac:dyDescent="0.2">
      <c r="A1498" s="386">
        <v>16</v>
      </c>
      <c r="B1498" s="386" t="s">
        <v>8105</v>
      </c>
      <c r="C1498" s="387" t="s">
        <v>8106</v>
      </c>
      <c r="D1498" s="386" t="s">
        <v>412</v>
      </c>
      <c r="E1498" s="386" t="s">
        <v>520</v>
      </c>
      <c r="F1498" s="390" t="s">
        <v>521</v>
      </c>
      <c r="G1498" s="386" t="s">
        <v>522</v>
      </c>
      <c r="H1498" s="106" t="s">
        <v>523</v>
      </c>
      <c r="I1498" s="256" t="s">
        <v>265</v>
      </c>
      <c r="J1498" s="259" t="s">
        <v>104</v>
      </c>
      <c r="K1498" s="259" t="s">
        <v>215</v>
      </c>
      <c r="L1498" s="386">
        <v>6192</v>
      </c>
      <c r="M1498" s="269" t="s">
        <v>330</v>
      </c>
      <c r="N1498" s="392"/>
      <c r="O1498" s="135"/>
      <c r="P1498" s="135"/>
      <c r="Q1498" s="386" t="s">
        <v>9344</v>
      </c>
    </row>
    <row r="1499" spans="1:17" ht="120" x14ac:dyDescent="0.2">
      <c r="A1499" s="386">
        <v>16</v>
      </c>
      <c r="B1499" s="386" t="s">
        <v>8105</v>
      </c>
      <c r="C1499" s="387" t="s">
        <v>8106</v>
      </c>
      <c r="D1499" s="386" t="s">
        <v>412</v>
      </c>
      <c r="E1499" s="386" t="s">
        <v>541</v>
      </c>
      <c r="F1499" s="390" t="s">
        <v>9347</v>
      </c>
      <c r="G1499" s="386" t="s">
        <v>543</v>
      </c>
      <c r="H1499" s="106" t="s">
        <v>7472</v>
      </c>
      <c r="I1499" s="256" t="s">
        <v>265</v>
      </c>
      <c r="J1499" s="256" t="s">
        <v>422</v>
      </c>
      <c r="K1499" s="259" t="s">
        <v>215</v>
      </c>
      <c r="L1499" s="386">
        <v>6192</v>
      </c>
      <c r="M1499" s="259" t="s">
        <v>9294</v>
      </c>
      <c r="N1499" s="388"/>
      <c r="O1499" s="135"/>
      <c r="P1499" s="135"/>
      <c r="Q1499" s="386" t="s">
        <v>9344</v>
      </c>
    </row>
    <row r="1500" spans="1:17" ht="90" x14ac:dyDescent="0.2">
      <c r="A1500" s="386">
        <v>16</v>
      </c>
      <c r="B1500" s="386" t="s">
        <v>8105</v>
      </c>
      <c r="C1500" s="387" t="s">
        <v>8106</v>
      </c>
      <c r="D1500" s="386" t="s">
        <v>412</v>
      </c>
      <c r="E1500" s="386" t="s">
        <v>446</v>
      </c>
      <c r="F1500" s="390" t="s">
        <v>447</v>
      </c>
      <c r="G1500" s="386" t="s">
        <v>448</v>
      </c>
      <c r="H1500" s="106" t="s">
        <v>7472</v>
      </c>
      <c r="I1500" s="256" t="s">
        <v>265</v>
      </c>
      <c r="J1500" s="256" t="s">
        <v>422</v>
      </c>
      <c r="K1500" s="259" t="s">
        <v>215</v>
      </c>
      <c r="L1500" s="386">
        <v>6192</v>
      </c>
      <c r="M1500" s="259" t="s">
        <v>9294</v>
      </c>
      <c r="N1500" s="388"/>
      <c r="O1500" s="135"/>
      <c r="P1500" s="135"/>
      <c r="Q1500" s="386" t="s">
        <v>9344</v>
      </c>
    </row>
    <row r="1501" spans="1:17" ht="90" x14ac:dyDescent="0.2">
      <c r="A1501" s="386">
        <v>16</v>
      </c>
      <c r="B1501" s="386" t="s">
        <v>8105</v>
      </c>
      <c r="C1501" s="387" t="s">
        <v>8106</v>
      </c>
      <c r="D1501" s="386" t="s">
        <v>412</v>
      </c>
      <c r="E1501" s="386" t="s">
        <v>430</v>
      </c>
      <c r="F1501" s="390" t="s">
        <v>431</v>
      </c>
      <c r="G1501" s="386" t="s">
        <v>432</v>
      </c>
      <c r="H1501" s="106" t="s">
        <v>7472</v>
      </c>
      <c r="I1501" s="256" t="s">
        <v>265</v>
      </c>
      <c r="J1501" s="256" t="s">
        <v>422</v>
      </c>
      <c r="K1501" s="259" t="s">
        <v>215</v>
      </c>
      <c r="L1501" s="386">
        <v>6192</v>
      </c>
      <c r="M1501" s="259" t="s">
        <v>9294</v>
      </c>
      <c r="N1501" s="388"/>
      <c r="O1501" s="135"/>
      <c r="P1501" s="135"/>
      <c r="Q1501" s="386" t="s">
        <v>9344</v>
      </c>
    </row>
    <row r="1502" spans="1:17" ht="90" x14ac:dyDescent="0.2">
      <c r="A1502" s="386">
        <v>16</v>
      </c>
      <c r="B1502" s="386" t="s">
        <v>8105</v>
      </c>
      <c r="C1502" s="387" t="s">
        <v>8106</v>
      </c>
      <c r="D1502" s="386" t="s">
        <v>412</v>
      </c>
      <c r="E1502" s="386" t="s">
        <v>505</v>
      </c>
      <c r="F1502" s="390" t="s">
        <v>506</v>
      </c>
      <c r="G1502" s="386" t="s">
        <v>507</v>
      </c>
      <c r="H1502" s="106" t="s">
        <v>7472</v>
      </c>
      <c r="I1502" s="256" t="s">
        <v>265</v>
      </c>
      <c r="J1502" s="256" t="s">
        <v>422</v>
      </c>
      <c r="K1502" s="259" t="s">
        <v>215</v>
      </c>
      <c r="L1502" s="386">
        <v>6192</v>
      </c>
      <c r="M1502" s="259" t="s">
        <v>9294</v>
      </c>
      <c r="N1502" s="388"/>
      <c r="O1502" s="135"/>
      <c r="P1502" s="135"/>
      <c r="Q1502" s="386" t="s">
        <v>9344</v>
      </c>
    </row>
    <row r="1503" spans="1:17" ht="90" x14ac:dyDescent="0.2">
      <c r="A1503" s="386">
        <v>16</v>
      </c>
      <c r="B1503" s="386" t="s">
        <v>8105</v>
      </c>
      <c r="C1503" s="387" t="s">
        <v>8106</v>
      </c>
      <c r="D1503" s="386" t="s">
        <v>412</v>
      </c>
      <c r="E1503" s="386" t="s">
        <v>7469</v>
      </c>
      <c r="F1503" s="390" t="s">
        <v>7470</v>
      </c>
      <c r="G1503" s="386" t="s">
        <v>9348</v>
      </c>
      <c r="H1503" s="106" t="s">
        <v>7472</v>
      </c>
      <c r="I1503" s="256" t="s">
        <v>265</v>
      </c>
      <c r="J1503" s="256" t="s">
        <v>422</v>
      </c>
      <c r="K1503" s="259" t="s">
        <v>215</v>
      </c>
      <c r="L1503" s="386">
        <v>6192</v>
      </c>
      <c r="M1503" s="259" t="s">
        <v>9294</v>
      </c>
      <c r="N1503" s="388"/>
      <c r="O1503" s="135"/>
      <c r="P1503" s="135"/>
      <c r="Q1503" s="386" t="s">
        <v>9344</v>
      </c>
    </row>
    <row r="1504" spans="1:17" ht="150" x14ac:dyDescent="0.2">
      <c r="A1504" s="386">
        <v>16</v>
      </c>
      <c r="B1504" s="386" t="s">
        <v>8105</v>
      </c>
      <c r="C1504" s="387" t="s">
        <v>8106</v>
      </c>
      <c r="D1504" s="386" t="s">
        <v>412</v>
      </c>
      <c r="E1504" s="390" t="s">
        <v>7475</v>
      </c>
      <c r="F1504" s="390" t="s">
        <v>7476</v>
      </c>
      <c r="G1504" s="386" t="s">
        <v>7477</v>
      </c>
      <c r="H1504" s="106" t="s">
        <v>7472</v>
      </c>
      <c r="I1504" s="263" t="s">
        <v>265</v>
      </c>
      <c r="J1504" s="256" t="s">
        <v>422</v>
      </c>
      <c r="K1504" s="256" t="s">
        <v>215</v>
      </c>
      <c r="L1504" s="386" t="s">
        <v>7473</v>
      </c>
      <c r="M1504" s="272"/>
      <c r="N1504" s="133"/>
      <c r="O1504" s="133"/>
      <c r="P1504" s="133"/>
      <c r="Q1504" s="386" t="s">
        <v>9349</v>
      </c>
    </row>
    <row r="1505" spans="1:17" ht="120" x14ac:dyDescent="0.2">
      <c r="A1505" s="386">
        <v>16</v>
      </c>
      <c r="B1505" s="386" t="s">
        <v>8105</v>
      </c>
      <c r="C1505" s="387" t="s">
        <v>8106</v>
      </c>
      <c r="D1505" s="386" t="s">
        <v>412</v>
      </c>
      <c r="E1505" s="390" t="s">
        <v>570</v>
      </c>
      <c r="F1505" s="390" t="s">
        <v>571</v>
      </c>
      <c r="G1505" s="386" t="s">
        <v>572</v>
      </c>
      <c r="H1505" s="106" t="s">
        <v>181</v>
      </c>
      <c r="I1505" s="263" t="s">
        <v>265</v>
      </c>
      <c r="J1505" s="256" t="s">
        <v>422</v>
      </c>
      <c r="K1505" s="256" t="s">
        <v>215</v>
      </c>
      <c r="L1505" s="386" t="s">
        <v>7473</v>
      </c>
      <c r="M1505" s="269" t="s">
        <v>9294</v>
      </c>
      <c r="N1505" s="392"/>
      <c r="O1505" s="133"/>
      <c r="P1505" s="133"/>
      <c r="Q1505" s="386" t="s">
        <v>9350</v>
      </c>
    </row>
    <row r="1506" spans="1:17" ht="150" x14ac:dyDescent="0.2">
      <c r="A1506" s="386">
        <v>16</v>
      </c>
      <c r="B1506" s="386" t="s">
        <v>8105</v>
      </c>
      <c r="C1506" s="387" t="s">
        <v>8106</v>
      </c>
      <c r="D1506" s="386" t="s">
        <v>412</v>
      </c>
      <c r="E1506" s="390" t="s">
        <v>544</v>
      </c>
      <c r="F1506" s="390" t="s">
        <v>545</v>
      </c>
      <c r="G1506" s="386" t="s">
        <v>546</v>
      </c>
      <c r="H1506" s="106" t="s">
        <v>181</v>
      </c>
      <c r="I1506" s="263" t="s">
        <v>416</v>
      </c>
      <c r="J1506" s="256" t="s">
        <v>422</v>
      </c>
      <c r="K1506" s="256" t="s">
        <v>215</v>
      </c>
      <c r="L1506" s="386" t="s">
        <v>7473</v>
      </c>
      <c r="M1506" s="269" t="s">
        <v>9294</v>
      </c>
      <c r="N1506" s="392"/>
      <c r="O1506" s="133"/>
      <c r="P1506" s="133"/>
      <c r="Q1506" s="386" t="s">
        <v>9351</v>
      </c>
    </row>
    <row r="1507" spans="1:17" ht="90" x14ac:dyDescent="0.2">
      <c r="A1507" s="386">
        <v>16</v>
      </c>
      <c r="B1507" s="386" t="s">
        <v>8105</v>
      </c>
      <c r="C1507" s="387" t="s">
        <v>8106</v>
      </c>
      <c r="D1507" s="386" t="s">
        <v>412</v>
      </c>
      <c r="E1507" s="386" t="s">
        <v>556</v>
      </c>
      <c r="F1507" s="390" t="s">
        <v>557</v>
      </c>
      <c r="G1507" s="390" t="s">
        <v>558</v>
      </c>
      <c r="H1507" s="106" t="s">
        <v>181</v>
      </c>
      <c r="I1507" s="259" t="s">
        <v>265</v>
      </c>
      <c r="J1507" s="259" t="s">
        <v>422</v>
      </c>
      <c r="K1507" s="259" t="s">
        <v>215</v>
      </c>
      <c r="L1507" s="390" t="s">
        <v>7473</v>
      </c>
      <c r="M1507" s="269" t="s">
        <v>9294</v>
      </c>
      <c r="N1507" s="392"/>
      <c r="O1507" s="133"/>
      <c r="P1507" s="133"/>
      <c r="Q1507" s="386" t="s">
        <v>9352</v>
      </c>
    </row>
    <row r="1508" spans="1:17" ht="165" x14ac:dyDescent="0.2">
      <c r="A1508" s="386">
        <v>16</v>
      </c>
      <c r="B1508" s="386" t="s">
        <v>8105</v>
      </c>
      <c r="C1508" s="387" t="s">
        <v>8106</v>
      </c>
      <c r="D1508" s="386" t="s">
        <v>412</v>
      </c>
      <c r="E1508" s="386" t="s">
        <v>496</v>
      </c>
      <c r="F1508" s="390" t="s">
        <v>9353</v>
      </c>
      <c r="G1508" s="390" t="s">
        <v>498</v>
      </c>
      <c r="H1508" s="106" t="s">
        <v>181</v>
      </c>
      <c r="I1508" s="256" t="s">
        <v>265</v>
      </c>
      <c r="J1508" s="256" t="s">
        <v>422</v>
      </c>
      <c r="K1508" s="256" t="s">
        <v>215</v>
      </c>
      <c r="L1508" s="390" t="s">
        <v>7473</v>
      </c>
      <c r="M1508" s="263" t="s">
        <v>9294</v>
      </c>
      <c r="N1508" s="390"/>
      <c r="O1508" s="133"/>
      <c r="P1508" s="133"/>
      <c r="Q1508" s="386" t="s">
        <v>9354</v>
      </c>
    </row>
    <row r="1509" spans="1:17" ht="240" x14ac:dyDescent="0.2">
      <c r="A1509" s="386">
        <v>16</v>
      </c>
      <c r="B1509" s="386" t="s">
        <v>8105</v>
      </c>
      <c r="C1509" s="387" t="s">
        <v>8106</v>
      </c>
      <c r="D1509" s="386" t="s">
        <v>412</v>
      </c>
      <c r="E1509" s="386" t="s">
        <v>419</v>
      </c>
      <c r="F1509" s="390" t="s">
        <v>420</v>
      </c>
      <c r="G1509" s="386" t="s">
        <v>9355</v>
      </c>
      <c r="H1509" s="106" t="s">
        <v>181</v>
      </c>
      <c r="I1509" s="264" t="s">
        <v>265</v>
      </c>
      <c r="J1509" s="256" t="s">
        <v>422</v>
      </c>
      <c r="K1509" s="256" t="s">
        <v>215</v>
      </c>
      <c r="L1509" s="386" t="s">
        <v>7473</v>
      </c>
      <c r="M1509" s="269" t="s">
        <v>9294</v>
      </c>
      <c r="N1509" s="392"/>
      <c r="O1509" s="133"/>
      <c r="P1509" s="133"/>
      <c r="Q1509" s="386" t="s">
        <v>9356</v>
      </c>
    </row>
    <row r="1510" spans="1:17" ht="255" x14ac:dyDescent="0.2">
      <c r="A1510" s="386">
        <v>16</v>
      </c>
      <c r="B1510" s="386" t="s">
        <v>8105</v>
      </c>
      <c r="C1510" s="387" t="s">
        <v>8106</v>
      </c>
      <c r="D1510" s="386" t="s">
        <v>412</v>
      </c>
      <c r="E1510" s="386" t="s">
        <v>524</v>
      </c>
      <c r="F1510" s="390" t="s">
        <v>525</v>
      </c>
      <c r="G1510" s="386" t="s">
        <v>9357</v>
      </c>
      <c r="H1510" s="106" t="s">
        <v>181</v>
      </c>
      <c r="I1510" s="264" t="s">
        <v>265</v>
      </c>
      <c r="J1510" s="256" t="s">
        <v>422</v>
      </c>
      <c r="K1510" s="256" t="s">
        <v>215</v>
      </c>
      <c r="L1510" s="386" t="s">
        <v>9128</v>
      </c>
      <c r="M1510" s="263" t="s">
        <v>9294</v>
      </c>
      <c r="N1510" s="390"/>
      <c r="O1510" s="133"/>
      <c r="P1510" s="133"/>
      <c r="Q1510" s="386" t="s">
        <v>9358</v>
      </c>
    </row>
    <row r="1511" spans="1:17" ht="210" x14ac:dyDescent="0.2">
      <c r="A1511" s="386">
        <v>16</v>
      </c>
      <c r="B1511" s="386" t="s">
        <v>8105</v>
      </c>
      <c r="C1511" s="387" t="s">
        <v>8106</v>
      </c>
      <c r="D1511" s="386" t="s">
        <v>412</v>
      </c>
      <c r="E1511" s="386" t="s">
        <v>527</v>
      </c>
      <c r="F1511" s="390" t="s">
        <v>528</v>
      </c>
      <c r="G1511" s="386" t="s">
        <v>529</v>
      </c>
      <c r="H1511" s="106" t="s">
        <v>181</v>
      </c>
      <c r="I1511" s="256" t="s">
        <v>225</v>
      </c>
      <c r="J1511" s="256" t="s">
        <v>416</v>
      </c>
      <c r="K1511" s="256" t="s">
        <v>215</v>
      </c>
      <c r="L1511" s="386" t="s">
        <v>9128</v>
      </c>
      <c r="M1511" s="269" t="s">
        <v>9294</v>
      </c>
      <c r="N1511" s="392"/>
      <c r="O1511" s="133"/>
      <c r="P1511" s="133"/>
      <c r="Q1511" s="386" t="s">
        <v>9359</v>
      </c>
    </row>
    <row r="1512" spans="1:17" ht="409.5" x14ac:dyDescent="0.2">
      <c r="A1512" s="386">
        <v>16</v>
      </c>
      <c r="B1512" s="386" t="s">
        <v>9340</v>
      </c>
      <c r="C1512" s="387" t="s">
        <v>8106</v>
      </c>
      <c r="D1512" s="386" t="s">
        <v>412</v>
      </c>
      <c r="E1512" s="386" t="s">
        <v>512</v>
      </c>
      <c r="F1512" s="386" t="s">
        <v>9360</v>
      </c>
      <c r="G1512" s="386" t="s">
        <v>9361</v>
      </c>
      <c r="H1512" s="46" t="s">
        <v>181</v>
      </c>
      <c r="I1512" s="256" t="s">
        <v>416</v>
      </c>
      <c r="J1512" s="256" t="s">
        <v>515</v>
      </c>
      <c r="K1512" s="256" t="s">
        <v>215</v>
      </c>
      <c r="L1512" s="386">
        <v>6194</v>
      </c>
      <c r="M1512" s="256" t="s">
        <v>8109</v>
      </c>
      <c r="N1512" s="386"/>
      <c r="O1512" s="133"/>
      <c r="P1512" s="133"/>
      <c r="Q1512" s="386" t="s">
        <v>9362</v>
      </c>
    </row>
    <row r="1513" spans="1:17" ht="105" x14ac:dyDescent="0.2">
      <c r="A1513" s="386">
        <v>16</v>
      </c>
      <c r="B1513" s="386" t="s">
        <v>8105</v>
      </c>
      <c r="C1513" s="387" t="s">
        <v>8106</v>
      </c>
      <c r="D1513" s="386" t="s">
        <v>412</v>
      </c>
      <c r="E1513" s="386" t="s">
        <v>547</v>
      </c>
      <c r="F1513" s="390" t="s">
        <v>548</v>
      </c>
      <c r="G1513" s="386" t="s">
        <v>9363</v>
      </c>
      <c r="H1513" s="106" t="s">
        <v>445</v>
      </c>
      <c r="I1513" s="263" t="s">
        <v>265</v>
      </c>
      <c r="J1513" s="263" t="s">
        <v>422</v>
      </c>
      <c r="K1513" s="256" t="s">
        <v>215</v>
      </c>
      <c r="L1513" s="386" t="s">
        <v>7473</v>
      </c>
      <c r="M1513" s="269" t="s">
        <v>9294</v>
      </c>
      <c r="N1513" s="392"/>
      <c r="O1513" s="390"/>
      <c r="P1513" s="390"/>
      <c r="Q1513" s="386" t="s">
        <v>9364</v>
      </c>
    </row>
    <row r="1514" spans="1:17" ht="90" x14ac:dyDescent="0.2">
      <c r="A1514" s="386">
        <v>16</v>
      </c>
      <c r="B1514" s="386" t="s">
        <v>8484</v>
      </c>
      <c r="C1514" s="387" t="s">
        <v>8106</v>
      </c>
      <c r="D1514" s="386" t="s">
        <v>412</v>
      </c>
      <c r="E1514" s="388" t="s">
        <v>553</v>
      </c>
      <c r="F1514" s="386" t="s">
        <v>554</v>
      </c>
      <c r="G1514" s="386" t="s">
        <v>555</v>
      </c>
      <c r="H1514" s="46" t="s">
        <v>181</v>
      </c>
      <c r="I1514" s="256" t="s">
        <v>416</v>
      </c>
      <c r="J1514" s="256" t="s">
        <v>225</v>
      </c>
      <c r="K1514" s="256" t="s">
        <v>8458</v>
      </c>
      <c r="L1514" s="386">
        <v>6192</v>
      </c>
      <c r="M1514" s="269" t="s">
        <v>9294</v>
      </c>
      <c r="N1514" s="392"/>
      <c r="O1514" s="386"/>
      <c r="P1514" s="386"/>
      <c r="Q1514" s="386" t="s">
        <v>9365</v>
      </c>
    </row>
    <row r="1515" spans="1:17" ht="135" x14ac:dyDescent="0.2">
      <c r="A1515" s="386">
        <v>16</v>
      </c>
      <c r="B1515" s="386" t="s">
        <v>8484</v>
      </c>
      <c r="C1515" s="387" t="s">
        <v>8106</v>
      </c>
      <c r="D1515" s="386" t="s">
        <v>412</v>
      </c>
      <c r="E1515" s="388" t="s">
        <v>564</v>
      </c>
      <c r="F1515" s="386" t="s">
        <v>9366</v>
      </c>
      <c r="G1515" s="386" t="s">
        <v>9367</v>
      </c>
      <c r="H1515" s="46" t="s">
        <v>7472</v>
      </c>
      <c r="I1515" s="256" t="s">
        <v>422</v>
      </c>
      <c r="J1515" s="256" t="s">
        <v>265</v>
      </c>
      <c r="K1515" s="256" t="s">
        <v>8458</v>
      </c>
      <c r="L1515" s="386">
        <v>6192</v>
      </c>
      <c r="M1515" s="269" t="s">
        <v>9294</v>
      </c>
      <c r="N1515" s="392"/>
      <c r="O1515" s="386"/>
      <c r="P1515" s="386"/>
      <c r="Q1515" s="386" t="s">
        <v>9368</v>
      </c>
    </row>
    <row r="1516" spans="1:17" ht="195" x14ac:dyDescent="0.2">
      <c r="A1516" s="386">
        <v>16</v>
      </c>
      <c r="B1516" s="386" t="s">
        <v>8128</v>
      </c>
      <c r="C1516" s="387" t="s">
        <v>8106</v>
      </c>
      <c r="D1516" s="386" t="s">
        <v>412</v>
      </c>
      <c r="E1516" s="386" t="s">
        <v>9369</v>
      </c>
      <c r="F1516" s="386" t="s">
        <v>9370</v>
      </c>
      <c r="G1516" s="390"/>
      <c r="H1516" s="106"/>
      <c r="I1516" s="263"/>
      <c r="J1516" s="263"/>
      <c r="K1516" s="256" t="s">
        <v>215</v>
      </c>
      <c r="L1516" s="390" t="s">
        <v>7473</v>
      </c>
      <c r="M1516" s="269" t="s">
        <v>9294</v>
      </c>
      <c r="N1516" s="392"/>
      <c r="O1516" s="388" t="s">
        <v>455</v>
      </c>
      <c r="P1516" s="386"/>
      <c r="Q1516" s="386" t="s">
        <v>9371</v>
      </c>
    </row>
    <row r="1517" spans="1:17" ht="195" x14ac:dyDescent="0.2">
      <c r="A1517" s="386">
        <v>16</v>
      </c>
      <c r="B1517" s="386" t="s">
        <v>8128</v>
      </c>
      <c r="C1517" s="387" t="s">
        <v>8106</v>
      </c>
      <c r="D1517" s="386" t="s">
        <v>412</v>
      </c>
      <c r="E1517" s="386" t="s">
        <v>9372</v>
      </c>
      <c r="F1517" s="386" t="s">
        <v>9373</v>
      </c>
      <c r="G1517" s="390"/>
      <c r="H1517" s="106"/>
      <c r="I1517" s="263"/>
      <c r="J1517" s="263"/>
      <c r="K1517" s="256" t="s">
        <v>215</v>
      </c>
      <c r="L1517" s="390" t="s">
        <v>7473</v>
      </c>
      <c r="M1517" s="269" t="s">
        <v>9294</v>
      </c>
      <c r="N1517" s="392"/>
      <c r="O1517" s="388" t="s">
        <v>541</v>
      </c>
      <c r="P1517" s="386"/>
      <c r="Q1517" s="386" t="s">
        <v>9371</v>
      </c>
    </row>
    <row r="1518" spans="1:17" ht="195" x14ac:dyDescent="0.2">
      <c r="A1518" s="386">
        <v>16</v>
      </c>
      <c r="B1518" s="386" t="s">
        <v>8128</v>
      </c>
      <c r="C1518" s="387" t="s">
        <v>8106</v>
      </c>
      <c r="D1518" s="386" t="s">
        <v>412</v>
      </c>
      <c r="E1518" s="386" t="s">
        <v>9374</v>
      </c>
      <c r="F1518" s="386" t="s">
        <v>8109</v>
      </c>
      <c r="G1518" s="390"/>
      <c r="H1518" s="106"/>
      <c r="I1518" s="263"/>
      <c r="J1518" s="263"/>
      <c r="K1518" s="256" t="s">
        <v>215</v>
      </c>
      <c r="L1518" s="390" t="s">
        <v>7473</v>
      </c>
      <c r="M1518" s="269" t="s">
        <v>9294</v>
      </c>
      <c r="N1518" s="392"/>
      <c r="O1518" s="388" t="s">
        <v>455</v>
      </c>
      <c r="P1518" s="386"/>
      <c r="Q1518" s="386" t="s">
        <v>9371</v>
      </c>
    </row>
    <row r="1519" spans="1:17" ht="195" x14ac:dyDescent="0.2">
      <c r="A1519" s="386">
        <v>16</v>
      </c>
      <c r="B1519" s="386" t="s">
        <v>8128</v>
      </c>
      <c r="C1519" s="387" t="s">
        <v>8106</v>
      </c>
      <c r="D1519" s="386" t="s">
        <v>412</v>
      </c>
      <c r="E1519" s="386" t="s">
        <v>9375</v>
      </c>
      <c r="F1519" s="386" t="s">
        <v>9376</v>
      </c>
      <c r="G1519" s="390"/>
      <c r="H1519" s="106"/>
      <c r="I1519" s="263"/>
      <c r="J1519" s="263"/>
      <c r="K1519" s="256" t="s">
        <v>215</v>
      </c>
      <c r="L1519" s="390" t="s">
        <v>7473</v>
      </c>
      <c r="M1519" s="269" t="s">
        <v>9294</v>
      </c>
      <c r="N1519" s="392"/>
      <c r="O1519" s="388" t="s">
        <v>7469</v>
      </c>
      <c r="P1519" s="386"/>
      <c r="Q1519" s="386" t="s">
        <v>9371</v>
      </c>
    </row>
    <row r="1520" spans="1:17" ht="195" x14ac:dyDescent="0.2">
      <c r="A1520" s="386">
        <v>16</v>
      </c>
      <c r="B1520" s="386" t="s">
        <v>8128</v>
      </c>
      <c r="C1520" s="387" t="s">
        <v>8106</v>
      </c>
      <c r="D1520" s="386" t="s">
        <v>412</v>
      </c>
      <c r="E1520" s="386" t="s">
        <v>9377</v>
      </c>
      <c r="F1520" s="386" t="s">
        <v>9378</v>
      </c>
      <c r="G1520" s="390"/>
      <c r="H1520" s="106"/>
      <c r="I1520" s="263"/>
      <c r="J1520" s="263"/>
      <c r="K1520" s="256" t="s">
        <v>215</v>
      </c>
      <c r="L1520" s="390" t="s">
        <v>7473</v>
      </c>
      <c r="M1520" s="269" t="s">
        <v>9294</v>
      </c>
      <c r="N1520" s="392"/>
      <c r="O1520" s="388" t="s">
        <v>455</v>
      </c>
      <c r="P1520" s="386"/>
      <c r="Q1520" s="386" t="s">
        <v>9371</v>
      </c>
    </row>
    <row r="1521" spans="1:17" ht="195" x14ac:dyDescent="0.2">
      <c r="A1521" s="386">
        <v>16</v>
      </c>
      <c r="B1521" s="386" t="s">
        <v>8128</v>
      </c>
      <c r="C1521" s="387" t="s">
        <v>8106</v>
      </c>
      <c r="D1521" s="386" t="s">
        <v>412</v>
      </c>
      <c r="E1521" s="386" t="s">
        <v>573</v>
      </c>
      <c r="F1521" s="386" t="s">
        <v>9379</v>
      </c>
      <c r="G1521" s="390"/>
      <c r="H1521" s="106"/>
      <c r="I1521" s="263"/>
      <c r="J1521" s="263"/>
      <c r="K1521" s="256" t="s">
        <v>215</v>
      </c>
      <c r="L1521" s="390" t="s">
        <v>7473</v>
      </c>
      <c r="M1521" s="269" t="s">
        <v>9294</v>
      </c>
      <c r="N1521" s="392"/>
      <c r="O1521" s="388" t="s">
        <v>560</v>
      </c>
      <c r="P1521" s="386"/>
      <c r="Q1521" s="386" t="s">
        <v>9371</v>
      </c>
    </row>
    <row r="1522" spans="1:17" ht="195" x14ac:dyDescent="0.2">
      <c r="A1522" s="386">
        <v>16</v>
      </c>
      <c r="B1522" s="386" t="s">
        <v>8128</v>
      </c>
      <c r="C1522" s="387" t="s">
        <v>8106</v>
      </c>
      <c r="D1522" s="386" t="s">
        <v>412</v>
      </c>
      <c r="E1522" s="386" t="s">
        <v>9380</v>
      </c>
      <c r="F1522" s="386" t="s">
        <v>9381</v>
      </c>
      <c r="G1522" s="390"/>
      <c r="H1522" s="106"/>
      <c r="I1522" s="263"/>
      <c r="J1522" s="263"/>
      <c r="K1522" s="256" t="s">
        <v>215</v>
      </c>
      <c r="L1522" s="390" t="s">
        <v>7473</v>
      </c>
      <c r="M1522" s="269" t="s">
        <v>9294</v>
      </c>
      <c r="N1522" s="392"/>
      <c r="O1522" s="388" t="s">
        <v>455</v>
      </c>
      <c r="P1522" s="386"/>
      <c r="Q1522" s="386" t="s">
        <v>9371</v>
      </c>
    </row>
    <row r="1523" spans="1:17" ht="195" x14ac:dyDescent="0.2">
      <c r="A1523" s="386">
        <v>16</v>
      </c>
      <c r="B1523" s="386" t="s">
        <v>8128</v>
      </c>
      <c r="C1523" s="387" t="s">
        <v>8106</v>
      </c>
      <c r="D1523" s="386" t="s">
        <v>412</v>
      </c>
      <c r="E1523" s="386" t="s">
        <v>9382</v>
      </c>
      <c r="F1523" s="386" t="s">
        <v>9383</v>
      </c>
      <c r="G1523" s="390"/>
      <c r="H1523" s="106"/>
      <c r="I1523" s="263"/>
      <c r="J1523" s="263"/>
      <c r="K1523" s="256" t="s">
        <v>215</v>
      </c>
      <c r="L1523" s="390" t="s">
        <v>7473</v>
      </c>
      <c r="M1523" s="269" t="s">
        <v>9294</v>
      </c>
      <c r="N1523" s="392"/>
      <c r="O1523" s="388" t="s">
        <v>455</v>
      </c>
      <c r="P1523" s="386"/>
      <c r="Q1523" s="386" t="s">
        <v>9371</v>
      </c>
    </row>
    <row r="1524" spans="1:17" ht="195" x14ac:dyDescent="0.2">
      <c r="A1524" s="386">
        <v>16</v>
      </c>
      <c r="B1524" s="386" t="s">
        <v>8128</v>
      </c>
      <c r="C1524" s="387" t="s">
        <v>8106</v>
      </c>
      <c r="D1524" s="386" t="s">
        <v>412</v>
      </c>
      <c r="E1524" s="386" t="s">
        <v>9384</v>
      </c>
      <c r="F1524" s="386" t="s">
        <v>9385</v>
      </c>
      <c r="G1524" s="390"/>
      <c r="H1524" s="106"/>
      <c r="I1524" s="263"/>
      <c r="J1524" s="263"/>
      <c r="K1524" s="256" t="s">
        <v>215</v>
      </c>
      <c r="L1524" s="390" t="s">
        <v>7473</v>
      </c>
      <c r="M1524" s="269" t="s">
        <v>9294</v>
      </c>
      <c r="N1524" s="392"/>
      <c r="O1524" s="388" t="s">
        <v>455</v>
      </c>
      <c r="P1524" s="386"/>
      <c r="Q1524" s="386" t="s">
        <v>9371</v>
      </c>
    </row>
    <row r="1525" spans="1:17" ht="195" x14ac:dyDescent="0.2">
      <c r="A1525" s="386">
        <v>16</v>
      </c>
      <c r="B1525" s="386" t="s">
        <v>8128</v>
      </c>
      <c r="C1525" s="387" t="s">
        <v>8106</v>
      </c>
      <c r="D1525" s="386" t="s">
        <v>412</v>
      </c>
      <c r="E1525" s="386" t="s">
        <v>9386</v>
      </c>
      <c r="F1525" s="386" t="s">
        <v>9387</v>
      </c>
      <c r="G1525" s="390"/>
      <c r="H1525" s="106"/>
      <c r="I1525" s="263"/>
      <c r="J1525" s="263"/>
      <c r="K1525" s="256" t="s">
        <v>215</v>
      </c>
      <c r="L1525" s="390" t="s">
        <v>7473</v>
      </c>
      <c r="M1525" s="269" t="s">
        <v>9294</v>
      </c>
      <c r="N1525" s="392"/>
      <c r="O1525" s="388" t="s">
        <v>455</v>
      </c>
      <c r="P1525" s="386"/>
      <c r="Q1525" s="386" t="s">
        <v>9371</v>
      </c>
    </row>
    <row r="1526" spans="1:17" ht="195" x14ac:dyDescent="0.2">
      <c r="A1526" s="386">
        <v>16</v>
      </c>
      <c r="B1526" s="386" t="s">
        <v>8128</v>
      </c>
      <c r="C1526" s="387" t="s">
        <v>8106</v>
      </c>
      <c r="D1526" s="386" t="s">
        <v>412</v>
      </c>
      <c r="E1526" s="386" t="s">
        <v>9388</v>
      </c>
      <c r="F1526" s="386" t="s">
        <v>9389</v>
      </c>
      <c r="G1526" s="390"/>
      <c r="H1526" s="106"/>
      <c r="I1526" s="263"/>
      <c r="J1526" s="263"/>
      <c r="K1526" s="256" t="s">
        <v>215</v>
      </c>
      <c r="L1526" s="390" t="s">
        <v>7473</v>
      </c>
      <c r="M1526" s="269" t="s">
        <v>9294</v>
      </c>
      <c r="N1526" s="392"/>
      <c r="O1526" s="388" t="s">
        <v>455</v>
      </c>
      <c r="P1526" s="386"/>
      <c r="Q1526" s="386" t="s">
        <v>9371</v>
      </c>
    </row>
    <row r="1527" spans="1:17" ht="195" x14ac:dyDescent="0.2">
      <c r="A1527" s="386">
        <v>16</v>
      </c>
      <c r="B1527" s="386" t="s">
        <v>8128</v>
      </c>
      <c r="C1527" s="387" t="s">
        <v>8106</v>
      </c>
      <c r="D1527" s="386" t="s">
        <v>412</v>
      </c>
      <c r="E1527" s="386" t="s">
        <v>9390</v>
      </c>
      <c r="F1527" s="386" t="s">
        <v>9391</v>
      </c>
      <c r="G1527" s="390"/>
      <c r="H1527" s="106"/>
      <c r="I1527" s="263"/>
      <c r="J1527" s="263"/>
      <c r="K1527" s="256" t="s">
        <v>215</v>
      </c>
      <c r="L1527" s="390" t="s">
        <v>7473</v>
      </c>
      <c r="M1527" s="269" t="s">
        <v>9294</v>
      </c>
      <c r="N1527" s="392"/>
      <c r="O1527" s="388" t="s">
        <v>455</v>
      </c>
      <c r="P1527" s="386"/>
      <c r="Q1527" s="386" t="s">
        <v>9371</v>
      </c>
    </row>
    <row r="1528" spans="1:17" ht="195" x14ac:dyDescent="0.2">
      <c r="A1528" s="386">
        <v>16</v>
      </c>
      <c r="B1528" s="386" t="s">
        <v>8128</v>
      </c>
      <c r="C1528" s="387" t="s">
        <v>8106</v>
      </c>
      <c r="D1528" s="386" t="s">
        <v>412</v>
      </c>
      <c r="E1528" s="386" t="s">
        <v>9392</v>
      </c>
      <c r="F1528" s="386" t="s">
        <v>9393</v>
      </c>
      <c r="G1528" s="390"/>
      <c r="H1528" s="106"/>
      <c r="I1528" s="263"/>
      <c r="J1528" s="263"/>
      <c r="K1528" s="256" t="s">
        <v>215</v>
      </c>
      <c r="L1528" s="390" t="s">
        <v>7473</v>
      </c>
      <c r="M1528" s="269" t="s">
        <v>9294</v>
      </c>
      <c r="N1528" s="392"/>
      <c r="O1528" s="388" t="s">
        <v>455</v>
      </c>
      <c r="P1528" s="386"/>
      <c r="Q1528" s="386" t="s">
        <v>9371</v>
      </c>
    </row>
    <row r="1529" spans="1:17" ht="195" x14ac:dyDescent="0.2">
      <c r="A1529" s="386">
        <v>16</v>
      </c>
      <c r="B1529" s="386" t="s">
        <v>8128</v>
      </c>
      <c r="C1529" s="387" t="s">
        <v>8106</v>
      </c>
      <c r="D1529" s="386" t="s">
        <v>412</v>
      </c>
      <c r="E1529" s="386" t="s">
        <v>9394</v>
      </c>
      <c r="F1529" s="386" t="s">
        <v>9395</v>
      </c>
      <c r="G1529" s="390"/>
      <c r="H1529" s="106"/>
      <c r="I1529" s="263"/>
      <c r="J1529" s="263"/>
      <c r="K1529" s="256" t="s">
        <v>215</v>
      </c>
      <c r="L1529" s="390" t="s">
        <v>7473</v>
      </c>
      <c r="M1529" s="269" t="s">
        <v>9294</v>
      </c>
      <c r="N1529" s="392"/>
      <c r="O1529" s="388" t="s">
        <v>433</v>
      </c>
      <c r="P1529" s="386"/>
      <c r="Q1529" s="386" t="s">
        <v>9371</v>
      </c>
    </row>
    <row r="1530" spans="1:17" ht="195" x14ac:dyDescent="0.2">
      <c r="A1530" s="386">
        <v>16</v>
      </c>
      <c r="B1530" s="386" t="s">
        <v>8128</v>
      </c>
      <c r="C1530" s="387" t="s">
        <v>8106</v>
      </c>
      <c r="D1530" s="386" t="s">
        <v>412</v>
      </c>
      <c r="E1530" s="386" t="s">
        <v>9396</v>
      </c>
      <c r="F1530" s="386" t="s">
        <v>9397</v>
      </c>
      <c r="G1530" s="390"/>
      <c r="H1530" s="106"/>
      <c r="I1530" s="263"/>
      <c r="J1530" s="263"/>
      <c r="K1530" s="256" t="s">
        <v>215</v>
      </c>
      <c r="L1530" s="390" t="s">
        <v>7473</v>
      </c>
      <c r="M1530" s="269" t="s">
        <v>9294</v>
      </c>
      <c r="N1530" s="392"/>
      <c r="O1530" s="388" t="s">
        <v>455</v>
      </c>
      <c r="P1530" s="386"/>
      <c r="Q1530" s="386" t="s">
        <v>9371</v>
      </c>
    </row>
    <row r="1531" spans="1:17" ht="195" x14ac:dyDescent="0.2">
      <c r="A1531" s="386">
        <v>16</v>
      </c>
      <c r="B1531" s="386" t="s">
        <v>8128</v>
      </c>
      <c r="C1531" s="387" t="s">
        <v>8106</v>
      </c>
      <c r="D1531" s="386" t="s">
        <v>412</v>
      </c>
      <c r="E1531" s="386" t="s">
        <v>9398</v>
      </c>
      <c r="F1531" s="386" t="s">
        <v>9399</v>
      </c>
      <c r="G1531" s="390"/>
      <c r="H1531" s="106"/>
      <c r="I1531" s="263"/>
      <c r="J1531" s="263"/>
      <c r="K1531" s="256" t="s">
        <v>215</v>
      </c>
      <c r="L1531" s="390" t="s">
        <v>7473</v>
      </c>
      <c r="M1531" s="269" t="s">
        <v>9294</v>
      </c>
      <c r="N1531" s="392"/>
      <c r="O1531" s="388" t="s">
        <v>455</v>
      </c>
      <c r="P1531" s="386"/>
      <c r="Q1531" s="386" t="s">
        <v>9371</v>
      </c>
    </row>
    <row r="1532" spans="1:17" ht="195" x14ac:dyDescent="0.2">
      <c r="A1532" s="386">
        <v>16</v>
      </c>
      <c r="B1532" s="386" t="s">
        <v>8128</v>
      </c>
      <c r="C1532" s="387" t="s">
        <v>8106</v>
      </c>
      <c r="D1532" s="386" t="s">
        <v>412</v>
      </c>
      <c r="E1532" s="386" t="s">
        <v>9400</v>
      </c>
      <c r="F1532" s="386" t="s">
        <v>9401</v>
      </c>
      <c r="G1532" s="390"/>
      <c r="H1532" s="106"/>
      <c r="I1532" s="263"/>
      <c r="J1532" s="263"/>
      <c r="K1532" s="256" t="s">
        <v>215</v>
      </c>
      <c r="L1532" s="390" t="s">
        <v>7473</v>
      </c>
      <c r="M1532" s="269" t="s">
        <v>9294</v>
      </c>
      <c r="N1532" s="392"/>
      <c r="O1532" s="388" t="s">
        <v>455</v>
      </c>
      <c r="P1532" s="386"/>
      <c r="Q1532" s="386" t="s">
        <v>9371</v>
      </c>
    </row>
    <row r="1533" spans="1:17" ht="195" x14ac:dyDescent="0.2">
      <c r="A1533" s="386">
        <v>16</v>
      </c>
      <c r="B1533" s="386" t="s">
        <v>8128</v>
      </c>
      <c r="C1533" s="387" t="s">
        <v>8106</v>
      </c>
      <c r="D1533" s="386" t="s">
        <v>412</v>
      </c>
      <c r="E1533" s="386" t="s">
        <v>9402</v>
      </c>
      <c r="F1533" s="386" t="s">
        <v>9403</v>
      </c>
      <c r="G1533" s="390"/>
      <c r="H1533" s="106"/>
      <c r="I1533" s="263"/>
      <c r="J1533" s="263"/>
      <c r="K1533" s="256" t="s">
        <v>215</v>
      </c>
      <c r="L1533" s="390" t="s">
        <v>7473</v>
      </c>
      <c r="M1533" s="269" t="s">
        <v>9294</v>
      </c>
      <c r="N1533" s="392"/>
      <c r="O1533" s="388" t="s">
        <v>455</v>
      </c>
      <c r="P1533" s="386"/>
      <c r="Q1533" s="386" t="s">
        <v>9371</v>
      </c>
    </row>
    <row r="1534" spans="1:17" ht="195" x14ac:dyDescent="0.2">
      <c r="A1534" s="386">
        <v>16</v>
      </c>
      <c r="B1534" s="386" t="s">
        <v>8128</v>
      </c>
      <c r="C1534" s="387" t="s">
        <v>8106</v>
      </c>
      <c r="D1534" s="386" t="s">
        <v>412</v>
      </c>
      <c r="E1534" s="386" t="s">
        <v>9404</v>
      </c>
      <c r="F1534" s="386" t="s">
        <v>9405</v>
      </c>
      <c r="G1534" s="390"/>
      <c r="H1534" s="106"/>
      <c r="I1534" s="263"/>
      <c r="J1534" s="263"/>
      <c r="K1534" s="256" t="s">
        <v>215</v>
      </c>
      <c r="L1534" s="390" t="s">
        <v>7473</v>
      </c>
      <c r="M1534" s="269" t="s">
        <v>9294</v>
      </c>
      <c r="N1534" s="392"/>
      <c r="O1534" s="388" t="s">
        <v>455</v>
      </c>
      <c r="P1534" s="386"/>
      <c r="Q1534" s="386" t="s">
        <v>9371</v>
      </c>
    </row>
    <row r="1535" spans="1:17" ht="195" x14ac:dyDescent="0.2">
      <c r="A1535" s="386">
        <v>16</v>
      </c>
      <c r="B1535" s="386" t="s">
        <v>8128</v>
      </c>
      <c r="C1535" s="387" t="s">
        <v>8106</v>
      </c>
      <c r="D1535" s="386" t="s">
        <v>412</v>
      </c>
      <c r="E1535" s="386" t="s">
        <v>9406</v>
      </c>
      <c r="F1535" s="386" t="s">
        <v>9407</v>
      </c>
      <c r="G1535" s="390"/>
      <c r="H1535" s="106"/>
      <c r="I1535" s="263"/>
      <c r="J1535" s="263"/>
      <c r="K1535" s="256" t="s">
        <v>215</v>
      </c>
      <c r="L1535" s="390" t="s">
        <v>7473</v>
      </c>
      <c r="M1535" s="269" t="s">
        <v>9294</v>
      </c>
      <c r="N1535" s="392"/>
      <c r="O1535" s="388" t="s">
        <v>455</v>
      </c>
      <c r="P1535" s="386"/>
      <c r="Q1535" s="386" t="s">
        <v>9371</v>
      </c>
    </row>
    <row r="1536" spans="1:17" ht="195" x14ac:dyDescent="0.2">
      <c r="A1536" s="386">
        <v>16</v>
      </c>
      <c r="B1536" s="386" t="s">
        <v>8128</v>
      </c>
      <c r="C1536" s="387" t="s">
        <v>8106</v>
      </c>
      <c r="D1536" s="386" t="s">
        <v>412</v>
      </c>
      <c r="E1536" s="386" t="s">
        <v>9408</v>
      </c>
      <c r="F1536" s="386" t="s">
        <v>9409</v>
      </c>
      <c r="G1536" s="390"/>
      <c r="H1536" s="106"/>
      <c r="I1536" s="263"/>
      <c r="J1536" s="263"/>
      <c r="K1536" s="256" t="s">
        <v>215</v>
      </c>
      <c r="L1536" s="390" t="s">
        <v>7473</v>
      </c>
      <c r="M1536" s="269" t="s">
        <v>9294</v>
      </c>
      <c r="N1536" s="392"/>
      <c r="O1536" s="388" t="s">
        <v>455</v>
      </c>
      <c r="P1536" s="386"/>
      <c r="Q1536" s="386" t="s">
        <v>9371</v>
      </c>
    </row>
    <row r="1537" spans="1:17" ht="195" x14ac:dyDescent="0.2">
      <c r="A1537" s="386">
        <v>16</v>
      </c>
      <c r="B1537" s="386" t="s">
        <v>8128</v>
      </c>
      <c r="C1537" s="387" t="s">
        <v>8106</v>
      </c>
      <c r="D1537" s="386" t="s">
        <v>412</v>
      </c>
      <c r="E1537" s="386" t="s">
        <v>9410</v>
      </c>
      <c r="F1537" s="386" t="s">
        <v>9411</v>
      </c>
      <c r="G1537" s="390"/>
      <c r="H1537" s="106"/>
      <c r="I1537" s="263"/>
      <c r="J1537" s="263"/>
      <c r="K1537" s="256" t="s">
        <v>215</v>
      </c>
      <c r="L1537" s="390" t="s">
        <v>7473</v>
      </c>
      <c r="M1537" s="269" t="s">
        <v>9294</v>
      </c>
      <c r="N1537" s="392"/>
      <c r="O1537" s="386"/>
      <c r="P1537" s="386"/>
      <c r="Q1537" s="386" t="s">
        <v>9371</v>
      </c>
    </row>
    <row r="1538" spans="1:17" ht="135" x14ac:dyDescent="0.2">
      <c r="A1538" s="386">
        <v>16</v>
      </c>
      <c r="B1538" s="386" t="s">
        <v>9340</v>
      </c>
      <c r="C1538" s="387" t="s">
        <v>8106</v>
      </c>
      <c r="D1538" s="386" t="s">
        <v>412</v>
      </c>
      <c r="E1538" s="386" t="s">
        <v>517</v>
      </c>
      <c r="F1538" s="386" t="s">
        <v>9412</v>
      </c>
      <c r="G1538" s="386"/>
      <c r="H1538" s="46" t="s">
        <v>7472</v>
      </c>
      <c r="I1538" s="256" t="s">
        <v>416</v>
      </c>
      <c r="J1538" s="256" t="s">
        <v>515</v>
      </c>
      <c r="K1538" s="256" t="s">
        <v>215</v>
      </c>
      <c r="L1538" s="386">
        <v>6194</v>
      </c>
      <c r="M1538" s="259" t="s">
        <v>8109</v>
      </c>
      <c r="N1538" s="388"/>
      <c r="O1538" s="386"/>
      <c r="P1538" s="386"/>
      <c r="Q1538" s="386" t="s">
        <v>9413</v>
      </c>
    </row>
    <row r="1539" spans="1:17" ht="150" x14ac:dyDescent="0.2">
      <c r="A1539" s="386">
        <v>16</v>
      </c>
      <c r="B1539" s="386" t="s">
        <v>8128</v>
      </c>
      <c r="C1539" s="387" t="s">
        <v>8106</v>
      </c>
      <c r="D1539" s="386" t="s">
        <v>581</v>
      </c>
      <c r="E1539" s="386" t="s">
        <v>9414</v>
      </c>
      <c r="F1539" s="386" t="s">
        <v>9415</v>
      </c>
      <c r="G1539" s="390" t="s">
        <v>9416</v>
      </c>
      <c r="H1539" s="46" t="s">
        <v>383</v>
      </c>
      <c r="L1539" s="390" t="s">
        <v>9417</v>
      </c>
      <c r="M1539" s="273"/>
      <c r="N1539" s="393"/>
      <c r="O1539" s="386"/>
      <c r="P1539" s="386"/>
      <c r="Q1539" s="386" t="s">
        <v>9418</v>
      </c>
    </row>
    <row r="1540" spans="1:17" ht="150" x14ac:dyDescent="0.2">
      <c r="A1540" s="386">
        <v>16</v>
      </c>
      <c r="B1540" s="386" t="s">
        <v>8128</v>
      </c>
      <c r="C1540" s="387" t="s">
        <v>8106</v>
      </c>
      <c r="D1540" s="386" t="s">
        <v>581</v>
      </c>
      <c r="E1540" s="386" t="s">
        <v>9419</v>
      </c>
      <c r="F1540" s="386" t="s">
        <v>9420</v>
      </c>
      <c r="G1540" s="390" t="s">
        <v>9421</v>
      </c>
      <c r="H1540" s="46" t="s">
        <v>181</v>
      </c>
      <c r="I1540" s="256" t="s">
        <v>225</v>
      </c>
      <c r="J1540" s="256" t="s">
        <v>595</v>
      </c>
      <c r="L1540" s="390">
        <v>6248</v>
      </c>
      <c r="M1540" s="274"/>
      <c r="N1540" s="408"/>
      <c r="O1540" s="386"/>
      <c r="P1540" s="386"/>
      <c r="Q1540" s="386" t="s">
        <v>9422</v>
      </c>
    </row>
    <row r="1541" spans="1:17" ht="150" x14ac:dyDescent="0.2">
      <c r="A1541" s="386">
        <v>16</v>
      </c>
      <c r="B1541" s="386" t="s">
        <v>8128</v>
      </c>
      <c r="C1541" s="387" t="s">
        <v>8106</v>
      </c>
      <c r="D1541" s="386" t="s">
        <v>581</v>
      </c>
      <c r="E1541" s="386" t="s">
        <v>9423</v>
      </c>
      <c r="F1541" s="386" t="s">
        <v>9424</v>
      </c>
      <c r="G1541" s="390" t="s">
        <v>9421</v>
      </c>
      <c r="H1541" s="46" t="s">
        <v>181</v>
      </c>
      <c r="I1541" s="256" t="s">
        <v>225</v>
      </c>
      <c r="J1541" s="256" t="s">
        <v>595</v>
      </c>
      <c r="L1541" s="390" t="s">
        <v>9425</v>
      </c>
      <c r="M1541" s="273"/>
      <c r="N1541" s="393"/>
      <c r="O1541" s="386"/>
      <c r="P1541" s="386"/>
      <c r="Q1541" s="386" t="s">
        <v>9422</v>
      </c>
    </row>
    <row r="1542" spans="1:17" ht="150" x14ac:dyDescent="0.2">
      <c r="A1542" s="386">
        <v>16</v>
      </c>
      <c r="B1542" s="386" t="s">
        <v>8128</v>
      </c>
      <c r="C1542" s="387" t="s">
        <v>8106</v>
      </c>
      <c r="D1542" s="386" t="s">
        <v>581</v>
      </c>
      <c r="E1542" s="386" t="s">
        <v>9426</v>
      </c>
      <c r="F1542" s="386" t="s">
        <v>9427</v>
      </c>
      <c r="G1542" s="386"/>
      <c r="H1542" s="46" t="s">
        <v>181</v>
      </c>
      <c r="I1542" s="256" t="s">
        <v>225</v>
      </c>
      <c r="J1542" s="256" t="s">
        <v>595</v>
      </c>
      <c r="L1542" s="386"/>
      <c r="N1542" s="386"/>
      <c r="O1542" s="386"/>
      <c r="P1542" s="386"/>
      <c r="Q1542" s="386" t="s">
        <v>9422</v>
      </c>
    </row>
    <row r="1543" spans="1:17" ht="135" x14ac:dyDescent="0.2">
      <c r="A1543" s="386">
        <v>16</v>
      </c>
      <c r="B1543" s="386" t="s">
        <v>8128</v>
      </c>
      <c r="C1543" s="387" t="s">
        <v>8106</v>
      </c>
      <c r="D1543" s="386" t="s">
        <v>581</v>
      </c>
      <c r="E1543" s="386" t="s">
        <v>9428</v>
      </c>
      <c r="F1543" s="386" t="s">
        <v>9429</v>
      </c>
      <c r="G1543" s="386"/>
      <c r="K1543" s="256" t="s">
        <v>215</v>
      </c>
      <c r="L1543" s="386">
        <v>6136</v>
      </c>
      <c r="M1543" s="259" t="s">
        <v>8109</v>
      </c>
      <c r="N1543" s="388"/>
      <c r="O1543" s="386"/>
      <c r="P1543" s="386"/>
      <c r="Q1543" s="386" t="s">
        <v>9430</v>
      </c>
    </row>
    <row r="1544" spans="1:17" ht="105" x14ac:dyDescent="0.2">
      <c r="A1544" s="386">
        <v>16</v>
      </c>
      <c r="B1544" s="386" t="s">
        <v>8128</v>
      </c>
      <c r="C1544" s="387" t="s">
        <v>8106</v>
      </c>
      <c r="D1544" s="386" t="s">
        <v>755</v>
      </c>
      <c r="E1544" s="386" t="s">
        <v>9431</v>
      </c>
      <c r="F1544" s="390" t="s">
        <v>9432</v>
      </c>
      <c r="G1544" s="390"/>
      <c r="H1544" s="106" t="s">
        <v>181</v>
      </c>
      <c r="I1544" s="263" t="s">
        <v>755</v>
      </c>
      <c r="J1544" s="263" t="s">
        <v>9433</v>
      </c>
      <c r="K1544" s="256" t="s">
        <v>215</v>
      </c>
      <c r="L1544" s="390">
        <v>6184</v>
      </c>
      <c r="M1544" s="259" t="s">
        <v>9294</v>
      </c>
      <c r="N1544" s="388"/>
      <c r="O1544" s="133"/>
      <c r="P1544" s="133"/>
      <c r="Q1544" s="386" t="s">
        <v>9434</v>
      </c>
    </row>
    <row r="1545" spans="1:17" ht="240" x14ac:dyDescent="0.2">
      <c r="A1545" s="386">
        <v>16</v>
      </c>
      <c r="B1545" s="386" t="s">
        <v>8148</v>
      </c>
      <c r="C1545" s="387" t="s">
        <v>8106</v>
      </c>
      <c r="D1545" s="386" t="s">
        <v>755</v>
      </c>
      <c r="E1545" s="386" t="s">
        <v>781</v>
      </c>
      <c r="F1545" s="390" t="s">
        <v>782</v>
      </c>
      <c r="G1545" s="386" t="s">
        <v>783</v>
      </c>
      <c r="H1545" s="106" t="s">
        <v>98</v>
      </c>
      <c r="I1545" s="263" t="s">
        <v>755</v>
      </c>
      <c r="J1545" s="263" t="s">
        <v>755</v>
      </c>
      <c r="K1545" s="256" t="s">
        <v>8174</v>
      </c>
      <c r="L1545" s="386">
        <v>6176</v>
      </c>
      <c r="M1545" s="259" t="s">
        <v>9294</v>
      </c>
      <c r="N1545" s="388"/>
      <c r="O1545" s="386"/>
      <c r="P1545" s="386"/>
      <c r="Q1545" s="386" t="s">
        <v>9435</v>
      </c>
    </row>
    <row r="1546" spans="1:17" ht="150" x14ac:dyDescent="0.2">
      <c r="A1546" s="386">
        <v>16</v>
      </c>
      <c r="B1546" s="386" t="s">
        <v>8105</v>
      </c>
      <c r="C1546" s="387" t="s">
        <v>8106</v>
      </c>
      <c r="D1546" s="386" t="s">
        <v>755</v>
      </c>
      <c r="E1546" s="386" t="s">
        <v>765</v>
      </c>
      <c r="F1546" s="390" t="s">
        <v>766</v>
      </c>
      <c r="G1546" s="386" t="s">
        <v>767</v>
      </c>
      <c r="H1546" s="106" t="s">
        <v>181</v>
      </c>
      <c r="I1546" s="263" t="s">
        <v>9436</v>
      </c>
      <c r="J1546" s="263" t="s">
        <v>9437</v>
      </c>
      <c r="K1546" s="256" t="s">
        <v>8174</v>
      </c>
      <c r="L1546" s="386" t="s">
        <v>9438</v>
      </c>
      <c r="M1546" s="259" t="s">
        <v>9294</v>
      </c>
      <c r="N1546" s="388"/>
      <c r="O1546" s="386"/>
      <c r="P1546" s="386"/>
      <c r="Q1546" s="386" t="s">
        <v>9439</v>
      </c>
    </row>
    <row r="1547" spans="1:17" ht="225" x14ac:dyDescent="0.2">
      <c r="A1547" s="386">
        <v>16</v>
      </c>
      <c r="B1547" s="386" t="s">
        <v>8105</v>
      </c>
      <c r="C1547" s="387" t="s">
        <v>8106</v>
      </c>
      <c r="D1547" s="386" t="s">
        <v>755</v>
      </c>
      <c r="E1547" s="386" t="s">
        <v>808</v>
      </c>
      <c r="F1547" s="390" t="s">
        <v>809</v>
      </c>
      <c r="G1547" s="386" t="s">
        <v>810</v>
      </c>
      <c r="H1547" s="106" t="s">
        <v>181</v>
      </c>
      <c r="I1547" s="263" t="s">
        <v>9436</v>
      </c>
      <c r="J1547" s="263" t="s">
        <v>9437</v>
      </c>
      <c r="K1547" s="256" t="s">
        <v>8174</v>
      </c>
      <c r="L1547" s="386">
        <v>6180</v>
      </c>
      <c r="M1547" s="259" t="s">
        <v>9294</v>
      </c>
      <c r="N1547" s="388"/>
      <c r="O1547" s="386"/>
      <c r="P1547" s="386"/>
      <c r="Q1547" s="386" t="s">
        <v>9440</v>
      </c>
    </row>
    <row r="1548" spans="1:17" ht="195" x14ac:dyDescent="0.2">
      <c r="A1548" s="386">
        <v>16</v>
      </c>
      <c r="B1548" s="386" t="s">
        <v>8105</v>
      </c>
      <c r="C1548" s="387" t="s">
        <v>8106</v>
      </c>
      <c r="D1548" s="386" t="s">
        <v>755</v>
      </c>
      <c r="E1548" s="390" t="s">
        <v>9441</v>
      </c>
      <c r="F1548" s="390" t="s">
        <v>9442</v>
      </c>
      <c r="G1548" s="386" t="s">
        <v>9443</v>
      </c>
      <c r="H1548" s="106" t="s">
        <v>445</v>
      </c>
      <c r="I1548" s="263" t="s">
        <v>755</v>
      </c>
      <c r="J1548" s="263" t="s">
        <v>9437</v>
      </c>
      <c r="K1548" s="256" t="s">
        <v>8174</v>
      </c>
      <c r="L1548" s="386">
        <v>6176</v>
      </c>
      <c r="M1548" s="269" t="s">
        <v>9294</v>
      </c>
      <c r="N1548" s="392"/>
      <c r="O1548" s="386"/>
      <c r="P1548" s="386"/>
      <c r="Q1548" s="386" t="s">
        <v>9444</v>
      </c>
    </row>
    <row r="1549" spans="1:17" ht="120" x14ac:dyDescent="0.2">
      <c r="A1549" s="386">
        <v>16</v>
      </c>
      <c r="B1549" s="386" t="s">
        <v>8128</v>
      </c>
      <c r="C1549" s="387" t="s">
        <v>8106</v>
      </c>
      <c r="D1549" s="386" t="s">
        <v>755</v>
      </c>
      <c r="E1549" s="390" t="s">
        <v>9445</v>
      </c>
      <c r="F1549" s="390" t="s">
        <v>9446</v>
      </c>
      <c r="G1549" s="386"/>
      <c r="H1549" s="106" t="s">
        <v>445</v>
      </c>
      <c r="I1549" s="263" t="s">
        <v>755</v>
      </c>
      <c r="J1549" s="263" t="s">
        <v>8479</v>
      </c>
      <c r="L1549" s="386"/>
      <c r="N1549" s="386"/>
      <c r="O1549" s="386"/>
      <c r="P1549" s="386"/>
      <c r="Q1549" s="386" t="s">
        <v>9447</v>
      </c>
    </row>
    <row r="1550" spans="1:17" ht="405" x14ac:dyDescent="0.2">
      <c r="A1550" s="386">
        <v>16</v>
      </c>
      <c r="B1550" s="386" t="s">
        <v>8105</v>
      </c>
      <c r="C1550" s="387" t="s">
        <v>8106</v>
      </c>
      <c r="D1550" s="386" t="s">
        <v>755</v>
      </c>
      <c r="E1550" s="386" t="s">
        <v>6652</v>
      </c>
      <c r="F1550" s="386" t="s">
        <v>6653</v>
      </c>
      <c r="G1550" s="386" t="s">
        <v>6654</v>
      </c>
      <c r="H1550" s="46" t="s">
        <v>358</v>
      </c>
      <c r="I1550" s="256" t="s">
        <v>755</v>
      </c>
      <c r="J1550" s="256" t="s">
        <v>772</v>
      </c>
      <c r="K1550" s="256" t="s">
        <v>8174</v>
      </c>
      <c r="L1550" s="386">
        <v>6180</v>
      </c>
      <c r="M1550" s="259" t="s">
        <v>9294</v>
      </c>
      <c r="N1550" s="388"/>
      <c r="O1550" s="386"/>
      <c r="P1550" s="386"/>
      <c r="Q1550" s="386" t="s">
        <v>9448</v>
      </c>
    </row>
    <row r="1551" spans="1:17" ht="360" x14ac:dyDescent="0.2">
      <c r="A1551" s="386">
        <v>16</v>
      </c>
      <c r="B1551" s="386" t="s">
        <v>8105</v>
      </c>
      <c r="C1551" s="387" t="s">
        <v>8106</v>
      </c>
      <c r="D1551" s="386" t="s">
        <v>755</v>
      </c>
      <c r="E1551" s="386" t="s">
        <v>6658</v>
      </c>
      <c r="F1551" s="386" t="s">
        <v>9449</v>
      </c>
      <c r="G1551" s="386" t="s">
        <v>6660</v>
      </c>
      <c r="H1551" s="46" t="s">
        <v>358</v>
      </c>
      <c r="I1551" s="256" t="s">
        <v>755</v>
      </c>
      <c r="J1551" s="256" t="s">
        <v>772</v>
      </c>
      <c r="K1551" s="256" t="s">
        <v>8174</v>
      </c>
      <c r="L1551" s="386">
        <v>6168</v>
      </c>
      <c r="M1551" s="259"/>
      <c r="N1551" s="388"/>
      <c r="O1551" s="386"/>
      <c r="P1551" s="386"/>
      <c r="Q1551" s="386" t="s">
        <v>9450</v>
      </c>
    </row>
    <row r="1552" spans="1:17" ht="135" x14ac:dyDescent="0.2">
      <c r="A1552" s="386">
        <v>16</v>
      </c>
      <c r="B1552" s="386" t="s">
        <v>8105</v>
      </c>
      <c r="C1552" s="387" t="s">
        <v>8106</v>
      </c>
      <c r="D1552" s="386" t="s">
        <v>755</v>
      </c>
      <c r="E1552" s="386" t="s">
        <v>6664</v>
      </c>
      <c r="F1552" s="386" t="s">
        <v>6665</v>
      </c>
      <c r="G1552" s="388" t="s">
        <v>6666</v>
      </c>
      <c r="H1552" s="106" t="s">
        <v>358</v>
      </c>
      <c r="I1552" s="256" t="s">
        <v>755</v>
      </c>
      <c r="J1552" s="256" t="s">
        <v>772</v>
      </c>
      <c r="K1552" s="256" t="s">
        <v>8174</v>
      </c>
      <c r="L1552" s="388" t="s">
        <v>6661</v>
      </c>
      <c r="M1552" s="269" t="s">
        <v>9294</v>
      </c>
      <c r="N1552" s="392"/>
      <c r="O1552" s="386"/>
      <c r="P1552" s="386"/>
      <c r="Q1552" s="386" t="s">
        <v>9451</v>
      </c>
    </row>
    <row r="1553" spans="1:17" ht="135" x14ac:dyDescent="0.2">
      <c r="A1553" s="386">
        <v>16</v>
      </c>
      <c r="B1553" s="386" t="s">
        <v>8105</v>
      </c>
      <c r="C1553" s="387" t="s">
        <v>8106</v>
      </c>
      <c r="D1553" s="386" t="s">
        <v>755</v>
      </c>
      <c r="E1553" s="386" t="s">
        <v>6667</v>
      </c>
      <c r="F1553" s="386" t="s">
        <v>9452</v>
      </c>
      <c r="G1553" s="386" t="s">
        <v>6669</v>
      </c>
      <c r="H1553" s="106" t="s">
        <v>795</v>
      </c>
      <c r="I1553" s="263" t="s">
        <v>755</v>
      </c>
      <c r="J1553" s="256" t="s">
        <v>8479</v>
      </c>
      <c r="K1553" s="256" t="s">
        <v>8174</v>
      </c>
      <c r="L1553" s="386" t="s">
        <v>6661</v>
      </c>
      <c r="M1553" s="269" t="s">
        <v>9294</v>
      </c>
      <c r="N1553" s="392"/>
      <c r="O1553" s="386"/>
      <c r="P1553" s="386"/>
      <c r="Q1553" s="386" t="s">
        <v>9451</v>
      </c>
    </row>
    <row r="1554" spans="1:17" ht="135" x14ac:dyDescent="0.2">
      <c r="A1554" s="386">
        <v>16</v>
      </c>
      <c r="B1554" s="386" t="s">
        <v>8105</v>
      </c>
      <c r="C1554" s="387" t="s">
        <v>8106</v>
      </c>
      <c r="D1554" s="386" t="s">
        <v>755</v>
      </c>
      <c r="E1554" s="388" t="s">
        <v>6670</v>
      </c>
      <c r="F1554" s="388" t="s">
        <v>9453</v>
      </c>
      <c r="G1554" s="388" t="s">
        <v>6672</v>
      </c>
      <c r="H1554" s="98" t="s">
        <v>795</v>
      </c>
      <c r="I1554" s="263" t="s">
        <v>755</v>
      </c>
      <c r="J1554" s="256" t="s">
        <v>8479</v>
      </c>
      <c r="K1554" s="256" t="s">
        <v>8174</v>
      </c>
      <c r="L1554" s="388" t="s">
        <v>6661</v>
      </c>
      <c r="M1554" s="269" t="s">
        <v>9294</v>
      </c>
      <c r="N1554" s="392"/>
      <c r="O1554" s="386"/>
      <c r="P1554" s="386"/>
      <c r="Q1554" s="386" t="s">
        <v>9451</v>
      </c>
    </row>
    <row r="1555" spans="1:17" ht="135" x14ac:dyDescent="0.2">
      <c r="A1555" s="386">
        <v>16</v>
      </c>
      <c r="B1555" s="386" t="s">
        <v>8105</v>
      </c>
      <c r="C1555" s="387" t="s">
        <v>8106</v>
      </c>
      <c r="D1555" s="386" t="s">
        <v>755</v>
      </c>
      <c r="E1555" s="388" t="s">
        <v>6673</v>
      </c>
      <c r="F1555" s="388" t="s">
        <v>6674</v>
      </c>
      <c r="G1555" s="386" t="s">
        <v>6675</v>
      </c>
      <c r="H1555" s="98" t="s">
        <v>795</v>
      </c>
      <c r="I1555" s="263" t="s">
        <v>755</v>
      </c>
      <c r="J1555" s="256" t="s">
        <v>8479</v>
      </c>
      <c r="K1555" s="256" t="s">
        <v>8174</v>
      </c>
      <c r="L1555" s="386" t="s">
        <v>6661</v>
      </c>
      <c r="M1555" s="269" t="s">
        <v>9294</v>
      </c>
      <c r="N1555" s="392"/>
      <c r="O1555" s="386"/>
      <c r="P1555" s="386"/>
      <c r="Q1555" s="386" t="s">
        <v>9451</v>
      </c>
    </row>
    <row r="1556" spans="1:17" ht="135" x14ac:dyDescent="0.2">
      <c r="A1556" s="386">
        <v>16</v>
      </c>
      <c r="B1556" s="386" t="s">
        <v>8105</v>
      </c>
      <c r="C1556" s="387" t="s">
        <v>8106</v>
      </c>
      <c r="D1556" s="386" t="s">
        <v>755</v>
      </c>
      <c r="E1556" s="386" t="s">
        <v>6676</v>
      </c>
      <c r="F1556" s="386" t="s">
        <v>6677</v>
      </c>
      <c r="G1556" s="388" t="s">
        <v>6678</v>
      </c>
      <c r="H1556" s="98" t="s">
        <v>795</v>
      </c>
      <c r="I1556" s="263" t="s">
        <v>755</v>
      </c>
      <c r="J1556" s="256" t="s">
        <v>8479</v>
      </c>
      <c r="K1556" s="256" t="s">
        <v>8174</v>
      </c>
      <c r="L1556" s="388" t="s">
        <v>6661</v>
      </c>
      <c r="M1556" s="269" t="s">
        <v>9294</v>
      </c>
      <c r="N1556" s="392"/>
      <c r="O1556" s="386"/>
      <c r="P1556" s="386"/>
      <c r="Q1556" s="386" t="s">
        <v>9451</v>
      </c>
    </row>
    <row r="1557" spans="1:17" ht="135" x14ac:dyDescent="0.2">
      <c r="A1557" s="386">
        <v>16</v>
      </c>
      <c r="B1557" s="386" t="s">
        <v>8105</v>
      </c>
      <c r="C1557" s="387" t="s">
        <v>8106</v>
      </c>
      <c r="D1557" s="386" t="s">
        <v>755</v>
      </c>
      <c r="E1557" s="388" t="s">
        <v>820</v>
      </c>
      <c r="F1557" s="388" t="s">
        <v>821</v>
      </c>
      <c r="G1557" s="388" t="s">
        <v>9454</v>
      </c>
      <c r="H1557" s="98" t="s">
        <v>9455</v>
      </c>
      <c r="I1557" s="263" t="s">
        <v>755</v>
      </c>
      <c r="J1557" s="263" t="s">
        <v>8479</v>
      </c>
      <c r="K1557" s="256" t="s">
        <v>8174</v>
      </c>
      <c r="L1557" s="388" t="s">
        <v>6661</v>
      </c>
      <c r="M1557" s="269" t="s">
        <v>9294</v>
      </c>
      <c r="N1557" s="392"/>
      <c r="O1557" s="386"/>
      <c r="P1557" s="386"/>
      <c r="Q1557" s="386" t="s">
        <v>9451</v>
      </c>
    </row>
    <row r="1558" spans="1:17" ht="105" x14ac:dyDescent="0.2">
      <c r="A1558" s="386">
        <v>16</v>
      </c>
      <c r="B1558" s="386" t="s">
        <v>8105</v>
      </c>
      <c r="C1558" s="387" t="s">
        <v>8106</v>
      </c>
      <c r="D1558" s="386" t="s">
        <v>755</v>
      </c>
      <c r="E1558" s="386" t="s">
        <v>840</v>
      </c>
      <c r="F1558" s="386" t="s">
        <v>841</v>
      </c>
      <c r="G1558" s="386" t="s">
        <v>842</v>
      </c>
      <c r="H1558" s="106" t="s">
        <v>181</v>
      </c>
      <c r="I1558" s="256" t="s">
        <v>755</v>
      </c>
      <c r="J1558" s="256" t="s">
        <v>9437</v>
      </c>
      <c r="K1558" s="256" t="s">
        <v>8174</v>
      </c>
      <c r="L1558" s="386">
        <v>6176</v>
      </c>
      <c r="M1558" s="269"/>
      <c r="N1558" s="392"/>
      <c r="O1558" s="386"/>
      <c r="P1558" s="386"/>
      <c r="Q1558" s="386" t="s">
        <v>9456</v>
      </c>
    </row>
    <row r="1559" spans="1:17" ht="90" x14ac:dyDescent="0.2">
      <c r="A1559" s="386">
        <v>16</v>
      </c>
      <c r="B1559" s="386" t="s">
        <v>8128</v>
      </c>
      <c r="C1559" s="387" t="s">
        <v>8106</v>
      </c>
      <c r="D1559" s="386" t="s">
        <v>755</v>
      </c>
      <c r="E1559" s="386" t="s">
        <v>6682</v>
      </c>
      <c r="F1559" s="386" t="s">
        <v>6683</v>
      </c>
      <c r="G1559" s="386" t="s">
        <v>6684</v>
      </c>
      <c r="H1559" s="106" t="s">
        <v>795</v>
      </c>
      <c r="I1559" s="256" t="s">
        <v>755</v>
      </c>
      <c r="J1559" s="256" t="s">
        <v>772</v>
      </c>
      <c r="K1559" s="256" t="s">
        <v>9457</v>
      </c>
      <c r="L1559" s="386">
        <v>6180</v>
      </c>
      <c r="M1559" s="259" t="s">
        <v>9294</v>
      </c>
      <c r="N1559" s="388"/>
      <c r="O1559" s="386" t="s">
        <v>820</v>
      </c>
      <c r="P1559" s="386"/>
      <c r="Q1559" s="386" t="s">
        <v>9458</v>
      </c>
    </row>
    <row r="1560" spans="1:17" ht="90" x14ac:dyDescent="0.2">
      <c r="A1560" s="386">
        <v>16</v>
      </c>
      <c r="B1560" s="386" t="s">
        <v>8484</v>
      </c>
      <c r="C1560" s="387" t="s">
        <v>8106</v>
      </c>
      <c r="D1560" s="386" t="s">
        <v>755</v>
      </c>
      <c r="E1560" s="386" t="s">
        <v>775</v>
      </c>
      <c r="F1560" s="386" t="s">
        <v>9459</v>
      </c>
      <c r="G1560" s="386" t="s">
        <v>9460</v>
      </c>
      <c r="H1560" s="46" t="s">
        <v>250</v>
      </c>
      <c r="I1560" s="256" t="s">
        <v>9436</v>
      </c>
      <c r="J1560" s="256" t="s">
        <v>778</v>
      </c>
      <c r="K1560" s="256" t="s">
        <v>215</v>
      </c>
      <c r="L1560" s="386">
        <v>6271</v>
      </c>
      <c r="M1560" s="256" t="s">
        <v>8109</v>
      </c>
      <c r="N1560" s="386"/>
      <c r="O1560" s="386"/>
      <c r="P1560" s="386"/>
      <c r="Q1560" s="386" t="s">
        <v>9461</v>
      </c>
    </row>
    <row r="1561" spans="1:17" ht="180" x14ac:dyDescent="0.2">
      <c r="A1561" s="386">
        <v>16</v>
      </c>
      <c r="B1561" s="386" t="s">
        <v>8484</v>
      </c>
      <c r="C1561" s="387" t="s">
        <v>8106</v>
      </c>
      <c r="D1561" s="386" t="s">
        <v>175</v>
      </c>
      <c r="E1561" s="386" t="s">
        <v>5764</v>
      </c>
      <c r="F1561" s="386" t="s">
        <v>5765</v>
      </c>
      <c r="G1561" s="386" t="s">
        <v>5766</v>
      </c>
      <c r="H1561" s="46" t="s">
        <v>181</v>
      </c>
      <c r="I1561" s="263" t="s">
        <v>175</v>
      </c>
      <c r="J1561" s="263" t="s">
        <v>1058</v>
      </c>
      <c r="K1561" s="256" t="s">
        <v>8458</v>
      </c>
      <c r="L1561" s="386" t="s">
        <v>6121</v>
      </c>
      <c r="M1561" s="269" t="s">
        <v>9236</v>
      </c>
      <c r="N1561" s="392"/>
      <c r="O1561" s="386"/>
      <c r="P1561" s="386"/>
      <c r="Q1561" s="386" t="s">
        <v>9462</v>
      </c>
    </row>
    <row r="1562" spans="1:17" ht="180" x14ac:dyDescent="0.2">
      <c r="A1562" s="386">
        <v>16</v>
      </c>
      <c r="B1562" s="386" t="s">
        <v>8484</v>
      </c>
      <c r="C1562" s="387" t="s">
        <v>8106</v>
      </c>
      <c r="D1562" s="386" t="s">
        <v>175</v>
      </c>
      <c r="E1562" s="386" t="s">
        <v>5688</v>
      </c>
      <c r="F1562" s="386" t="s">
        <v>5689</v>
      </c>
      <c r="G1562" s="386" t="s">
        <v>5690</v>
      </c>
      <c r="H1562" s="46" t="s">
        <v>358</v>
      </c>
      <c r="I1562" s="263" t="s">
        <v>175</v>
      </c>
      <c r="J1562" s="263" t="s">
        <v>1058</v>
      </c>
      <c r="K1562" s="256" t="s">
        <v>8458</v>
      </c>
      <c r="L1562" s="386" t="s">
        <v>6121</v>
      </c>
      <c r="M1562" s="269" t="s">
        <v>9236</v>
      </c>
      <c r="N1562" s="392"/>
      <c r="O1562" s="386"/>
      <c r="P1562" s="386"/>
      <c r="Q1562" s="386" t="s">
        <v>9463</v>
      </c>
    </row>
    <row r="1563" spans="1:17" ht="135" x14ac:dyDescent="0.2">
      <c r="A1563" s="386">
        <v>16</v>
      </c>
      <c r="B1563" s="386" t="s">
        <v>8528</v>
      </c>
      <c r="C1563" s="387" t="s">
        <v>8106</v>
      </c>
      <c r="D1563" s="386" t="s">
        <v>175</v>
      </c>
      <c r="E1563" s="386" t="s">
        <v>5751</v>
      </c>
      <c r="F1563" s="386" t="s">
        <v>5752</v>
      </c>
      <c r="G1563" s="386" t="s">
        <v>5753</v>
      </c>
      <c r="H1563" s="46" t="s">
        <v>358</v>
      </c>
      <c r="I1563" s="256" t="s">
        <v>5821</v>
      </c>
      <c r="J1563" s="256" t="s">
        <v>848</v>
      </c>
      <c r="K1563" s="256" t="s">
        <v>8458</v>
      </c>
      <c r="L1563" s="386" t="s">
        <v>849</v>
      </c>
      <c r="M1563" s="256" t="s">
        <v>8109</v>
      </c>
      <c r="N1563" s="386"/>
      <c r="O1563" s="386"/>
      <c r="P1563" s="386"/>
      <c r="Q1563" s="386" t="s">
        <v>9464</v>
      </c>
    </row>
    <row r="1564" spans="1:17" ht="270" x14ac:dyDescent="0.2">
      <c r="A1564" s="386">
        <v>16</v>
      </c>
      <c r="B1564" s="386" t="s">
        <v>8675</v>
      </c>
      <c r="C1564" s="387" t="s">
        <v>8106</v>
      </c>
      <c r="D1564" s="386" t="s">
        <v>175</v>
      </c>
      <c r="E1564" s="386" t="s">
        <v>5698</v>
      </c>
      <c r="F1564" s="386" t="s">
        <v>1087</v>
      </c>
      <c r="G1564" s="386" t="s">
        <v>9465</v>
      </c>
      <c r="H1564" s="46" t="s">
        <v>658</v>
      </c>
      <c r="I1564" s="263" t="s">
        <v>1078</v>
      </c>
      <c r="J1564" s="263" t="s">
        <v>1089</v>
      </c>
      <c r="K1564" s="256" t="s">
        <v>9466</v>
      </c>
      <c r="L1564" s="386" t="s">
        <v>9467</v>
      </c>
      <c r="M1564" s="256" t="s">
        <v>9468</v>
      </c>
      <c r="N1564" s="386"/>
      <c r="O1564" s="386"/>
      <c r="P1564" s="386"/>
      <c r="Q1564" s="386" t="s">
        <v>9469</v>
      </c>
    </row>
    <row r="1565" spans="1:17" ht="270" x14ac:dyDescent="0.2">
      <c r="A1565" s="386">
        <v>16</v>
      </c>
      <c r="B1565" s="386" t="s">
        <v>8675</v>
      </c>
      <c r="C1565" s="387" t="s">
        <v>8106</v>
      </c>
      <c r="D1565" s="386" t="s">
        <v>175</v>
      </c>
      <c r="E1565" s="386" t="s">
        <v>5702</v>
      </c>
      <c r="F1565" s="386" t="s">
        <v>1097</v>
      </c>
      <c r="G1565" s="386" t="s">
        <v>9470</v>
      </c>
      <c r="H1565" s="46" t="s">
        <v>250</v>
      </c>
      <c r="I1565" s="263" t="s">
        <v>1078</v>
      </c>
      <c r="J1565" s="263" t="s">
        <v>5704</v>
      </c>
      <c r="K1565" s="256" t="s">
        <v>8174</v>
      </c>
      <c r="L1565" s="386" t="s">
        <v>9467</v>
      </c>
      <c r="M1565" s="256" t="s">
        <v>9468</v>
      </c>
      <c r="N1565" s="386"/>
      <c r="O1565" s="386"/>
      <c r="P1565" s="386"/>
      <c r="Q1565" s="386" t="s">
        <v>9469</v>
      </c>
    </row>
    <row r="1566" spans="1:17" ht="270" x14ac:dyDescent="0.2">
      <c r="A1566" s="386">
        <v>16</v>
      </c>
      <c r="B1566" s="386" t="s">
        <v>8675</v>
      </c>
      <c r="C1566" s="387" t="s">
        <v>8106</v>
      </c>
      <c r="D1566" s="386" t="s">
        <v>175</v>
      </c>
      <c r="E1566" s="386" t="s">
        <v>5706</v>
      </c>
      <c r="F1566" s="386" t="s">
        <v>1100</v>
      </c>
      <c r="G1566" s="386" t="s">
        <v>9471</v>
      </c>
      <c r="H1566" s="46" t="s">
        <v>1102</v>
      </c>
      <c r="I1566" s="263" t="s">
        <v>1078</v>
      </c>
      <c r="J1566" s="263" t="s">
        <v>5704</v>
      </c>
      <c r="K1566" s="256" t="s">
        <v>9472</v>
      </c>
      <c r="L1566" s="386" t="s">
        <v>9467</v>
      </c>
      <c r="M1566" s="256" t="s">
        <v>9468</v>
      </c>
      <c r="N1566" s="386"/>
      <c r="O1566" s="386"/>
      <c r="P1566" s="386"/>
      <c r="Q1566" s="386" t="s">
        <v>9469</v>
      </c>
    </row>
    <row r="1567" spans="1:17" ht="270" x14ac:dyDescent="0.2">
      <c r="A1567" s="386">
        <v>16</v>
      </c>
      <c r="B1567" s="386" t="s">
        <v>8675</v>
      </c>
      <c r="C1567" s="387" t="s">
        <v>8106</v>
      </c>
      <c r="D1567" s="386" t="s">
        <v>175</v>
      </c>
      <c r="E1567" s="386" t="s">
        <v>5708</v>
      </c>
      <c r="F1567" s="386" t="s">
        <v>1104</v>
      </c>
      <c r="G1567" s="386" t="s">
        <v>9473</v>
      </c>
      <c r="H1567" s="46" t="s">
        <v>1069</v>
      </c>
      <c r="I1567" s="263" t="s">
        <v>1078</v>
      </c>
      <c r="J1567" s="263" t="s">
        <v>5704</v>
      </c>
      <c r="K1567" s="256" t="s">
        <v>8174</v>
      </c>
      <c r="L1567" s="386" t="s">
        <v>9467</v>
      </c>
      <c r="M1567" s="256" t="s">
        <v>9468</v>
      </c>
      <c r="N1567" s="386"/>
      <c r="O1567" s="386"/>
      <c r="P1567" s="386"/>
      <c r="Q1567" s="386" t="s">
        <v>9469</v>
      </c>
    </row>
    <row r="1568" spans="1:17" ht="270" x14ac:dyDescent="0.2">
      <c r="A1568" s="386">
        <v>16</v>
      </c>
      <c r="B1568" s="386" t="s">
        <v>8675</v>
      </c>
      <c r="C1568" s="387" t="s">
        <v>8106</v>
      </c>
      <c r="D1568" s="386" t="s">
        <v>175</v>
      </c>
      <c r="E1568" s="386" t="s">
        <v>5679</v>
      </c>
      <c r="F1568" s="386" t="s">
        <v>1048</v>
      </c>
      <c r="G1568" s="386" t="s">
        <v>9474</v>
      </c>
      <c r="H1568" s="46" t="s">
        <v>309</v>
      </c>
      <c r="I1568" s="263" t="s">
        <v>175</v>
      </c>
      <c r="J1568" s="256" t="s">
        <v>9229</v>
      </c>
      <c r="K1568" s="256" t="s">
        <v>8174</v>
      </c>
      <c r="L1568" s="386" t="s">
        <v>849</v>
      </c>
      <c r="M1568" s="256" t="s">
        <v>9236</v>
      </c>
      <c r="N1568" s="386"/>
      <c r="O1568" s="386"/>
      <c r="P1568" s="386"/>
      <c r="Q1568" s="386" t="s">
        <v>9469</v>
      </c>
    </row>
    <row r="1569" spans="1:17" ht="345" x14ac:dyDescent="0.2">
      <c r="A1569" s="386">
        <v>16</v>
      </c>
      <c r="B1569" s="386" t="s">
        <v>8675</v>
      </c>
      <c r="C1569" s="387" t="s">
        <v>8106</v>
      </c>
      <c r="D1569" s="386" t="s">
        <v>175</v>
      </c>
      <c r="E1569" s="386" t="s">
        <v>6701</v>
      </c>
      <c r="F1569" s="386" t="s">
        <v>6702</v>
      </c>
      <c r="G1569" s="386" t="s">
        <v>9475</v>
      </c>
      <c r="H1569" s="46" t="s">
        <v>158</v>
      </c>
      <c r="I1569" s="263" t="s">
        <v>848</v>
      </c>
      <c r="J1569" s="263" t="s">
        <v>9476</v>
      </c>
      <c r="K1569" s="256" t="s">
        <v>8174</v>
      </c>
      <c r="L1569" s="386" t="s">
        <v>849</v>
      </c>
      <c r="M1569" s="256" t="s">
        <v>9236</v>
      </c>
      <c r="N1569" s="386"/>
      <c r="O1569" s="386"/>
      <c r="P1569" s="386"/>
      <c r="Q1569" s="386" t="s">
        <v>9477</v>
      </c>
    </row>
    <row r="1570" spans="1:17" ht="165" x14ac:dyDescent="0.2">
      <c r="A1570" s="386">
        <v>16</v>
      </c>
      <c r="B1570" s="386" t="s">
        <v>8484</v>
      </c>
      <c r="C1570" s="387" t="s">
        <v>8106</v>
      </c>
      <c r="D1570" s="386" t="s">
        <v>175</v>
      </c>
      <c r="E1570" s="388" t="s">
        <v>5870</v>
      </c>
      <c r="F1570" s="386" t="s">
        <v>5871</v>
      </c>
      <c r="G1570" s="386" t="s">
        <v>5872</v>
      </c>
      <c r="H1570" s="46" t="s">
        <v>358</v>
      </c>
      <c r="I1570" s="256" t="s">
        <v>5740</v>
      </c>
      <c r="J1570" s="256" t="s">
        <v>1058</v>
      </c>
      <c r="K1570" s="256" t="s">
        <v>8458</v>
      </c>
      <c r="L1570" s="386">
        <v>6637</v>
      </c>
      <c r="M1570" s="256" t="s">
        <v>9478</v>
      </c>
      <c r="N1570" s="386"/>
      <c r="O1570" s="386"/>
      <c r="P1570" s="386"/>
      <c r="Q1570" s="386" t="s">
        <v>9479</v>
      </c>
    </row>
    <row r="1571" spans="1:17" ht="180" x14ac:dyDescent="0.2">
      <c r="A1571" s="386">
        <v>16</v>
      </c>
      <c r="B1571" s="386" t="s">
        <v>8675</v>
      </c>
      <c r="C1571" s="387" t="s">
        <v>8106</v>
      </c>
      <c r="D1571" s="386" t="s">
        <v>175</v>
      </c>
      <c r="E1571" s="386" t="s">
        <v>5695</v>
      </c>
      <c r="F1571" s="386" t="s">
        <v>9480</v>
      </c>
      <c r="G1571" s="386" t="s">
        <v>9481</v>
      </c>
      <c r="H1571" s="106" t="s">
        <v>658</v>
      </c>
      <c r="I1571" s="256" t="s">
        <v>175</v>
      </c>
      <c r="J1571" s="256" t="s">
        <v>1079</v>
      </c>
      <c r="K1571" s="256" t="s">
        <v>9472</v>
      </c>
      <c r="L1571" s="386">
        <v>6610</v>
      </c>
      <c r="M1571" s="256" t="s">
        <v>9236</v>
      </c>
      <c r="N1571" s="386"/>
      <c r="O1571" s="386"/>
      <c r="P1571" s="386"/>
      <c r="Q1571" s="386" t="s">
        <v>9482</v>
      </c>
    </row>
    <row r="1572" spans="1:17" ht="255" x14ac:dyDescent="0.2">
      <c r="A1572" s="386">
        <v>16</v>
      </c>
      <c r="B1572" s="386" t="s">
        <v>8675</v>
      </c>
      <c r="C1572" s="387" t="s">
        <v>8106</v>
      </c>
      <c r="D1572" s="386" t="s">
        <v>175</v>
      </c>
      <c r="E1572" s="386" t="s">
        <v>5900</v>
      </c>
      <c r="F1572" s="386" t="s">
        <v>640</v>
      </c>
      <c r="G1572" s="386" t="s">
        <v>9483</v>
      </c>
      <c r="H1572" s="46" t="s">
        <v>309</v>
      </c>
      <c r="I1572" s="256" t="s">
        <v>175</v>
      </c>
      <c r="J1572" s="256" t="s">
        <v>639</v>
      </c>
      <c r="K1572" s="256" t="s">
        <v>8174</v>
      </c>
      <c r="L1572" s="386" t="s">
        <v>9484</v>
      </c>
      <c r="M1572" s="256" t="s">
        <v>9236</v>
      </c>
      <c r="N1572" s="386"/>
      <c r="O1572" s="386"/>
      <c r="P1572" s="386"/>
      <c r="Q1572" s="386" t="s">
        <v>9485</v>
      </c>
    </row>
    <row r="1573" spans="1:17" ht="165" x14ac:dyDescent="0.2">
      <c r="A1573" s="386">
        <v>16</v>
      </c>
      <c r="B1573" s="386" t="s">
        <v>8675</v>
      </c>
      <c r="C1573" s="387" t="s">
        <v>8106</v>
      </c>
      <c r="D1573" s="386" t="s">
        <v>175</v>
      </c>
      <c r="E1573" s="386" t="s">
        <v>5946</v>
      </c>
      <c r="F1573" s="386" t="s">
        <v>645</v>
      </c>
      <c r="G1573" s="386" t="s">
        <v>9486</v>
      </c>
      <c r="H1573" s="46" t="s">
        <v>309</v>
      </c>
      <c r="I1573" s="256" t="s">
        <v>175</v>
      </c>
      <c r="J1573" s="256" t="s">
        <v>645</v>
      </c>
      <c r="K1573" s="256" t="s">
        <v>8174</v>
      </c>
      <c r="L1573" s="386" t="s">
        <v>9487</v>
      </c>
      <c r="M1573" s="256" t="s">
        <v>9236</v>
      </c>
      <c r="N1573" s="386"/>
      <c r="O1573" s="386"/>
      <c r="P1573" s="386"/>
      <c r="Q1573" s="386" t="s">
        <v>9485</v>
      </c>
    </row>
    <row r="1574" spans="1:17" ht="120" x14ac:dyDescent="0.2">
      <c r="A1574" s="386">
        <v>16</v>
      </c>
      <c r="B1574" s="386" t="s">
        <v>8675</v>
      </c>
      <c r="C1574" s="387" t="s">
        <v>8106</v>
      </c>
      <c r="D1574" s="386" t="s">
        <v>175</v>
      </c>
      <c r="E1574" s="386" t="s">
        <v>9488</v>
      </c>
      <c r="F1574" s="386" t="s">
        <v>9489</v>
      </c>
      <c r="G1574" s="386" t="s">
        <v>5988</v>
      </c>
      <c r="H1574" s="46" t="s">
        <v>658</v>
      </c>
      <c r="I1574" s="256" t="s">
        <v>175</v>
      </c>
      <c r="J1574" s="256" t="s">
        <v>1058</v>
      </c>
      <c r="K1574" s="256" t="s">
        <v>8174</v>
      </c>
      <c r="L1574" s="386">
        <v>6650</v>
      </c>
      <c r="M1574" s="256" t="s">
        <v>9236</v>
      </c>
      <c r="N1574" s="386"/>
      <c r="O1574" s="386"/>
      <c r="P1574" s="386"/>
      <c r="Q1574" s="386" t="s">
        <v>9485</v>
      </c>
    </row>
    <row r="1575" spans="1:17" ht="150" x14ac:dyDescent="0.2">
      <c r="A1575" s="386">
        <v>16</v>
      </c>
      <c r="B1575" s="386" t="s">
        <v>8675</v>
      </c>
      <c r="C1575" s="387" t="s">
        <v>8106</v>
      </c>
      <c r="D1575" s="386" t="s">
        <v>175</v>
      </c>
      <c r="E1575" s="386" t="s">
        <v>9490</v>
      </c>
      <c r="F1575" s="386" t="s">
        <v>5856</v>
      </c>
      <c r="G1575" s="386" t="s">
        <v>9491</v>
      </c>
      <c r="H1575" s="46" t="s">
        <v>693</v>
      </c>
      <c r="I1575" s="256" t="s">
        <v>175</v>
      </c>
      <c r="J1575" s="256" t="s">
        <v>1170</v>
      </c>
      <c r="K1575" s="256" t="s">
        <v>8174</v>
      </c>
      <c r="L1575" s="386">
        <v>6630</v>
      </c>
      <c r="M1575" s="256" t="s">
        <v>9236</v>
      </c>
      <c r="N1575" s="386"/>
      <c r="O1575" s="386"/>
      <c r="P1575" s="386"/>
      <c r="Q1575" s="386" t="s">
        <v>9485</v>
      </c>
    </row>
    <row r="1576" spans="1:17" ht="120" x14ac:dyDescent="0.2">
      <c r="A1576" s="386">
        <v>16</v>
      </c>
      <c r="B1576" s="386" t="s">
        <v>8675</v>
      </c>
      <c r="C1576" s="387" t="s">
        <v>8106</v>
      </c>
      <c r="D1576" s="386" t="s">
        <v>175</v>
      </c>
      <c r="E1576" s="390" t="s">
        <v>5861</v>
      </c>
      <c r="F1576" s="390" t="s">
        <v>5862</v>
      </c>
      <c r="G1576" s="390" t="s">
        <v>9492</v>
      </c>
      <c r="H1576" s="46" t="s">
        <v>693</v>
      </c>
      <c r="I1576" s="256" t="s">
        <v>175</v>
      </c>
      <c r="J1576" s="256" t="s">
        <v>1170</v>
      </c>
      <c r="K1576" s="256" t="s">
        <v>8174</v>
      </c>
      <c r="L1576" s="390">
        <v>6630</v>
      </c>
      <c r="M1576" s="256" t="s">
        <v>9236</v>
      </c>
      <c r="N1576" s="386"/>
      <c r="O1576" s="386"/>
      <c r="P1576" s="386"/>
      <c r="Q1576" s="386" t="s">
        <v>9485</v>
      </c>
    </row>
    <row r="1577" spans="1:17" ht="120" x14ac:dyDescent="0.2">
      <c r="A1577" s="386">
        <v>16</v>
      </c>
      <c r="B1577" s="386" t="s">
        <v>8675</v>
      </c>
      <c r="C1577" s="387" t="s">
        <v>8106</v>
      </c>
      <c r="D1577" s="386" t="s">
        <v>175</v>
      </c>
      <c r="E1577" s="390" t="s">
        <v>5874</v>
      </c>
      <c r="F1577" s="390" t="s">
        <v>5875</v>
      </c>
      <c r="G1577" s="390" t="s">
        <v>1204</v>
      </c>
      <c r="H1577" s="106" t="s">
        <v>1205</v>
      </c>
      <c r="I1577" s="256" t="s">
        <v>175</v>
      </c>
      <c r="J1577" s="256" t="s">
        <v>600</v>
      </c>
      <c r="K1577" s="256" t="s">
        <v>8174</v>
      </c>
      <c r="L1577" s="390" t="s">
        <v>8974</v>
      </c>
      <c r="M1577" s="256" t="s">
        <v>9236</v>
      </c>
      <c r="N1577" s="386"/>
      <c r="O1577" s="386"/>
      <c r="P1577" s="386"/>
      <c r="Q1577" s="386" t="s">
        <v>9485</v>
      </c>
    </row>
    <row r="1578" spans="1:17" ht="120" x14ac:dyDescent="0.2">
      <c r="A1578" s="386">
        <v>16</v>
      </c>
      <c r="B1578" s="386" t="s">
        <v>8675</v>
      </c>
      <c r="C1578" s="387" t="s">
        <v>8106</v>
      </c>
      <c r="D1578" s="386" t="s">
        <v>175</v>
      </c>
      <c r="E1578" s="386" t="s">
        <v>5932</v>
      </c>
      <c r="F1578" s="386" t="s">
        <v>1210</v>
      </c>
      <c r="G1578" s="386" t="s">
        <v>5933</v>
      </c>
      <c r="H1578" s="46" t="s">
        <v>181</v>
      </c>
      <c r="I1578" s="256" t="s">
        <v>175</v>
      </c>
      <c r="J1578" s="256" t="s">
        <v>857</v>
      </c>
      <c r="K1578" s="256" t="s">
        <v>8174</v>
      </c>
      <c r="L1578" s="386">
        <v>6670</v>
      </c>
      <c r="M1578" s="256" t="s">
        <v>9236</v>
      </c>
      <c r="N1578" s="386"/>
      <c r="O1578" s="386"/>
      <c r="P1578" s="386"/>
      <c r="Q1578" s="386" t="s">
        <v>9485</v>
      </c>
    </row>
    <row r="1579" spans="1:17" ht="120" x14ac:dyDescent="0.2">
      <c r="A1579" s="386">
        <v>16</v>
      </c>
      <c r="B1579" s="386" t="s">
        <v>8675</v>
      </c>
      <c r="C1579" s="387" t="s">
        <v>8106</v>
      </c>
      <c r="D1579" s="386" t="s">
        <v>175</v>
      </c>
      <c r="E1579" s="390" t="s">
        <v>5955</v>
      </c>
      <c r="F1579" s="390" t="s">
        <v>5956</v>
      </c>
      <c r="G1579" s="386" t="s">
        <v>9493</v>
      </c>
      <c r="H1579" s="106" t="s">
        <v>309</v>
      </c>
      <c r="I1579" s="256" t="s">
        <v>175</v>
      </c>
      <c r="J1579" s="256" t="s">
        <v>848</v>
      </c>
      <c r="K1579" s="256" t="s">
        <v>8174</v>
      </c>
      <c r="L1579" s="386">
        <v>6660</v>
      </c>
      <c r="M1579" s="256" t="s">
        <v>9236</v>
      </c>
      <c r="N1579" s="386"/>
      <c r="O1579" s="386"/>
      <c r="P1579" s="386"/>
      <c r="Q1579" s="386" t="s">
        <v>9485</v>
      </c>
    </row>
    <row r="1580" spans="1:17" ht="120" x14ac:dyDescent="0.2">
      <c r="A1580" s="386">
        <v>16</v>
      </c>
      <c r="B1580" s="386" t="s">
        <v>8675</v>
      </c>
      <c r="C1580" s="387" t="s">
        <v>8106</v>
      </c>
      <c r="D1580" s="386" t="s">
        <v>175</v>
      </c>
      <c r="E1580" s="390" t="s">
        <v>5692</v>
      </c>
      <c r="F1580" s="390" t="s">
        <v>1072</v>
      </c>
      <c r="G1580" s="386" t="s">
        <v>5693</v>
      </c>
      <c r="H1580" s="106" t="s">
        <v>309</v>
      </c>
      <c r="I1580" s="256" t="s">
        <v>175</v>
      </c>
      <c r="J1580" s="256" t="s">
        <v>848</v>
      </c>
      <c r="K1580" s="256" t="s">
        <v>8174</v>
      </c>
      <c r="L1580" s="386" t="s">
        <v>8532</v>
      </c>
      <c r="M1580" s="256" t="s">
        <v>9236</v>
      </c>
      <c r="N1580" s="386"/>
      <c r="O1580" s="386"/>
      <c r="P1580" s="386"/>
      <c r="Q1580" s="386" t="s">
        <v>9485</v>
      </c>
    </row>
    <row r="1581" spans="1:17" ht="120" x14ac:dyDescent="0.2">
      <c r="A1581" s="386">
        <v>16</v>
      </c>
      <c r="B1581" s="386" t="s">
        <v>8675</v>
      </c>
      <c r="C1581" s="387" t="s">
        <v>8106</v>
      </c>
      <c r="D1581" s="386" t="s">
        <v>175</v>
      </c>
      <c r="E1581" s="390" t="s">
        <v>5841</v>
      </c>
      <c r="F1581" s="390" t="s">
        <v>1162</v>
      </c>
      <c r="G1581" s="390" t="s">
        <v>9494</v>
      </c>
      <c r="H1581" s="46" t="s">
        <v>181</v>
      </c>
      <c r="I1581" s="256" t="s">
        <v>175</v>
      </c>
      <c r="J1581" s="256" t="s">
        <v>1121</v>
      </c>
      <c r="K1581" s="256" t="s">
        <v>8174</v>
      </c>
      <c r="L1581" s="390" t="s">
        <v>9495</v>
      </c>
      <c r="M1581" s="256" t="s">
        <v>9236</v>
      </c>
      <c r="N1581" s="386"/>
      <c r="O1581" s="386"/>
      <c r="P1581" s="386"/>
      <c r="Q1581" s="386" t="s">
        <v>9485</v>
      </c>
    </row>
    <row r="1582" spans="1:17" ht="120" x14ac:dyDescent="0.2">
      <c r="A1582" s="386">
        <v>16</v>
      </c>
      <c r="B1582" s="386" t="s">
        <v>8675</v>
      </c>
      <c r="C1582" s="387" t="s">
        <v>8106</v>
      </c>
      <c r="D1582" s="386" t="s">
        <v>175</v>
      </c>
      <c r="E1582" s="390" t="s">
        <v>5802</v>
      </c>
      <c r="F1582" s="390" t="s">
        <v>1155</v>
      </c>
      <c r="G1582" s="390" t="s">
        <v>9496</v>
      </c>
      <c r="H1582" s="46" t="s">
        <v>181</v>
      </c>
      <c r="I1582" s="256" t="s">
        <v>175</v>
      </c>
      <c r="J1582" s="256" t="s">
        <v>5796</v>
      </c>
      <c r="K1582" s="256" t="s">
        <v>8174</v>
      </c>
      <c r="L1582" s="390">
        <v>6615</v>
      </c>
      <c r="M1582" s="256" t="s">
        <v>9236</v>
      </c>
      <c r="N1582" s="386"/>
      <c r="O1582" s="386"/>
      <c r="P1582" s="386"/>
      <c r="Q1582" s="386" t="s">
        <v>9485</v>
      </c>
    </row>
    <row r="1583" spans="1:17" ht="135" x14ac:dyDescent="0.2">
      <c r="A1583" s="386">
        <v>16</v>
      </c>
      <c r="B1583" s="386" t="s">
        <v>8675</v>
      </c>
      <c r="C1583" s="387" t="s">
        <v>8106</v>
      </c>
      <c r="D1583" s="386" t="s">
        <v>175</v>
      </c>
      <c r="E1583" s="390" t="s">
        <v>6705</v>
      </c>
      <c r="F1583" s="390" t="s">
        <v>848</v>
      </c>
      <c r="G1583" s="386" t="s">
        <v>9497</v>
      </c>
      <c r="H1583" s="46" t="s">
        <v>181</v>
      </c>
      <c r="I1583" s="256" t="s">
        <v>175</v>
      </c>
      <c r="J1583" s="256" t="s">
        <v>5784</v>
      </c>
      <c r="K1583" s="256" t="s">
        <v>8174</v>
      </c>
      <c r="L1583" s="386" t="s">
        <v>849</v>
      </c>
      <c r="M1583" s="256" t="s">
        <v>9236</v>
      </c>
      <c r="N1583" s="386"/>
      <c r="O1583" s="386"/>
      <c r="P1583" s="386"/>
      <c r="Q1583" s="386" t="s">
        <v>9485</v>
      </c>
    </row>
    <row r="1584" spans="1:17" ht="120" x14ac:dyDescent="0.2">
      <c r="A1584" s="386">
        <v>16</v>
      </c>
      <c r="B1584" s="386" t="s">
        <v>8675</v>
      </c>
      <c r="C1584" s="387" t="s">
        <v>8106</v>
      </c>
      <c r="D1584" s="386" t="s">
        <v>175</v>
      </c>
      <c r="E1584" s="386" t="s">
        <v>6720</v>
      </c>
      <c r="F1584" s="386" t="s">
        <v>6721</v>
      </c>
      <c r="G1584" s="386" t="s">
        <v>9235</v>
      </c>
      <c r="H1584" s="46" t="s">
        <v>1069</v>
      </c>
      <c r="I1584" s="256" t="s">
        <v>175</v>
      </c>
      <c r="J1584" s="256" t="s">
        <v>857</v>
      </c>
      <c r="K1584" s="256" t="s">
        <v>8174</v>
      </c>
      <c r="L1584" s="386">
        <v>6670</v>
      </c>
      <c r="M1584" s="256" t="s">
        <v>9236</v>
      </c>
      <c r="N1584" s="386"/>
      <c r="O1584" s="386"/>
      <c r="P1584" s="386"/>
      <c r="Q1584" s="386" t="s">
        <v>9485</v>
      </c>
    </row>
    <row r="1585" spans="1:17" ht="120" x14ac:dyDescent="0.2">
      <c r="A1585" s="386">
        <v>16</v>
      </c>
      <c r="B1585" s="386" t="s">
        <v>8675</v>
      </c>
      <c r="C1585" s="387" t="s">
        <v>8106</v>
      </c>
      <c r="D1585" s="386" t="s">
        <v>175</v>
      </c>
      <c r="E1585" s="386" t="s">
        <v>6726</v>
      </c>
      <c r="F1585" s="386" t="s">
        <v>9041</v>
      </c>
      <c r="G1585" s="386" t="s">
        <v>9498</v>
      </c>
      <c r="H1585" s="46" t="s">
        <v>4330</v>
      </c>
      <c r="I1585" s="256" t="s">
        <v>175</v>
      </c>
      <c r="J1585" s="256" t="s">
        <v>857</v>
      </c>
      <c r="K1585" s="256" t="s">
        <v>8174</v>
      </c>
      <c r="L1585" s="386" t="s">
        <v>849</v>
      </c>
      <c r="M1585" s="256" t="s">
        <v>9236</v>
      </c>
      <c r="N1585" s="386"/>
      <c r="O1585" s="386"/>
      <c r="P1585" s="386"/>
      <c r="Q1585" s="386" t="s">
        <v>9485</v>
      </c>
    </row>
    <row r="1586" spans="1:17" ht="135" x14ac:dyDescent="0.2">
      <c r="A1586" s="386">
        <v>16</v>
      </c>
      <c r="B1586" s="386" t="s">
        <v>8675</v>
      </c>
      <c r="C1586" s="387" t="s">
        <v>8106</v>
      </c>
      <c r="D1586" s="386" t="s">
        <v>175</v>
      </c>
      <c r="E1586" s="390" t="s">
        <v>5867</v>
      </c>
      <c r="F1586" s="390" t="s">
        <v>5868</v>
      </c>
      <c r="G1586" s="386" t="s">
        <v>9499</v>
      </c>
      <c r="H1586" s="46" t="s">
        <v>181</v>
      </c>
      <c r="I1586" s="256" t="s">
        <v>175</v>
      </c>
      <c r="J1586" s="256" t="s">
        <v>639</v>
      </c>
      <c r="K1586" s="256" t="s">
        <v>8174</v>
      </c>
      <c r="L1586" s="386" t="s">
        <v>6790</v>
      </c>
      <c r="M1586" s="256" t="s">
        <v>9236</v>
      </c>
      <c r="N1586" s="386"/>
      <c r="O1586" s="386"/>
      <c r="P1586" s="386"/>
      <c r="Q1586" s="386" t="s">
        <v>9485</v>
      </c>
    </row>
    <row r="1587" spans="1:17" ht="120" x14ac:dyDescent="0.2">
      <c r="A1587" s="386">
        <v>16</v>
      </c>
      <c r="B1587" s="386" t="s">
        <v>8675</v>
      </c>
      <c r="C1587" s="387" t="s">
        <v>8106</v>
      </c>
      <c r="D1587" s="386" t="s">
        <v>175</v>
      </c>
      <c r="E1587" s="386" t="s">
        <v>9500</v>
      </c>
      <c r="F1587" s="386" t="s">
        <v>1273</v>
      </c>
      <c r="G1587" s="386" t="s">
        <v>6711</v>
      </c>
      <c r="H1587" s="46" t="s">
        <v>358</v>
      </c>
      <c r="I1587" s="256" t="s">
        <v>175</v>
      </c>
      <c r="J1587" s="256" t="s">
        <v>1275</v>
      </c>
      <c r="K1587" s="256" t="s">
        <v>8174</v>
      </c>
      <c r="L1587" s="386">
        <v>6637</v>
      </c>
      <c r="M1587" s="256" t="s">
        <v>9236</v>
      </c>
      <c r="N1587" s="386"/>
      <c r="O1587" s="386"/>
      <c r="P1587" s="386"/>
      <c r="Q1587" s="386" t="s">
        <v>9485</v>
      </c>
    </row>
    <row r="1588" spans="1:17" ht="120" x14ac:dyDescent="0.2">
      <c r="A1588" s="386">
        <v>16</v>
      </c>
      <c r="B1588" s="386" t="s">
        <v>8675</v>
      </c>
      <c r="C1588" s="387" t="s">
        <v>8106</v>
      </c>
      <c r="D1588" s="386" t="s">
        <v>175</v>
      </c>
      <c r="E1588" s="386" t="s">
        <v>854</v>
      </c>
      <c r="F1588" s="386" t="s">
        <v>855</v>
      </c>
      <c r="G1588" s="386" t="s">
        <v>856</v>
      </c>
      <c r="H1588" s="46" t="s">
        <v>158</v>
      </c>
      <c r="I1588" s="256" t="s">
        <v>175</v>
      </c>
      <c r="J1588" s="256" t="s">
        <v>857</v>
      </c>
      <c r="K1588" s="256" t="s">
        <v>8174</v>
      </c>
      <c r="L1588" s="386">
        <v>6670</v>
      </c>
      <c r="M1588" s="256" t="s">
        <v>9236</v>
      </c>
      <c r="N1588" s="386"/>
      <c r="O1588" s="386"/>
      <c r="P1588" s="386"/>
      <c r="Q1588" s="386" t="s">
        <v>9485</v>
      </c>
    </row>
    <row r="1589" spans="1:17" ht="135" x14ac:dyDescent="0.2">
      <c r="A1589" s="386">
        <v>16</v>
      </c>
      <c r="B1589" s="386" t="s">
        <v>8675</v>
      </c>
      <c r="C1589" s="387" t="s">
        <v>8106</v>
      </c>
      <c r="D1589" s="386" t="s">
        <v>175</v>
      </c>
      <c r="E1589" s="386" t="s">
        <v>9488</v>
      </c>
      <c r="F1589" s="386" t="s">
        <v>9501</v>
      </c>
      <c r="G1589" s="386" t="s">
        <v>5988</v>
      </c>
      <c r="H1589" s="46" t="s">
        <v>658</v>
      </c>
      <c r="I1589" s="256" t="s">
        <v>175</v>
      </c>
      <c r="J1589" s="256" t="s">
        <v>1058</v>
      </c>
      <c r="K1589" s="256" t="s">
        <v>8174</v>
      </c>
      <c r="L1589" s="386">
        <v>6650</v>
      </c>
      <c r="M1589" s="256" t="s">
        <v>9236</v>
      </c>
      <c r="N1589" s="386"/>
      <c r="O1589" s="386"/>
      <c r="P1589" s="386"/>
      <c r="Q1589" s="386" t="s">
        <v>9502</v>
      </c>
    </row>
    <row r="1590" spans="1:17" ht="195" x14ac:dyDescent="0.2">
      <c r="A1590" s="386">
        <v>16</v>
      </c>
      <c r="B1590" s="386" t="s">
        <v>8105</v>
      </c>
      <c r="C1590" s="387" t="s">
        <v>8106</v>
      </c>
      <c r="D1590" s="386" t="s">
        <v>175</v>
      </c>
      <c r="E1590" s="386" t="s">
        <v>5934</v>
      </c>
      <c r="F1590" s="386" t="s">
        <v>5935</v>
      </c>
      <c r="G1590" s="386" t="s">
        <v>5936</v>
      </c>
      <c r="H1590" s="106" t="s">
        <v>658</v>
      </c>
      <c r="I1590" s="256" t="s">
        <v>175</v>
      </c>
      <c r="J1590" s="256" t="s">
        <v>1058</v>
      </c>
      <c r="K1590" s="256" t="s">
        <v>9466</v>
      </c>
      <c r="L1590" s="386">
        <v>6650</v>
      </c>
      <c r="M1590" s="259" t="s">
        <v>9236</v>
      </c>
      <c r="N1590" s="388"/>
      <c r="O1590" s="386"/>
      <c r="P1590" s="386"/>
      <c r="Q1590" s="386" t="s">
        <v>9503</v>
      </c>
    </row>
    <row r="1591" spans="1:17" ht="90" x14ac:dyDescent="0.2">
      <c r="A1591" s="386">
        <v>16</v>
      </c>
      <c r="B1591" s="386" t="s">
        <v>8128</v>
      </c>
      <c r="C1591" s="387" t="s">
        <v>8106</v>
      </c>
      <c r="D1591" s="386" t="s">
        <v>175</v>
      </c>
      <c r="E1591" s="386" t="s">
        <v>9504</v>
      </c>
      <c r="F1591" s="386" t="s">
        <v>9505</v>
      </c>
      <c r="G1591" s="386" t="s">
        <v>9506</v>
      </c>
      <c r="H1591" s="106" t="s">
        <v>1057</v>
      </c>
      <c r="J1591" s="256" t="s">
        <v>9507</v>
      </c>
      <c r="K1591" s="256" t="s">
        <v>215</v>
      </c>
      <c r="L1591" s="386">
        <v>6654</v>
      </c>
      <c r="M1591" s="259" t="s">
        <v>8109</v>
      </c>
      <c r="N1591" s="388"/>
      <c r="O1591" s="386"/>
      <c r="P1591" s="386"/>
      <c r="Q1591" s="386" t="s">
        <v>9508</v>
      </c>
    </row>
    <row r="1592" spans="1:17" ht="165" x14ac:dyDescent="0.2">
      <c r="A1592" s="386">
        <v>16</v>
      </c>
      <c r="B1592" s="386" t="s">
        <v>8148</v>
      </c>
      <c r="C1592" s="387" t="s">
        <v>8106</v>
      </c>
      <c r="D1592" s="386" t="s">
        <v>175</v>
      </c>
      <c r="E1592" s="386" t="s">
        <v>5876</v>
      </c>
      <c r="F1592" s="390" t="s">
        <v>5877</v>
      </c>
      <c r="G1592" s="386" t="s">
        <v>5878</v>
      </c>
      <c r="H1592" s="106" t="s">
        <v>658</v>
      </c>
      <c r="I1592" s="263" t="s">
        <v>5730</v>
      </c>
      <c r="J1592" s="263" t="s">
        <v>5879</v>
      </c>
      <c r="K1592" s="256" t="s">
        <v>8458</v>
      </c>
      <c r="L1592" s="386" t="s">
        <v>9509</v>
      </c>
      <c r="M1592" s="269" t="s">
        <v>8109</v>
      </c>
      <c r="N1592" s="392"/>
      <c r="O1592" s="386"/>
      <c r="P1592" s="386"/>
      <c r="Q1592" s="386" t="s">
        <v>9510</v>
      </c>
    </row>
    <row r="1593" spans="1:17" ht="180" x14ac:dyDescent="0.2">
      <c r="A1593" s="386">
        <v>16</v>
      </c>
      <c r="B1593" s="386" t="s">
        <v>8105</v>
      </c>
      <c r="C1593" s="387" t="s">
        <v>8106</v>
      </c>
      <c r="D1593" s="386" t="s">
        <v>175</v>
      </c>
      <c r="E1593" s="386" t="s">
        <v>5719</v>
      </c>
      <c r="F1593" s="386" t="s">
        <v>9511</v>
      </c>
      <c r="G1593" s="386" t="s">
        <v>5721</v>
      </c>
      <c r="H1593" s="46" t="s">
        <v>181</v>
      </c>
      <c r="I1593" s="256" t="s">
        <v>175</v>
      </c>
      <c r="J1593" s="256" t="s">
        <v>5714</v>
      </c>
      <c r="K1593" s="256" t="s">
        <v>8458</v>
      </c>
      <c r="L1593" s="386">
        <v>6695</v>
      </c>
      <c r="M1593" s="259" t="s">
        <v>9236</v>
      </c>
      <c r="N1593" s="388"/>
      <c r="O1593" s="386"/>
      <c r="P1593" s="386"/>
      <c r="Q1593" s="386" t="s">
        <v>9512</v>
      </c>
    </row>
    <row r="1594" spans="1:17" ht="135" x14ac:dyDescent="0.2">
      <c r="A1594" s="386">
        <v>16</v>
      </c>
      <c r="B1594" s="386" t="s">
        <v>8128</v>
      </c>
      <c r="C1594" s="387" t="s">
        <v>8106</v>
      </c>
      <c r="D1594" s="386" t="s">
        <v>175</v>
      </c>
      <c r="E1594" s="390" t="s">
        <v>9513</v>
      </c>
      <c r="F1594" s="390" t="s">
        <v>1188</v>
      </c>
      <c r="G1594" s="390" t="s">
        <v>9514</v>
      </c>
      <c r="H1594" s="106" t="s">
        <v>1057</v>
      </c>
      <c r="I1594" s="263" t="s">
        <v>640</v>
      </c>
      <c r="L1594" s="390" t="s">
        <v>9515</v>
      </c>
      <c r="N1594" s="386"/>
      <c r="O1594" s="386"/>
      <c r="P1594" s="386"/>
      <c r="Q1594" s="386" t="s">
        <v>9516</v>
      </c>
    </row>
    <row r="1595" spans="1:17" ht="180" x14ac:dyDescent="0.2">
      <c r="A1595" s="386">
        <v>16</v>
      </c>
      <c r="B1595" s="386" t="s">
        <v>8105</v>
      </c>
      <c r="C1595" s="387" t="s">
        <v>8106</v>
      </c>
      <c r="D1595" s="386" t="s">
        <v>175</v>
      </c>
      <c r="E1595" s="390" t="s">
        <v>5809</v>
      </c>
      <c r="F1595" s="390" t="s">
        <v>5810</v>
      </c>
      <c r="G1595" s="386" t="s">
        <v>5811</v>
      </c>
      <c r="H1595" s="46" t="s">
        <v>181</v>
      </c>
      <c r="I1595" s="256" t="s">
        <v>175</v>
      </c>
      <c r="J1595" s="256" t="s">
        <v>645</v>
      </c>
      <c r="K1595" s="256" t="s">
        <v>8174</v>
      </c>
      <c r="L1595" s="386" t="s">
        <v>9515</v>
      </c>
      <c r="M1595" s="256" t="s">
        <v>9236</v>
      </c>
      <c r="N1595" s="386"/>
      <c r="O1595" s="386"/>
      <c r="P1595" s="386"/>
      <c r="Q1595" s="386" t="s">
        <v>9517</v>
      </c>
    </row>
    <row r="1596" spans="1:17" ht="150" x14ac:dyDescent="0.2">
      <c r="A1596" s="386">
        <v>16</v>
      </c>
      <c r="B1596" s="386" t="s">
        <v>8148</v>
      </c>
      <c r="C1596" s="387" t="s">
        <v>8106</v>
      </c>
      <c r="D1596" s="386" t="s">
        <v>175</v>
      </c>
      <c r="E1596" s="386" t="s">
        <v>5912</v>
      </c>
      <c r="F1596" s="386" t="s">
        <v>9518</v>
      </c>
      <c r="G1596" s="386" t="s">
        <v>5914</v>
      </c>
      <c r="H1596" s="106" t="s">
        <v>6120</v>
      </c>
      <c r="I1596" s="256" t="s">
        <v>175</v>
      </c>
      <c r="J1596" s="256" t="s">
        <v>1121</v>
      </c>
      <c r="K1596" s="256" t="s">
        <v>8458</v>
      </c>
      <c r="L1596" s="386">
        <v>6680</v>
      </c>
      <c r="M1596" s="256" t="s">
        <v>9236</v>
      </c>
      <c r="N1596" s="386"/>
      <c r="O1596" s="386"/>
      <c r="P1596" s="386"/>
      <c r="Q1596" s="386" t="s">
        <v>9519</v>
      </c>
    </row>
    <row r="1597" spans="1:17" ht="150" x14ac:dyDescent="0.2">
      <c r="A1597" s="386">
        <v>16</v>
      </c>
      <c r="B1597" s="386" t="s">
        <v>8148</v>
      </c>
      <c r="C1597" s="387" t="s">
        <v>8106</v>
      </c>
      <c r="D1597" s="386" t="s">
        <v>175</v>
      </c>
      <c r="E1597" s="386" t="s">
        <v>5916</v>
      </c>
      <c r="F1597" s="386" t="s">
        <v>5917</v>
      </c>
      <c r="G1597" s="386" t="s">
        <v>5918</v>
      </c>
      <c r="H1597" s="106" t="s">
        <v>6120</v>
      </c>
      <c r="I1597" s="256" t="s">
        <v>175</v>
      </c>
      <c r="J1597" s="256" t="s">
        <v>1121</v>
      </c>
      <c r="K1597" s="256" t="s">
        <v>8458</v>
      </c>
      <c r="L1597" s="386">
        <v>6680</v>
      </c>
      <c r="M1597" s="256" t="s">
        <v>9236</v>
      </c>
      <c r="N1597" s="386"/>
      <c r="O1597" s="386"/>
      <c r="P1597" s="386"/>
      <c r="Q1597" s="386" t="s">
        <v>9519</v>
      </c>
    </row>
    <row r="1598" spans="1:17" ht="105" x14ac:dyDescent="0.2">
      <c r="A1598" s="386">
        <v>16</v>
      </c>
      <c r="B1598" s="386" t="s">
        <v>8675</v>
      </c>
      <c r="C1598" s="387" t="s">
        <v>8106</v>
      </c>
      <c r="D1598" s="386" t="s">
        <v>175</v>
      </c>
      <c r="E1598" s="390" t="s">
        <v>5841</v>
      </c>
      <c r="F1598" s="390" t="s">
        <v>1162</v>
      </c>
      <c r="G1598" s="386" t="s">
        <v>9520</v>
      </c>
      <c r="H1598" s="46" t="s">
        <v>181</v>
      </c>
      <c r="I1598" s="256" t="s">
        <v>175</v>
      </c>
      <c r="J1598" s="256" t="s">
        <v>1119</v>
      </c>
      <c r="K1598" s="256" t="s">
        <v>8174</v>
      </c>
      <c r="L1598" s="386" t="s">
        <v>9495</v>
      </c>
      <c r="M1598" s="259" t="s">
        <v>9236</v>
      </c>
      <c r="N1598" s="388"/>
      <c r="O1598" s="386"/>
      <c r="P1598" s="386"/>
      <c r="Q1598" s="386" t="s">
        <v>9521</v>
      </c>
    </row>
    <row r="1599" spans="1:17" ht="60" x14ac:dyDescent="0.2">
      <c r="A1599" s="386">
        <v>16</v>
      </c>
      <c r="B1599" s="386" t="s">
        <v>8528</v>
      </c>
      <c r="C1599" s="387" t="s">
        <v>8106</v>
      </c>
      <c r="D1599" s="386" t="s">
        <v>175</v>
      </c>
      <c r="E1599" s="390" t="s">
        <v>9522</v>
      </c>
      <c r="F1599" s="390" t="s">
        <v>9523</v>
      </c>
      <c r="G1599" s="386" t="s">
        <v>9524</v>
      </c>
      <c r="H1599" s="106" t="s">
        <v>158</v>
      </c>
      <c r="L1599" s="386" t="s">
        <v>6715</v>
      </c>
      <c r="N1599" s="386"/>
      <c r="O1599" s="390" t="s">
        <v>6760</v>
      </c>
      <c r="P1599" s="386"/>
      <c r="Q1599" s="386" t="s">
        <v>9525</v>
      </c>
    </row>
    <row r="1600" spans="1:17" ht="165" x14ac:dyDescent="0.2">
      <c r="A1600" s="386">
        <v>16</v>
      </c>
      <c r="B1600" s="386" t="s">
        <v>8484</v>
      </c>
      <c r="C1600" s="387" t="s">
        <v>8106</v>
      </c>
      <c r="D1600" s="386" t="s">
        <v>175</v>
      </c>
      <c r="E1600" s="386" t="s">
        <v>9526</v>
      </c>
      <c r="F1600" s="386" t="s">
        <v>9527</v>
      </c>
      <c r="G1600" s="386" t="s">
        <v>5991</v>
      </c>
      <c r="H1600" s="46" t="s">
        <v>658</v>
      </c>
      <c r="I1600" s="256" t="s">
        <v>175</v>
      </c>
      <c r="J1600" s="256" t="s">
        <v>1058</v>
      </c>
      <c r="K1600" s="256" t="s">
        <v>8458</v>
      </c>
      <c r="L1600" s="386">
        <v>6640</v>
      </c>
      <c r="M1600" s="256" t="s">
        <v>9236</v>
      </c>
      <c r="N1600" s="386"/>
      <c r="O1600" s="386"/>
      <c r="P1600" s="386"/>
      <c r="Q1600" s="386" t="s">
        <v>9528</v>
      </c>
    </row>
    <row r="1601" spans="1:17" ht="225" x14ac:dyDescent="0.2">
      <c r="A1601" s="386">
        <v>16</v>
      </c>
      <c r="B1601" s="386" t="s">
        <v>8718</v>
      </c>
      <c r="C1601" s="387" t="s">
        <v>8106</v>
      </c>
      <c r="D1601" s="386" t="s">
        <v>175</v>
      </c>
      <c r="E1601" s="386" t="s">
        <v>5993</v>
      </c>
      <c r="F1601" s="386" t="s">
        <v>5994</v>
      </c>
      <c r="G1601" s="386" t="s">
        <v>5991</v>
      </c>
      <c r="H1601" s="46" t="s">
        <v>658</v>
      </c>
      <c r="I1601" s="256" t="s">
        <v>175</v>
      </c>
      <c r="J1601" s="256" t="s">
        <v>1058</v>
      </c>
      <c r="K1601" s="256" t="s">
        <v>8458</v>
      </c>
      <c r="L1601" s="386">
        <v>6640</v>
      </c>
      <c r="M1601" s="259" t="s">
        <v>9236</v>
      </c>
      <c r="N1601" s="388"/>
      <c r="O1601" s="386"/>
      <c r="P1601" s="386"/>
      <c r="Q1601" s="386" t="s">
        <v>9529</v>
      </c>
    </row>
    <row r="1602" spans="1:17" ht="195" x14ac:dyDescent="0.2">
      <c r="A1602" s="386">
        <v>16</v>
      </c>
      <c r="B1602" s="386" t="s">
        <v>8484</v>
      </c>
      <c r="C1602" s="387" t="s">
        <v>8106</v>
      </c>
      <c r="D1602" s="386" t="s">
        <v>175</v>
      </c>
      <c r="E1602" s="386" t="s">
        <v>9530</v>
      </c>
      <c r="F1602" s="386" t="s">
        <v>9531</v>
      </c>
      <c r="G1602" s="386" t="s">
        <v>9532</v>
      </c>
      <c r="H1602" s="46" t="s">
        <v>658</v>
      </c>
      <c r="I1602" s="256" t="s">
        <v>175</v>
      </c>
      <c r="J1602" s="256" t="s">
        <v>1058</v>
      </c>
      <c r="K1602" s="256" t="s">
        <v>8458</v>
      </c>
      <c r="L1602" s="386">
        <v>6650</v>
      </c>
      <c r="M1602" s="259" t="s">
        <v>9236</v>
      </c>
      <c r="N1602" s="388"/>
      <c r="O1602" s="386"/>
      <c r="P1602" s="386"/>
      <c r="Q1602" s="386" t="s">
        <v>9533</v>
      </c>
    </row>
    <row r="1603" spans="1:17" ht="105" x14ac:dyDescent="0.2">
      <c r="A1603" s="386">
        <v>16</v>
      </c>
      <c r="B1603" s="386" t="s">
        <v>8675</v>
      </c>
      <c r="C1603" s="387" t="s">
        <v>8106</v>
      </c>
      <c r="D1603" s="386" t="s">
        <v>175</v>
      </c>
      <c r="E1603" s="390" t="s">
        <v>5786</v>
      </c>
      <c r="F1603" s="390" t="s">
        <v>5787</v>
      </c>
      <c r="G1603" s="386" t="s">
        <v>5788</v>
      </c>
      <c r="H1603" s="106" t="s">
        <v>6120</v>
      </c>
      <c r="I1603" s="256" t="s">
        <v>175</v>
      </c>
      <c r="J1603" s="256" t="s">
        <v>5740</v>
      </c>
      <c r="K1603" s="256" t="s">
        <v>8458</v>
      </c>
      <c r="L1603" s="386" t="s">
        <v>9484</v>
      </c>
      <c r="M1603" s="259" t="s">
        <v>9236</v>
      </c>
      <c r="N1603" s="388"/>
      <c r="O1603" s="386"/>
      <c r="P1603" s="386"/>
      <c r="Q1603" s="386" t="s">
        <v>9534</v>
      </c>
    </row>
    <row r="1604" spans="1:17" ht="90" x14ac:dyDescent="0.2">
      <c r="A1604" s="386">
        <v>16</v>
      </c>
      <c r="B1604" s="386" t="s">
        <v>8105</v>
      </c>
      <c r="C1604" s="387" t="s">
        <v>8106</v>
      </c>
      <c r="D1604" s="386" t="s">
        <v>175</v>
      </c>
      <c r="E1604" s="386" t="s">
        <v>5978</v>
      </c>
      <c r="F1604" s="390" t="s">
        <v>9535</v>
      </c>
      <c r="G1604" s="386" t="s">
        <v>5979</v>
      </c>
      <c r="H1604" s="46" t="s">
        <v>693</v>
      </c>
      <c r="I1604" s="256" t="s">
        <v>175</v>
      </c>
      <c r="J1604" s="256" t="s">
        <v>1275</v>
      </c>
      <c r="K1604" s="256" t="s">
        <v>8458</v>
      </c>
      <c r="L1604" s="386" t="s">
        <v>6712</v>
      </c>
      <c r="M1604" s="256" t="s">
        <v>9236</v>
      </c>
      <c r="N1604" s="386"/>
      <c r="O1604" s="390" t="s">
        <v>9536</v>
      </c>
      <c r="P1604" s="386"/>
      <c r="Q1604" s="386" t="s">
        <v>9537</v>
      </c>
    </row>
    <row r="1605" spans="1:17" ht="105" x14ac:dyDescent="0.2">
      <c r="A1605" s="386">
        <v>16</v>
      </c>
      <c r="B1605" s="386" t="s">
        <v>8675</v>
      </c>
      <c r="C1605" s="387" t="s">
        <v>8106</v>
      </c>
      <c r="D1605" s="386" t="s">
        <v>175</v>
      </c>
      <c r="E1605" s="390" t="s">
        <v>5801</v>
      </c>
      <c r="F1605" s="390" t="s">
        <v>1153</v>
      </c>
      <c r="G1605" s="386" t="s">
        <v>9538</v>
      </c>
      <c r="H1605" s="46" t="s">
        <v>181</v>
      </c>
      <c r="I1605" s="256" t="s">
        <v>175</v>
      </c>
      <c r="J1605" s="256" t="s">
        <v>5796</v>
      </c>
      <c r="K1605" s="256" t="s">
        <v>8458</v>
      </c>
      <c r="L1605" s="386" t="s">
        <v>9539</v>
      </c>
      <c r="M1605" s="256" t="s">
        <v>9236</v>
      </c>
      <c r="N1605" s="386"/>
      <c r="O1605" s="386"/>
      <c r="P1605" s="386"/>
      <c r="Q1605" s="386" t="s">
        <v>9540</v>
      </c>
    </row>
    <row r="1606" spans="1:17" ht="105" x14ac:dyDescent="0.2">
      <c r="A1606" s="386">
        <v>16</v>
      </c>
      <c r="B1606" s="386" t="s">
        <v>8675</v>
      </c>
      <c r="C1606" s="387" t="s">
        <v>8106</v>
      </c>
      <c r="D1606" s="386" t="s">
        <v>175</v>
      </c>
      <c r="E1606" s="390" t="s">
        <v>5798</v>
      </c>
      <c r="F1606" s="390" t="s">
        <v>1147</v>
      </c>
      <c r="G1606" s="386" t="s">
        <v>9541</v>
      </c>
      <c r="H1606" s="46" t="s">
        <v>181</v>
      </c>
      <c r="I1606" s="256" t="s">
        <v>175</v>
      </c>
      <c r="J1606" s="256" t="s">
        <v>5796</v>
      </c>
      <c r="K1606" s="256" t="s">
        <v>8458</v>
      </c>
      <c r="L1606" s="386" t="s">
        <v>9539</v>
      </c>
      <c r="M1606" s="256" t="s">
        <v>9236</v>
      </c>
      <c r="N1606" s="386"/>
      <c r="O1606" s="386"/>
      <c r="P1606" s="386"/>
      <c r="Q1606" s="386" t="s">
        <v>9540</v>
      </c>
    </row>
    <row r="1607" spans="1:17" ht="105" x14ac:dyDescent="0.2">
      <c r="A1607" s="386">
        <v>16</v>
      </c>
      <c r="B1607" s="386" t="s">
        <v>8675</v>
      </c>
      <c r="C1607" s="387" t="s">
        <v>8106</v>
      </c>
      <c r="D1607" s="386" t="s">
        <v>175</v>
      </c>
      <c r="E1607" s="390" t="s">
        <v>5794</v>
      </c>
      <c r="F1607" s="390" t="s">
        <v>1143</v>
      </c>
      <c r="G1607" s="386" t="s">
        <v>9542</v>
      </c>
      <c r="H1607" s="46" t="s">
        <v>181</v>
      </c>
      <c r="I1607" s="256" t="s">
        <v>175</v>
      </c>
      <c r="J1607" s="256" t="s">
        <v>5796</v>
      </c>
      <c r="K1607" s="256" t="s">
        <v>8458</v>
      </c>
      <c r="L1607" s="386" t="s">
        <v>9539</v>
      </c>
      <c r="M1607" s="256" t="s">
        <v>9236</v>
      </c>
      <c r="N1607" s="386"/>
      <c r="O1607" s="386"/>
      <c r="P1607" s="386"/>
      <c r="Q1607" s="386" t="s">
        <v>9540</v>
      </c>
    </row>
    <row r="1608" spans="1:17" ht="105" x14ac:dyDescent="0.2">
      <c r="A1608" s="386">
        <v>16</v>
      </c>
      <c r="B1608" s="386" t="s">
        <v>8675</v>
      </c>
      <c r="C1608" s="387" t="s">
        <v>8106</v>
      </c>
      <c r="D1608" s="386" t="s">
        <v>175</v>
      </c>
      <c r="E1608" s="390" t="s">
        <v>5800</v>
      </c>
      <c r="F1608" s="390" t="s">
        <v>1150</v>
      </c>
      <c r="G1608" s="386" t="s">
        <v>1151</v>
      </c>
      <c r="H1608" s="46" t="s">
        <v>181</v>
      </c>
      <c r="I1608" s="256" t="s">
        <v>175</v>
      </c>
      <c r="J1608" s="256" t="s">
        <v>5796</v>
      </c>
      <c r="K1608" s="256" t="s">
        <v>8458</v>
      </c>
      <c r="L1608" s="386" t="s">
        <v>9539</v>
      </c>
      <c r="M1608" s="256" t="s">
        <v>9236</v>
      </c>
      <c r="N1608" s="386"/>
      <c r="O1608" s="386"/>
      <c r="P1608" s="386"/>
      <c r="Q1608" s="386" t="s">
        <v>9540</v>
      </c>
    </row>
    <row r="1609" spans="1:17" ht="105" x14ac:dyDescent="0.2">
      <c r="A1609" s="386">
        <v>16</v>
      </c>
      <c r="B1609" s="386" t="s">
        <v>8675</v>
      </c>
      <c r="C1609" s="387" t="s">
        <v>8106</v>
      </c>
      <c r="D1609" s="386" t="s">
        <v>175</v>
      </c>
      <c r="E1609" s="386" t="s">
        <v>5803</v>
      </c>
      <c r="F1609" s="386" t="s">
        <v>5804</v>
      </c>
      <c r="G1609" s="386" t="s">
        <v>5805</v>
      </c>
      <c r="H1609" s="46" t="s">
        <v>181</v>
      </c>
      <c r="I1609" s="256" t="s">
        <v>175</v>
      </c>
      <c r="J1609" s="256" t="s">
        <v>5796</v>
      </c>
      <c r="K1609" s="256" t="s">
        <v>8458</v>
      </c>
      <c r="L1609" s="386" t="s">
        <v>9539</v>
      </c>
      <c r="M1609" s="256" t="s">
        <v>9236</v>
      </c>
      <c r="N1609" s="386"/>
      <c r="O1609" s="386"/>
      <c r="P1609" s="386"/>
      <c r="Q1609" s="386" t="s">
        <v>9540</v>
      </c>
    </row>
    <row r="1610" spans="1:17" ht="105" x14ac:dyDescent="0.2">
      <c r="A1610" s="386">
        <v>16</v>
      </c>
      <c r="B1610" s="386" t="s">
        <v>8675</v>
      </c>
      <c r="C1610" s="387" t="s">
        <v>8106</v>
      </c>
      <c r="D1610" s="386" t="s">
        <v>175</v>
      </c>
      <c r="E1610" s="386" t="s">
        <v>5768</v>
      </c>
      <c r="F1610" s="386" t="s">
        <v>5769</v>
      </c>
      <c r="G1610" s="386" t="s">
        <v>5770</v>
      </c>
      <c r="H1610" s="46" t="s">
        <v>181</v>
      </c>
      <c r="I1610" s="256" t="s">
        <v>175</v>
      </c>
      <c r="J1610" s="256" t="s">
        <v>5740</v>
      </c>
      <c r="K1610" s="256" t="s">
        <v>8458</v>
      </c>
      <c r="L1610" s="386">
        <v>6690</v>
      </c>
      <c r="M1610" s="256" t="s">
        <v>9236</v>
      </c>
      <c r="N1610" s="386"/>
      <c r="O1610" s="386"/>
      <c r="P1610" s="386"/>
      <c r="Q1610" s="386" t="s">
        <v>9543</v>
      </c>
    </row>
    <row r="1611" spans="1:17" ht="180" x14ac:dyDescent="0.2">
      <c r="A1611" s="386">
        <v>16</v>
      </c>
      <c r="B1611" s="386" t="s">
        <v>8718</v>
      </c>
      <c r="C1611" s="387" t="s">
        <v>8106</v>
      </c>
      <c r="D1611" s="386" t="s">
        <v>175</v>
      </c>
      <c r="E1611" s="386" t="s">
        <v>5848</v>
      </c>
      <c r="F1611" s="390" t="s">
        <v>5849</v>
      </c>
      <c r="G1611" s="386" t="s">
        <v>9544</v>
      </c>
      <c r="H1611" s="106" t="s">
        <v>658</v>
      </c>
      <c r="I1611" s="256" t="s">
        <v>175</v>
      </c>
      <c r="J1611" s="263" t="s">
        <v>5740</v>
      </c>
      <c r="K1611" s="256" t="s">
        <v>8458</v>
      </c>
      <c r="L1611" s="386" t="s">
        <v>6121</v>
      </c>
      <c r="M1611" s="269" t="s">
        <v>9236</v>
      </c>
      <c r="N1611" s="392"/>
      <c r="O1611" s="386"/>
      <c r="P1611" s="386"/>
      <c r="Q1611" s="386" t="s">
        <v>9545</v>
      </c>
    </row>
    <row r="1612" spans="1:17" ht="165" x14ac:dyDescent="0.2">
      <c r="A1612" s="386">
        <v>16</v>
      </c>
      <c r="B1612" s="386" t="s">
        <v>8105</v>
      </c>
      <c r="C1612" s="387" t="s">
        <v>8106</v>
      </c>
      <c r="D1612" s="386" t="s">
        <v>175</v>
      </c>
      <c r="E1612" s="386" t="s">
        <v>5982</v>
      </c>
      <c r="F1612" s="390" t="s">
        <v>5983</v>
      </c>
      <c r="G1612" s="386" t="s">
        <v>5984</v>
      </c>
      <c r="H1612" s="46" t="s">
        <v>181</v>
      </c>
      <c r="I1612" s="263" t="s">
        <v>175</v>
      </c>
      <c r="J1612" s="256" t="s">
        <v>848</v>
      </c>
      <c r="K1612" s="256" t="s">
        <v>8458</v>
      </c>
      <c r="L1612" s="386" t="s">
        <v>849</v>
      </c>
      <c r="M1612" s="269" t="s">
        <v>9236</v>
      </c>
      <c r="N1612" s="392"/>
      <c r="O1612" s="386"/>
      <c r="P1612" s="386"/>
      <c r="Q1612" s="386" t="s">
        <v>9546</v>
      </c>
    </row>
    <row r="1613" spans="1:17" ht="150" x14ac:dyDescent="0.2">
      <c r="A1613" s="386">
        <v>16</v>
      </c>
      <c r="B1613" s="386" t="s">
        <v>8528</v>
      </c>
      <c r="C1613" s="387" t="s">
        <v>8106</v>
      </c>
      <c r="D1613" s="386" t="s">
        <v>175</v>
      </c>
      <c r="E1613" s="390" t="s">
        <v>9547</v>
      </c>
      <c r="F1613" s="390" t="s">
        <v>9548</v>
      </c>
      <c r="G1613" s="390"/>
      <c r="H1613" s="106"/>
      <c r="K1613" s="256" t="s">
        <v>215</v>
      </c>
      <c r="L1613" s="390" t="s">
        <v>9515</v>
      </c>
      <c r="M1613" s="269" t="s">
        <v>330</v>
      </c>
      <c r="N1613" s="392"/>
      <c r="O1613" s="386"/>
      <c r="P1613" s="386"/>
      <c r="Q1613" s="386" t="s">
        <v>9549</v>
      </c>
    </row>
    <row r="1614" spans="1:17" ht="165" x14ac:dyDescent="0.2">
      <c r="A1614" s="386">
        <v>16</v>
      </c>
      <c r="B1614" s="386" t="s">
        <v>8128</v>
      </c>
      <c r="C1614" s="387" t="s">
        <v>8106</v>
      </c>
      <c r="D1614" s="386" t="s">
        <v>175</v>
      </c>
      <c r="E1614" s="386" t="s">
        <v>9550</v>
      </c>
      <c r="F1614" s="390" t="s">
        <v>9551</v>
      </c>
      <c r="G1614" s="386" t="s">
        <v>9552</v>
      </c>
      <c r="H1614" s="106" t="s">
        <v>4639</v>
      </c>
      <c r="I1614" s="263" t="s">
        <v>1058</v>
      </c>
      <c r="J1614" s="263" t="s">
        <v>1058</v>
      </c>
      <c r="K1614" s="256" t="s">
        <v>215</v>
      </c>
      <c r="L1614" s="386" t="s">
        <v>6121</v>
      </c>
      <c r="M1614" s="269" t="s">
        <v>330</v>
      </c>
      <c r="N1614" s="392"/>
      <c r="O1614" s="390"/>
      <c r="P1614" s="390" t="s">
        <v>9553</v>
      </c>
      <c r="Q1614" s="386" t="s">
        <v>9554</v>
      </c>
    </row>
    <row r="1615" spans="1:17" ht="135" x14ac:dyDescent="0.2">
      <c r="A1615" s="386">
        <v>16</v>
      </c>
      <c r="B1615" s="386" t="s">
        <v>8128</v>
      </c>
      <c r="C1615" s="387" t="s">
        <v>8106</v>
      </c>
      <c r="D1615" s="386" t="s">
        <v>175</v>
      </c>
      <c r="E1615" s="386" t="s">
        <v>9555</v>
      </c>
      <c r="F1615" s="390" t="s">
        <v>5782</v>
      </c>
      <c r="G1615" s="386" t="s">
        <v>9556</v>
      </c>
      <c r="H1615" s="106" t="s">
        <v>9557</v>
      </c>
      <c r="I1615" s="263"/>
      <c r="J1615" s="263"/>
      <c r="K1615" s="263" t="s">
        <v>215</v>
      </c>
      <c r="L1615" s="386" t="s">
        <v>849</v>
      </c>
      <c r="M1615" s="269" t="s">
        <v>9236</v>
      </c>
      <c r="N1615" s="392"/>
      <c r="O1615" s="386"/>
      <c r="P1615" s="386"/>
      <c r="Q1615" s="386" t="s">
        <v>9558</v>
      </c>
    </row>
    <row r="1616" spans="1:17" ht="105" x14ac:dyDescent="0.2">
      <c r="A1616" s="386">
        <v>16</v>
      </c>
      <c r="B1616" s="386" t="s">
        <v>8484</v>
      </c>
      <c r="C1616" s="387" t="s">
        <v>8106</v>
      </c>
      <c r="D1616" s="386" t="s">
        <v>864</v>
      </c>
      <c r="E1616" s="386" t="s">
        <v>6736</v>
      </c>
      <c r="F1616" s="386" t="s">
        <v>9559</v>
      </c>
      <c r="G1616" s="386" t="s">
        <v>9560</v>
      </c>
      <c r="H1616" s="46" t="s">
        <v>250</v>
      </c>
      <c r="I1616" s="256" t="s">
        <v>877</v>
      </c>
      <c r="J1616" s="256" t="s">
        <v>9561</v>
      </c>
      <c r="K1616" s="256" t="s">
        <v>9562</v>
      </c>
      <c r="L1616" s="386">
        <v>6286</v>
      </c>
      <c r="M1616" s="256" t="s">
        <v>8109</v>
      </c>
      <c r="N1616" s="386"/>
      <c r="O1616" s="386"/>
      <c r="P1616" s="386"/>
      <c r="Q1616" s="386" t="s">
        <v>9563</v>
      </c>
    </row>
    <row r="1617" spans="1:17" ht="105" x14ac:dyDescent="0.2">
      <c r="A1617" s="386">
        <v>16</v>
      </c>
      <c r="B1617" s="386" t="s">
        <v>8484</v>
      </c>
      <c r="C1617" s="387" t="s">
        <v>8106</v>
      </c>
      <c r="D1617" s="386" t="s">
        <v>864</v>
      </c>
      <c r="E1617" s="386" t="s">
        <v>870</v>
      </c>
      <c r="F1617" s="386" t="s">
        <v>871</v>
      </c>
      <c r="G1617" s="386" t="s">
        <v>9564</v>
      </c>
      <c r="H1617" s="46" t="s">
        <v>873</v>
      </c>
      <c r="I1617" s="256" t="s">
        <v>877</v>
      </c>
      <c r="J1617" s="256" t="s">
        <v>304</v>
      </c>
      <c r="K1617" s="256" t="s">
        <v>9457</v>
      </c>
      <c r="L1617" s="386">
        <v>6286</v>
      </c>
      <c r="M1617" s="256" t="s">
        <v>8109</v>
      </c>
      <c r="N1617" s="386"/>
      <c r="O1617" s="386"/>
      <c r="P1617" s="386"/>
      <c r="Q1617" s="386" t="s">
        <v>9563</v>
      </c>
    </row>
    <row r="1618" spans="1:17" ht="60" x14ac:dyDescent="0.2">
      <c r="A1618" s="386">
        <v>16</v>
      </c>
      <c r="B1618" s="386" t="s">
        <v>8484</v>
      </c>
      <c r="C1618" s="387" t="s">
        <v>8106</v>
      </c>
      <c r="D1618" s="386" t="s">
        <v>1046</v>
      </c>
      <c r="E1618" s="386" t="s">
        <v>6765</v>
      </c>
      <c r="F1618" s="386" t="s">
        <v>6766</v>
      </c>
      <c r="G1618" s="386" t="s">
        <v>6767</v>
      </c>
      <c r="H1618" s="46" t="s">
        <v>664</v>
      </c>
      <c r="I1618" s="256" t="s">
        <v>1046</v>
      </c>
      <c r="J1618" s="256" t="s">
        <v>9565</v>
      </c>
      <c r="K1618" s="256" t="s">
        <v>659</v>
      </c>
      <c r="L1618" s="386">
        <v>6680</v>
      </c>
      <c r="M1618" s="256" t="s">
        <v>9236</v>
      </c>
      <c r="N1618" s="386"/>
      <c r="O1618" s="386" t="s">
        <v>9566</v>
      </c>
      <c r="P1618" s="386"/>
      <c r="Q1618" s="386" t="s">
        <v>4100</v>
      </c>
    </row>
    <row r="1619" spans="1:17" ht="60" x14ac:dyDescent="0.2">
      <c r="A1619" s="386">
        <v>16</v>
      </c>
      <c r="B1619" s="386" t="s">
        <v>8484</v>
      </c>
      <c r="C1619" s="387" t="s">
        <v>8106</v>
      </c>
      <c r="D1619" s="386" t="s">
        <v>1046</v>
      </c>
      <c r="E1619" s="386" t="s">
        <v>6768</v>
      </c>
      <c r="F1619" s="386" t="s">
        <v>6769</v>
      </c>
      <c r="G1619" s="386" t="s">
        <v>6770</v>
      </c>
      <c r="H1619" s="46" t="s">
        <v>664</v>
      </c>
      <c r="I1619" s="256" t="s">
        <v>1046</v>
      </c>
      <c r="J1619" s="256" t="s">
        <v>9565</v>
      </c>
      <c r="K1619" s="256" t="s">
        <v>9567</v>
      </c>
      <c r="L1619" s="386">
        <v>6680</v>
      </c>
      <c r="M1619" s="256" t="s">
        <v>9236</v>
      </c>
      <c r="N1619" s="386"/>
      <c r="O1619" s="386" t="s">
        <v>9566</v>
      </c>
      <c r="P1619" s="386"/>
      <c r="Q1619" s="386" t="s">
        <v>4100</v>
      </c>
    </row>
    <row r="1620" spans="1:17" ht="60" x14ac:dyDescent="0.2">
      <c r="A1620" s="386">
        <v>16</v>
      </c>
      <c r="B1620" s="386" t="s">
        <v>8484</v>
      </c>
      <c r="C1620" s="387" t="s">
        <v>8106</v>
      </c>
      <c r="D1620" s="386" t="s">
        <v>1046</v>
      </c>
      <c r="E1620" s="386" t="s">
        <v>6771</v>
      </c>
      <c r="F1620" s="386" t="s">
        <v>6772</v>
      </c>
      <c r="G1620" s="386" t="s">
        <v>6773</v>
      </c>
      <c r="H1620" s="46" t="s">
        <v>664</v>
      </c>
      <c r="I1620" s="256" t="s">
        <v>9568</v>
      </c>
      <c r="J1620" s="256" t="s">
        <v>9565</v>
      </c>
      <c r="K1620" s="256" t="s">
        <v>659</v>
      </c>
      <c r="L1620" s="386">
        <v>6680</v>
      </c>
      <c r="M1620" s="256" t="s">
        <v>9236</v>
      </c>
      <c r="N1620" s="386"/>
      <c r="O1620" s="386" t="s">
        <v>9566</v>
      </c>
      <c r="P1620" s="386"/>
      <c r="Q1620" s="386" t="s">
        <v>4100</v>
      </c>
    </row>
    <row r="1621" spans="1:17" ht="90" x14ac:dyDescent="0.2">
      <c r="A1621" s="386">
        <v>16</v>
      </c>
      <c r="B1621" s="386" t="s">
        <v>8484</v>
      </c>
      <c r="C1621" s="387" t="s">
        <v>8106</v>
      </c>
      <c r="D1621" s="386" t="s">
        <v>1046</v>
      </c>
      <c r="E1621" s="386" t="s">
        <v>6774</v>
      </c>
      <c r="F1621" s="386" t="s">
        <v>6775</v>
      </c>
      <c r="G1621" s="386" t="s">
        <v>6776</v>
      </c>
      <c r="H1621" s="46" t="s">
        <v>664</v>
      </c>
      <c r="I1621" s="256" t="s">
        <v>9568</v>
      </c>
      <c r="J1621" s="256" t="s">
        <v>9565</v>
      </c>
      <c r="K1621" s="256" t="s">
        <v>9569</v>
      </c>
      <c r="L1621" s="386">
        <v>6680</v>
      </c>
      <c r="M1621" s="256" t="s">
        <v>9236</v>
      </c>
      <c r="N1621" s="386"/>
      <c r="O1621" s="386" t="s">
        <v>9566</v>
      </c>
      <c r="P1621" s="386"/>
      <c r="Q1621" s="386" t="s">
        <v>4100</v>
      </c>
    </row>
    <row r="1622" spans="1:17" ht="75" x14ac:dyDescent="0.2">
      <c r="A1622" s="386">
        <v>16</v>
      </c>
      <c r="B1622" s="386" t="s">
        <v>8484</v>
      </c>
      <c r="C1622" s="387" t="s">
        <v>8106</v>
      </c>
      <c r="D1622" s="386" t="s">
        <v>1046</v>
      </c>
      <c r="E1622" s="386" t="s">
        <v>1269</v>
      </c>
      <c r="F1622" s="388" t="s">
        <v>9570</v>
      </c>
      <c r="G1622" s="388" t="s">
        <v>9571</v>
      </c>
      <c r="H1622" s="98" t="s">
        <v>737</v>
      </c>
      <c r="I1622" s="259" t="s">
        <v>9568</v>
      </c>
      <c r="J1622" s="259" t="s">
        <v>9565</v>
      </c>
      <c r="K1622" s="259" t="s">
        <v>9572</v>
      </c>
      <c r="L1622" s="388">
        <v>6680</v>
      </c>
      <c r="M1622" s="256" t="s">
        <v>9236</v>
      </c>
      <c r="N1622" s="386"/>
      <c r="O1622" s="388" t="s">
        <v>9566</v>
      </c>
      <c r="P1622" s="386"/>
      <c r="Q1622" s="386" t="s">
        <v>4100</v>
      </c>
    </row>
    <row r="1623" spans="1:17" ht="75" x14ac:dyDescent="0.2">
      <c r="A1623" s="386">
        <v>16</v>
      </c>
      <c r="B1623" s="386" t="s">
        <v>8484</v>
      </c>
      <c r="C1623" s="387" t="s">
        <v>8106</v>
      </c>
      <c r="D1623" s="386" t="s">
        <v>1046</v>
      </c>
      <c r="E1623" s="386" t="s">
        <v>1251</v>
      </c>
      <c r="F1623" s="386" t="s">
        <v>9573</v>
      </c>
      <c r="G1623" s="386" t="s">
        <v>9574</v>
      </c>
      <c r="H1623" s="98" t="s">
        <v>6120</v>
      </c>
      <c r="I1623" s="259" t="s">
        <v>9568</v>
      </c>
      <c r="J1623" s="259" t="s">
        <v>9565</v>
      </c>
      <c r="K1623" s="259" t="s">
        <v>9572</v>
      </c>
      <c r="L1623" s="386">
        <v>6680</v>
      </c>
      <c r="M1623" s="256" t="s">
        <v>9236</v>
      </c>
      <c r="N1623" s="386"/>
      <c r="O1623" s="388" t="s">
        <v>9566</v>
      </c>
      <c r="P1623" s="386"/>
      <c r="Q1623" s="386" t="s">
        <v>4100</v>
      </c>
    </row>
    <row r="1624" spans="1:17" ht="75" x14ac:dyDescent="0.2">
      <c r="A1624" s="386">
        <v>16</v>
      </c>
      <c r="B1624" s="386" t="s">
        <v>8484</v>
      </c>
      <c r="C1624" s="387" t="s">
        <v>8106</v>
      </c>
      <c r="D1624" s="386" t="s">
        <v>1046</v>
      </c>
      <c r="E1624" s="386" t="s">
        <v>1248</v>
      </c>
      <c r="F1624" s="388" t="s">
        <v>9575</v>
      </c>
      <c r="G1624" s="388" t="s">
        <v>9576</v>
      </c>
      <c r="H1624" s="98" t="s">
        <v>6120</v>
      </c>
      <c r="I1624" s="259" t="s">
        <v>9568</v>
      </c>
      <c r="J1624" s="259" t="s">
        <v>9565</v>
      </c>
      <c r="K1624" s="259" t="s">
        <v>9577</v>
      </c>
      <c r="L1624" s="388">
        <v>6680</v>
      </c>
      <c r="M1624" s="256" t="s">
        <v>9236</v>
      </c>
      <c r="N1624" s="386"/>
      <c r="O1624" s="388" t="s">
        <v>9566</v>
      </c>
      <c r="P1624" s="386"/>
      <c r="Q1624" s="386" t="s">
        <v>4100</v>
      </c>
    </row>
    <row r="1625" spans="1:17" ht="75" x14ac:dyDescent="0.2">
      <c r="A1625" s="386">
        <v>16</v>
      </c>
      <c r="B1625" s="386" t="s">
        <v>8484</v>
      </c>
      <c r="C1625" s="387" t="s">
        <v>8106</v>
      </c>
      <c r="D1625" s="386" t="s">
        <v>1046</v>
      </c>
      <c r="E1625" s="386" t="s">
        <v>1245</v>
      </c>
      <c r="F1625" s="388" t="s">
        <v>9578</v>
      </c>
      <c r="G1625" s="388" t="s">
        <v>9579</v>
      </c>
      <c r="H1625" s="98" t="s">
        <v>6120</v>
      </c>
      <c r="I1625" s="259" t="s">
        <v>9568</v>
      </c>
      <c r="J1625" s="259" t="s">
        <v>9565</v>
      </c>
      <c r="K1625" s="259" t="s">
        <v>9572</v>
      </c>
      <c r="L1625" s="388">
        <v>6680</v>
      </c>
      <c r="M1625" s="256" t="s">
        <v>9236</v>
      </c>
      <c r="N1625" s="386"/>
      <c r="O1625" s="388" t="s">
        <v>9566</v>
      </c>
      <c r="P1625" s="386"/>
      <c r="Q1625" s="386" t="s">
        <v>4100</v>
      </c>
    </row>
    <row r="1626" spans="1:17" ht="90" x14ac:dyDescent="0.2">
      <c r="A1626" s="386">
        <v>16</v>
      </c>
      <c r="B1626" s="386" t="s">
        <v>8484</v>
      </c>
      <c r="C1626" s="387" t="s">
        <v>8106</v>
      </c>
      <c r="D1626" s="386" t="s">
        <v>1046</v>
      </c>
      <c r="E1626" s="386" t="s">
        <v>1254</v>
      </c>
      <c r="F1626" s="388" t="s">
        <v>9580</v>
      </c>
      <c r="G1626" s="388" t="s">
        <v>9581</v>
      </c>
      <c r="H1626" s="98" t="s">
        <v>6120</v>
      </c>
      <c r="I1626" s="259" t="s">
        <v>9568</v>
      </c>
      <c r="J1626" s="259" t="s">
        <v>9565</v>
      </c>
      <c r="K1626" s="259" t="s">
        <v>9582</v>
      </c>
      <c r="L1626" s="388">
        <v>6680</v>
      </c>
      <c r="M1626" s="256" t="s">
        <v>9236</v>
      </c>
      <c r="N1626" s="386"/>
      <c r="O1626" s="388" t="s">
        <v>9566</v>
      </c>
      <c r="P1626" s="386"/>
      <c r="Q1626" s="386" t="s">
        <v>4100</v>
      </c>
    </row>
    <row r="1627" spans="1:17" ht="120" x14ac:dyDescent="0.2">
      <c r="A1627" s="386">
        <v>16</v>
      </c>
      <c r="B1627" s="386" t="s">
        <v>8105</v>
      </c>
      <c r="C1627" s="387" t="s">
        <v>8106</v>
      </c>
      <c r="D1627" s="386" t="s">
        <v>1046</v>
      </c>
      <c r="E1627" s="386" t="s">
        <v>1086</v>
      </c>
      <c r="F1627" s="386" t="s">
        <v>1087</v>
      </c>
      <c r="G1627" s="386" t="s">
        <v>9583</v>
      </c>
      <c r="H1627" s="106" t="s">
        <v>658</v>
      </c>
      <c r="I1627" s="263" t="s">
        <v>1046</v>
      </c>
      <c r="J1627" s="263" t="s">
        <v>1078</v>
      </c>
      <c r="K1627" s="256" t="s">
        <v>8122</v>
      </c>
      <c r="L1627" s="386" t="s">
        <v>9467</v>
      </c>
      <c r="M1627" s="269" t="s">
        <v>8109</v>
      </c>
      <c r="N1627" s="392"/>
      <c r="O1627" s="386"/>
      <c r="P1627" s="386"/>
      <c r="Q1627" s="386" t="s">
        <v>9584</v>
      </c>
    </row>
    <row r="1628" spans="1:17" ht="120" x14ac:dyDescent="0.2">
      <c r="A1628" s="386">
        <v>16</v>
      </c>
      <c r="B1628" s="386" t="s">
        <v>8105</v>
      </c>
      <c r="C1628" s="387" t="s">
        <v>8106</v>
      </c>
      <c r="D1628" s="386" t="s">
        <v>1046</v>
      </c>
      <c r="E1628" s="386" t="s">
        <v>1099</v>
      </c>
      <c r="F1628" s="386" t="s">
        <v>1100</v>
      </c>
      <c r="G1628" s="386" t="s">
        <v>9585</v>
      </c>
      <c r="H1628" s="46" t="s">
        <v>1102</v>
      </c>
      <c r="I1628" s="263" t="s">
        <v>1078</v>
      </c>
      <c r="J1628" s="263" t="s">
        <v>5704</v>
      </c>
      <c r="K1628" s="256" t="s">
        <v>9457</v>
      </c>
      <c r="L1628" s="386" t="s">
        <v>9467</v>
      </c>
      <c r="M1628" s="269" t="s">
        <v>8109</v>
      </c>
      <c r="N1628" s="392"/>
      <c r="O1628" s="386"/>
      <c r="P1628" s="386"/>
      <c r="Q1628" s="386" t="s">
        <v>9584</v>
      </c>
    </row>
    <row r="1629" spans="1:17" ht="135" x14ac:dyDescent="0.2">
      <c r="A1629" s="386">
        <v>16</v>
      </c>
      <c r="B1629" s="386" t="s">
        <v>8105</v>
      </c>
      <c r="C1629" s="387" t="s">
        <v>8106</v>
      </c>
      <c r="D1629" s="386" t="s">
        <v>1046</v>
      </c>
      <c r="E1629" s="386" t="s">
        <v>1103</v>
      </c>
      <c r="F1629" s="386" t="s">
        <v>1104</v>
      </c>
      <c r="G1629" s="386" t="s">
        <v>9586</v>
      </c>
      <c r="H1629" s="106" t="s">
        <v>1069</v>
      </c>
      <c r="I1629" s="263" t="s">
        <v>1046</v>
      </c>
      <c r="J1629" s="263" t="s">
        <v>1078</v>
      </c>
      <c r="K1629" s="256" t="s">
        <v>9457</v>
      </c>
      <c r="L1629" s="386" t="s">
        <v>9467</v>
      </c>
      <c r="M1629" s="269" t="s">
        <v>8109</v>
      </c>
      <c r="N1629" s="392"/>
      <c r="O1629" s="386"/>
      <c r="P1629" s="386"/>
      <c r="Q1629" s="386" t="s">
        <v>9584</v>
      </c>
    </row>
    <row r="1630" spans="1:17" ht="195" x14ac:dyDescent="0.2">
      <c r="A1630" s="386">
        <v>16</v>
      </c>
      <c r="B1630" s="386" t="s">
        <v>8105</v>
      </c>
      <c r="C1630" s="387" t="s">
        <v>8106</v>
      </c>
      <c r="D1630" s="386" t="s">
        <v>1046</v>
      </c>
      <c r="E1630" s="386" t="s">
        <v>1091</v>
      </c>
      <c r="F1630" s="386" t="s">
        <v>1092</v>
      </c>
      <c r="G1630" s="386" t="s">
        <v>9587</v>
      </c>
      <c r="H1630" s="106" t="s">
        <v>1094</v>
      </c>
      <c r="I1630" s="263" t="s">
        <v>1078</v>
      </c>
      <c r="J1630" s="263" t="s">
        <v>1089</v>
      </c>
      <c r="K1630" s="256" t="s">
        <v>8122</v>
      </c>
      <c r="L1630" s="386" t="s">
        <v>9467</v>
      </c>
      <c r="M1630" s="269" t="s">
        <v>8109</v>
      </c>
      <c r="N1630" s="392"/>
      <c r="O1630" s="386"/>
      <c r="P1630" s="386"/>
      <c r="Q1630" s="386" t="s">
        <v>9588</v>
      </c>
    </row>
    <row r="1631" spans="1:17" ht="105" x14ac:dyDescent="0.2">
      <c r="A1631" s="386">
        <v>16</v>
      </c>
      <c r="B1631" s="386" t="s">
        <v>8128</v>
      </c>
      <c r="C1631" s="387" t="s">
        <v>8106</v>
      </c>
      <c r="D1631" s="386" t="s">
        <v>1046</v>
      </c>
      <c r="E1631" s="386" t="s">
        <v>9589</v>
      </c>
      <c r="F1631" s="390" t="s">
        <v>5862</v>
      </c>
      <c r="G1631" s="390" t="s">
        <v>9590</v>
      </c>
      <c r="H1631" s="46" t="s">
        <v>693</v>
      </c>
      <c r="I1631" s="263"/>
      <c r="J1631" s="263"/>
      <c r="K1631" s="256" t="s">
        <v>215</v>
      </c>
      <c r="L1631" s="390" t="s">
        <v>8687</v>
      </c>
      <c r="M1631" s="269" t="s">
        <v>9236</v>
      </c>
      <c r="N1631" s="392"/>
      <c r="O1631" s="390"/>
      <c r="P1631" s="386"/>
      <c r="Q1631" s="386" t="s">
        <v>9591</v>
      </c>
    </row>
    <row r="1632" spans="1:17" ht="120" x14ac:dyDescent="0.2">
      <c r="A1632" s="386">
        <v>16</v>
      </c>
      <c r="B1632" s="386" t="s">
        <v>8128</v>
      </c>
      <c r="C1632" s="387" t="s">
        <v>8106</v>
      </c>
      <c r="D1632" s="386" t="s">
        <v>1046</v>
      </c>
      <c r="E1632" s="386" t="s">
        <v>9592</v>
      </c>
      <c r="F1632" s="390" t="s">
        <v>5732</v>
      </c>
      <c r="G1632" s="390" t="s">
        <v>9593</v>
      </c>
      <c r="H1632" s="46" t="s">
        <v>181</v>
      </c>
      <c r="I1632" s="263"/>
      <c r="J1632" s="263" t="s">
        <v>1119</v>
      </c>
      <c r="K1632" s="256" t="s">
        <v>215</v>
      </c>
      <c r="L1632" s="390" t="s">
        <v>9495</v>
      </c>
      <c r="M1632" s="269" t="s">
        <v>9236</v>
      </c>
      <c r="N1632" s="392"/>
      <c r="O1632" s="390"/>
      <c r="P1632" s="390"/>
      <c r="Q1632" s="386" t="s">
        <v>9594</v>
      </c>
    </row>
    <row r="1633" spans="1:17" ht="105" x14ac:dyDescent="0.2">
      <c r="A1633" s="386">
        <v>16</v>
      </c>
      <c r="B1633" s="386" t="s">
        <v>8128</v>
      </c>
      <c r="C1633" s="387" t="s">
        <v>8106</v>
      </c>
      <c r="D1633" s="386" t="s">
        <v>1046</v>
      </c>
      <c r="E1633" s="386" t="s">
        <v>9595</v>
      </c>
      <c r="F1633" s="390" t="s">
        <v>9596</v>
      </c>
      <c r="G1633" s="390" t="s">
        <v>9597</v>
      </c>
      <c r="H1633" s="106" t="s">
        <v>1057</v>
      </c>
      <c r="I1633" s="263"/>
      <c r="J1633" s="263"/>
      <c r="K1633" s="263"/>
      <c r="L1633" s="390" t="s">
        <v>9467</v>
      </c>
      <c r="M1633" s="269" t="s">
        <v>8109</v>
      </c>
      <c r="N1633" s="392"/>
      <c r="O1633" s="390" t="s">
        <v>5698</v>
      </c>
      <c r="P1633" s="390"/>
      <c r="Q1633" s="386" t="s">
        <v>9598</v>
      </c>
    </row>
    <row r="1634" spans="1:17" ht="105" x14ac:dyDescent="0.2">
      <c r="A1634" s="386">
        <v>16</v>
      </c>
      <c r="B1634" s="386" t="s">
        <v>8128</v>
      </c>
      <c r="C1634" s="387" t="s">
        <v>8106</v>
      </c>
      <c r="D1634" s="386" t="s">
        <v>1046</v>
      </c>
      <c r="E1634" s="386" t="s">
        <v>9599</v>
      </c>
      <c r="F1634" s="390" t="s">
        <v>5787</v>
      </c>
      <c r="G1634" s="386" t="s">
        <v>5788</v>
      </c>
      <c r="H1634" s="106" t="s">
        <v>6120</v>
      </c>
      <c r="I1634" s="263"/>
      <c r="J1634" s="263" t="s">
        <v>5740</v>
      </c>
      <c r="K1634" s="256" t="s">
        <v>215</v>
      </c>
      <c r="L1634" s="386" t="s">
        <v>6121</v>
      </c>
      <c r="M1634" s="269" t="s">
        <v>9236</v>
      </c>
      <c r="N1634" s="392"/>
      <c r="O1634" s="390" t="s">
        <v>5786</v>
      </c>
      <c r="P1634" s="390"/>
      <c r="Q1634" s="386" t="s">
        <v>9600</v>
      </c>
    </row>
    <row r="1635" spans="1:17" ht="135" x14ac:dyDescent="0.2">
      <c r="A1635" s="386">
        <v>16</v>
      </c>
      <c r="B1635" s="386" t="s">
        <v>8484</v>
      </c>
      <c r="C1635" s="387" t="s">
        <v>8106</v>
      </c>
      <c r="D1635" s="386" t="s">
        <v>1301</v>
      </c>
      <c r="E1635" s="388" t="s">
        <v>6226</v>
      </c>
      <c r="F1635" s="388" t="s">
        <v>6227</v>
      </c>
      <c r="G1635" s="388" t="s">
        <v>6227</v>
      </c>
      <c r="H1635" s="46" t="s">
        <v>309</v>
      </c>
      <c r="I1635" s="259" t="s">
        <v>1302</v>
      </c>
      <c r="J1635" s="256" t="s">
        <v>9601</v>
      </c>
      <c r="K1635" s="256" t="s">
        <v>149</v>
      </c>
      <c r="L1635" s="388">
        <v>6925</v>
      </c>
      <c r="M1635" s="259" t="s">
        <v>330</v>
      </c>
      <c r="N1635" s="388"/>
      <c r="O1635" s="386"/>
      <c r="P1635" s="386"/>
      <c r="Q1635" s="386" t="s">
        <v>9602</v>
      </c>
    </row>
    <row r="1636" spans="1:17" ht="135" x14ac:dyDescent="0.2">
      <c r="A1636" s="386">
        <v>16</v>
      </c>
      <c r="B1636" s="386" t="s">
        <v>8484</v>
      </c>
      <c r="C1636" s="387" t="s">
        <v>8106</v>
      </c>
      <c r="D1636" s="386" t="s">
        <v>1301</v>
      </c>
      <c r="E1636" s="388" t="s">
        <v>6231</v>
      </c>
      <c r="F1636" s="388" t="s">
        <v>6232</v>
      </c>
      <c r="G1636" s="388" t="s">
        <v>6232</v>
      </c>
      <c r="H1636" s="46" t="s">
        <v>6233</v>
      </c>
      <c r="I1636" s="259" t="s">
        <v>1302</v>
      </c>
      <c r="J1636" s="256" t="s">
        <v>9601</v>
      </c>
      <c r="K1636" s="256" t="s">
        <v>149</v>
      </c>
      <c r="L1636" s="388">
        <v>6925</v>
      </c>
      <c r="M1636" s="259" t="s">
        <v>330</v>
      </c>
      <c r="N1636" s="388"/>
      <c r="O1636" s="386"/>
      <c r="P1636" s="386"/>
      <c r="Q1636" s="386" t="s">
        <v>9602</v>
      </c>
    </row>
    <row r="1637" spans="1:17" ht="135" x14ac:dyDescent="0.2">
      <c r="A1637" s="386">
        <v>16</v>
      </c>
      <c r="B1637" s="386" t="s">
        <v>8484</v>
      </c>
      <c r="C1637" s="387" t="s">
        <v>8106</v>
      </c>
      <c r="D1637" s="386" t="s">
        <v>1301</v>
      </c>
      <c r="E1637" s="388" t="s">
        <v>6234</v>
      </c>
      <c r="F1637" s="388" t="s">
        <v>6235</v>
      </c>
      <c r="G1637" s="388" t="s">
        <v>6235</v>
      </c>
      <c r="H1637" s="46" t="s">
        <v>9603</v>
      </c>
      <c r="I1637" s="259" t="s">
        <v>1302</v>
      </c>
      <c r="J1637" s="256" t="s">
        <v>9601</v>
      </c>
      <c r="K1637" s="256" t="s">
        <v>149</v>
      </c>
      <c r="L1637" s="388">
        <v>6925</v>
      </c>
      <c r="M1637" s="259" t="s">
        <v>330</v>
      </c>
      <c r="N1637" s="388"/>
      <c r="O1637" s="386"/>
      <c r="P1637" s="386"/>
      <c r="Q1637" s="386" t="s">
        <v>9604</v>
      </c>
    </row>
    <row r="1638" spans="1:17" ht="135" x14ac:dyDescent="0.2">
      <c r="A1638" s="386">
        <v>16</v>
      </c>
      <c r="B1638" s="386" t="s">
        <v>8484</v>
      </c>
      <c r="C1638" s="387" t="s">
        <v>8106</v>
      </c>
      <c r="D1638" s="386" t="s">
        <v>1301</v>
      </c>
      <c r="E1638" s="388" t="s">
        <v>6229</v>
      </c>
      <c r="F1638" s="388" t="s">
        <v>6230</v>
      </c>
      <c r="G1638" s="388" t="s">
        <v>6230</v>
      </c>
      <c r="H1638" s="46" t="s">
        <v>250</v>
      </c>
      <c r="I1638" s="259" t="s">
        <v>1302</v>
      </c>
      <c r="J1638" s="256" t="s">
        <v>8576</v>
      </c>
      <c r="K1638" s="256" t="s">
        <v>149</v>
      </c>
      <c r="L1638" s="388">
        <v>6925</v>
      </c>
      <c r="M1638" s="259" t="s">
        <v>330</v>
      </c>
      <c r="N1638" s="388"/>
      <c r="O1638" s="386"/>
      <c r="P1638" s="386"/>
      <c r="Q1638" s="386" t="s">
        <v>9604</v>
      </c>
    </row>
    <row r="1639" spans="1:17" ht="105" x14ac:dyDescent="0.2">
      <c r="A1639" s="386">
        <v>16</v>
      </c>
      <c r="B1639" s="386" t="s">
        <v>8484</v>
      </c>
      <c r="C1639" s="387" t="s">
        <v>8106</v>
      </c>
      <c r="D1639" s="386" t="s">
        <v>1301</v>
      </c>
      <c r="E1639" s="388" t="s">
        <v>6316</v>
      </c>
      <c r="F1639" s="388" t="s">
        <v>6317</v>
      </c>
      <c r="G1639" s="388" t="s">
        <v>6317</v>
      </c>
      <c r="H1639" s="46" t="s">
        <v>6318</v>
      </c>
      <c r="I1639" s="256" t="s">
        <v>1302</v>
      </c>
      <c r="J1639" s="256" t="s">
        <v>8582</v>
      </c>
      <c r="K1639" s="256" t="s">
        <v>149</v>
      </c>
      <c r="L1639" s="388">
        <v>6925</v>
      </c>
      <c r="M1639" s="259" t="s">
        <v>330</v>
      </c>
      <c r="N1639" s="388"/>
      <c r="O1639" s="386"/>
      <c r="P1639" s="386"/>
      <c r="Q1639" s="386" t="s">
        <v>9605</v>
      </c>
    </row>
    <row r="1640" spans="1:17" ht="105" x14ac:dyDescent="0.2">
      <c r="A1640" s="386">
        <v>16</v>
      </c>
      <c r="B1640" s="386" t="s">
        <v>8484</v>
      </c>
      <c r="C1640" s="387" t="s">
        <v>8106</v>
      </c>
      <c r="D1640" s="386" t="s">
        <v>1301</v>
      </c>
      <c r="E1640" s="388" t="s">
        <v>6601</v>
      </c>
      <c r="F1640" s="388" t="s">
        <v>6602</v>
      </c>
      <c r="G1640" s="388" t="s">
        <v>6602</v>
      </c>
      <c r="H1640" s="46" t="s">
        <v>6318</v>
      </c>
      <c r="I1640" s="256" t="s">
        <v>1302</v>
      </c>
      <c r="J1640" s="256" t="s">
        <v>8582</v>
      </c>
      <c r="K1640" s="256" t="s">
        <v>149</v>
      </c>
      <c r="L1640" s="388">
        <v>6925</v>
      </c>
      <c r="M1640" s="259" t="s">
        <v>330</v>
      </c>
      <c r="N1640" s="388"/>
      <c r="O1640" s="386"/>
      <c r="P1640" s="386"/>
      <c r="Q1640" s="386" t="s">
        <v>9605</v>
      </c>
    </row>
    <row r="1641" spans="1:17" ht="150" x14ac:dyDescent="0.2">
      <c r="A1641" s="386">
        <v>16</v>
      </c>
      <c r="B1641" s="386" t="s">
        <v>8484</v>
      </c>
      <c r="C1641" s="387" t="s">
        <v>8106</v>
      </c>
      <c r="D1641" s="386" t="s">
        <v>1301</v>
      </c>
      <c r="E1641" s="386" t="s">
        <v>1560</v>
      </c>
      <c r="F1641" s="386" t="s">
        <v>1561</v>
      </c>
      <c r="G1641" s="386" t="s">
        <v>1562</v>
      </c>
      <c r="H1641" s="46" t="s">
        <v>181</v>
      </c>
      <c r="I1641" s="256" t="s">
        <v>1563</v>
      </c>
      <c r="J1641" s="256" t="s">
        <v>1564</v>
      </c>
      <c r="K1641" s="256" t="s">
        <v>8458</v>
      </c>
      <c r="L1641" s="386">
        <v>8231</v>
      </c>
      <c r="M1641" s="259" t="s">
        <v>330</v>
      </c>
      <c r="N1641" s="388"/>
      <c r="O1641" s="386"/>
      <c r="P1641" s="386"/>
      <c r="Q1641" s="386" t="s">
        <v>9606</v>
      </c>
    </row>
    <row r="1642" spans="1:17" ht="90" x14ac:dyDescent="0.2">
      <c r="A1642" s="386">
        <v>16</v>
      </c>
      <c r="B1642" s="386" t="s">
        <v>8105</v>
      </c>
      <c r="C1642" s="387" t="s">
        <v>8106</v>
      </c>
      <c r="D1642" s="386" t="s">
        <v>936</v>
      </c>
      <c r="E1642" s="386" t="s">
        <v>6948</v>
      </c>
      <c r="F1642" s="386" t="s">
        <v>6949</v>
      </c>
      <c r="G1642" s="386" t="s">
        <v>6949</v>
      </c>
      <c r="H1642" s="46" t="s">
        <v>181</v>
      </c>
      <c r="I1642" s="256" t="s">
        <v>936</v>
      </c>
      <c r="J1642" s="256" t="s">
        <v>9607</v>
      </c>
      <c r="K1642" s="256" t="s">
        <v>8458</v>
      </c>
      <c r="L1642" s="386">
        <v>6891</v>
      </c>
      <c r="M1642" s="256" t="s">
        <v>9294</v>
      </c>
      <c r="N1642" s="386"/>
      <c r="O1642" s="386"/>
      <c r="P1642" s="386"/>
      <c r="Q1642" s="386" t="s">
        <v>9608</v>
      </c>
    </row>
    <row r="1643" spans="1:17" ht="150" x14ac:dyDescent="0.2">
      <c r="A1643" s="386">
        <v>16</v>
      </c>
      <c r="B1643" s="386" t="s">
        <v>8105</v>
      </c>
      <c r="C1643" s="387" t="s">
        <v>8106</v>
      </c>
      <c r="D1643" s="386" t="s">
        <v>936</v>
      </c>
      <c r="E1643" s="386" t="s">
        <v>1012</v>
      </c>
      <c r="F1643" s="386" t="s">
        <v>9609</v>
      </c>
      <c r="G1643" s="386" t="s">
        <v>9609</v>
      </c>
      <c r="H1643" s="46" t="s">
        <v>181</v>
      </c>
      <c r="I1643" s="256" t="s">
        <v>936</v>
      </c>
      <c r="J1643" s="256" t="s">
        <v>940</v>
      </c>
      <c r="K1643" s="256" t="s">
        <v>215</v>
      </c>
      <c r="L1643" s="386">
        <v>6807</v>
      </c>
      <c r="M1643" s="259" t="s">
        <v>9294</v>
      </c>
      <c r="N1643" s="388"/>
      <c r="O1643" s="386"/>
      <c r="P1643" s="386"/>
      <c r="Q1643" s="386" t="s">
        <v>9610</v>
      </c>
    </row>
    <row r="1644" spans="1:17" ht="75" x14ac:dyDescent="0.2">
      <c r="A1644" s="386">
        <v>16</v>
      </c>
      <c r="B1644" s="386" t="s">
        <v>8718</v>
      </c>
      <c r="C1644" s="387" t="s">
        <v>8106</v>
      </c>
      <c r="D1644" s="386" t="s">
        <v>936</v>
      </c>
      <c r="E1644" s="386" t="s">
        <v>1005</v>
      </c>
      <c r="F1644" s="386" t="s">
        <v>1006</v>
      </c>
      <c r="G1644" s="386" t="s">
        <v>1006</v>
      </c>
      <c r="H1644" s="46" t="s">
        <v>181</v>
      </c>
      <c r="I1644" s="256" t="s">
        <v>936</v>
      </c>
      <c r="J1644" s="256" t="s">
        <v>1007</v>
      </c>
      <c r="K1644" s="256" t="s">
        <v>215</v>
      </c>
      <c r="L1644" s="386">
        <v>6812</v>
      </c>
      <c r="M1644" s="259" t="s">
        <v>330</v>
      </c>
      <c r="N1644" s="388"/>
      <c r="O1644" s="386"/>
      <c r="P1644" s="386"/>
      <c r="Q1644" s="386" t="s">
        <v>9611</v>
      </c>
    </row>
    <row r="1645" spans="1:17" ht="150" x14ac:dyDescent="0.2">
      <c r="A1645" s="386">
        <v>16</v>
      </c>
      <c r="B1645" s="386" t="s">
        <v>8105</v>
      </c>
      <c r="C1645" s="387" t="s">
        <v>8106</v>
      </c>
      <c r="D1645" s="386" t="s">
        <v>936</v>
      </c>
      <c r="E1645" s="386" t="s">
        <v>976</v>
      </c>
      <c r="F1645" s="386" t="s">
        <v>977</v>
      </c>
      <c r="G1645" s="386" t="s">
        <v>977</v>
      </c>
      <c r="H1645" s="46" t="s">
        <v>181</v>
      </c>
      <c r="I1645" s="256" t="s">
        <v>936</v>
      </c>
      <c r="J1645" s="256" t="s">
        <v>940</v>
      </c>
      <c r="K1645" s="256" t="s">
        <v>8458</v>
      </c>
      <c r="L1645" s="386">
        <v>6807</v>
      </c>
      <c r="M1645" s="259" t="s">
        <v>9294</v>
      </c>
      <c r="N1645" s="388"/>
      <c r="O1645" s="386"/>
      <c r="P1645" s="386"/>
      <c r="Q1645" s="386" t="s">
        <v>9612</v>
      </c>
    </row>
    <row r="1646" spans="1:17" ht="150" x14ac:dyDescent="0.2">
      <c r="A1646" s="386">
        <v>16</v>
      </c>
      <c r="B1646" s="386" t="s">
        <v>8105</v>
      </c>
      <c r="C1646" s="387" t="s">
        <v>8106</v>
      </c>
      <c r="D1646" s="386" t="s">
        <v>936</v>
      </c>
      <c r="E1646" s="386" t="s">
        <v>1028</v>
      </c>
      <c r="F1646" s="386" t="s">
        <v>1029</v>
      </c>
      <c r="G1646" s="386" t="s">
        <v>1029</v>
      </c>
      <c r="H1646" s="46" t="s">
        <v>181</v>
      </c>
      <c r="I1646" s="256" t="s">
        <v>936</v>
      </c>
      <c r="J1646" s="256" t="s">
        <v>940</v>
      </c>
      <c r="K1646" s="256" t="s">
        <v>8458</v>
      </c>
      <c r="L1646" s="386">
        <v>6807</v>
      </c>
      <c r="M1646" s="259" t="s">
        <v>9294</v>
      </c>
      <c r="N1646" s="388"/>
      <c r="O1646" s="386"/>
      <c r="P1646" s="386"/>
      <c r="Q1646" s="386" t="s">
        <v>9612</v>
      </c>
    </row>
    <row r="1647" spans="1:17" ht="150" x14ac:dyDescent="0.2">
      <c r="A1647" s="386">
        <v>16</v>
      </c>
      <c r="B1647" s="386" t="s">
        <v>8105</v>
      </c>
      <c r="C1647" s="387" t="s">
        <v>8106</v>
      </c>
      <c r="D1647" s="386" t="s">
        <v>936</v>
      </c>
      <c r="E1647" s="386" t="s">
        <v>938</v>
      </c>
      <c r="F1647" s="386" t="s">
        <v>939</v>
      </c>
      <c r="G1647" s="386" t="s">
        <v>939</v>
      </c>
      <c r="H1647" s="46" t="s">
        <v>181</v>
      </c>
      <c r="I1647" s="256" t="s">
        <v>936</v>
      </c>
      <c r="J1647" s="256" t="s">
        <v>940</v>
      </c>
      <c r="K1647" s="256" t="s">
        <v>8458</v>
      </c>
      <c r="L1647" s="386">
        <v>6807</v>
      </c>
      <c r="M1647" s="259" t="s">
        <v>9294</v>
      </c>
      <c r="N1647" s="388"/>
      <c r="O1647" s="386"/>
      <c r="P1647" s="386"/>
      <c r="Q1647" s="386" t="s">
        <v>9612</v>
      </c>
    </row>
    <row r="1648" spans="1:17" ht="150" x14ac:dyDescent="0.2">
      <c r="A1648" s="386">
        <v>16</v>
      </c>
      <c r="B1648" s="386" t="s">
        <v>8105</v>
      </c>
      <c r="C1648" s="387" t="s">
        <v>8106</v>
      </c>
      <c r="D1648" s="386" t="s">
        <v>936</v>
      </c>
      <c r="E1648" s="386" t="s">
        <v>942</v>
      </c>
      <c r="F1648" s="386" t="s">
        <v>943</v>
      </c>
      <c r="G1648" s="390" t="s">
        <v>943</v>
      </c>
      <c r="H1648" s="46" t="s">
        <v>181</v>
      </c>
      <c r="I1648" s="263" t="s">
        <v>936</v>
      </c>
      <c r="J1648" s="256" t="s">
        <v>940</v>
      </c>
      <c r="K1648" s="256" t="s">
        <v>8174</v>
      </c>
      <c r="L1648" s="390" t="s">
        <v>6942</v>
      </c>
      <c r="M1648" s="269" t="s">
        <v>9294</v>
      </c>
      <c r="N1648" s="392"/>
      <c r="O1648" s="390"/>
      <c r="P1648" s="390"/>
      <c r="Q1648" s="386" t="s">
        <v>9612</v>
      </c>
    </row>
    <row r="1649" spans="1:17" ht="105" x14ac:dyDescent="0.2">
      <c r="A1649" s="386">
        <v>16</v>
      </c>
      <c r="B1649" s="386" t="s">
        <v>8484</v>
      </c>
      <c r="C1649" s="387" t="s">
        <v>8106</v>
      </c>
      <c r="D1649" s="388" t="s">
        <v>169</v>
      </c>
      <c r="E1649" s="388" t="s">
        <v>1609</v>
      </c>
      <c r="F1649" s="388" t="s">
        <v>1610</v>
      </c>
      <c r="G1649" s="388" t="s">
        <v>9613</v>
      </c>
      <c r="H1649" s="98" t="s">
        <v>250</v>
      </c>
      <c r="I1649" s="259" t="s">
        <v>7679</v>
      </c>
      <c r="J1649" s="259" t="s">
        <v>778</v>
      </c>
      <c r="K1649" s="259" t="s">
        <v>215</v>
      </c>
      <c r="L1649" s="388">
        <v>6148</v>
      </c>
      <c r="M1649" s="259" t="s">
        <v>8109</v>
      </c>
      <c r="N1649" s="388"/>
      <c r="O1649" s="388"/>
      <c r="P1649" s="388"/>
      <c r="Q1649" s="386" t="s">
        <v>9614</v>
      </c>
    </row>
    <row r="1650" spans="1:17" ht="105" x14ac:dyDescent="0.2">
      <c r="A1650" s="386">
        <v>16</v>
      </c>
      <c r="B1650" s="386" t="s">
        <v>8105</v>
      </c>
      <c r="C1650" s="387" t="s">
        <v>8106</v>
      </c>
      <c r="D1650" s="386" t="s">
        <v>169</v>
      </c>
      <c r="E1650" s="386" t="s">
        <v>7666</v>
      </c>
      <c r="F1650" s="386" t="s">
        <v>7667</v>
      </c>
      <c r="G1650" s="386" t="s">
        <v>8652</v>
      </c>
      <c r="H1650" s="46" t="s">
        <v>250</v>
      </c>
      <c r="I1650" s="256" t="s">
        <v>169</v>
      </c>
      <c r="J1650" s="256" t="s">
        <v>225</v>
      </c>
      <c r="K1650" s="256" t="s">
        <v>8122</v>
      </c>
      <c r="L1650" s="386">
        <v>6144</v>
      </c>
      <c r="M1650" s="259" t="s">
        <v>9294</v>
      </c>
      <c r="N1650" s="388"/>
      <c r="O1650" s="386"/>
      <c r="P1650" s="386"/>
      <c r="Q1650" s="386" t="s">
        <v>9615</v>
      </c>
    </row>
    <row r="1651" spans="1:17" ht="105" x14ac:dyDescent="0.2">
      <c r="A1651" s="386">
        <v>16</v>
      </c>
      <c r="B1651" s="386" t="s">
        <v>8105</v>
      </c>
      <c r="C1651" s="387" t="s">
        <v>8106</v>
      </c>
      <c r="D1651" s="386" t="s">
        <v>169</v>
      </c>
      <c r="E1651" s="386" t="s">
        <v>7672</v>
      </c>
      <c r="F1651" s="386" t="s">
        <v>7673</v>
      </c>
      <c r="G1651" s="386" t="s">
        <v>8654</v>
      </c>
      <c r="H1651" s="46" t="s">
        <v>250</v>
      </c>
      <c r="I1651" s="256" t="s">
        <v>169</v>
      </c>
      <c r="J1651" s="256" t="s">
        <v>225</v>
      </c>
      <c r="K1651" s="256" t="s">
        <v>8122</v>
      </c>
      <c r="L1651" s="386">
        <v>6144</v>
      </c>
      <c r="M1651" s="259" t="s">
        <v>9294</v>
      </c>
      <c r="N1651" s="388"/>
      <c r="O1651" s="386"/>
      <c r="P1651" s="386"/>
      <c r="Q1651" s="386" t="s">
        <v>9615</v>
      </c>
    </row>
    <row r="1652" spans="1:17" ht="105" x14ac:dyDescent="0.2">
      <c r="A1652" s="386">
        <v>16</v>
      </c>
      <c r="B1652" s="386" t="s">
        <v>8105</v>
      </c>
      <c r="C1652" s="387" t="s">
        <v>8106</v>
      </c>
      <c r="D1652" s="386" t="s">
        <v>169</v>
      </c>
      <c r="E1652" s="386" t="s">
        <v>1637</v>
      </c>
      <c r="F1652" s="390" t="s">
        <v>1638</v>
      </c>
      <c r="G1652" s="390" t="s">
        <v>9616</v>
      </c>
      <c r="H1652" s="106" t="s">
        <v>445</v>
      </c>
      <c r="I1652" s="263" t="s">
        <v>225</v>
      </c>
      <c r="J1652" s="263" t="s">
        <v>169</v>
      </c>
      <c r="K1652" s="256" t="s">
        <v>8458</v>
      </c>
      <c r="L1652" s="390">
        <v>6156</v>
      </c>
      <c r="M1652" s="259" t="s">
        <v>8109</v>
      </c>
      <c r="N1652" s="388"/>
      <c r="O1652" s="390"/>
      <c r="P1652" s="390"/>
      <c r="Q1652" s="386" t="s">
        <v>9617</v>
      </c>
    </row>
    <row r="1653" spans="1:17" ht="105" x14ac:dyDescent="0.2">
      <c r="A1653" s="386">
        <v>16</v>
      </c>
      <c r="B1653" s="386" t="s">
        <v>8105</v>
      </c>
      <c r="C1653" s="387" t="s">
        <v>8106</v>
      </c>
      <c r="D1653" s="386" t="s">
        <v>169</v>
      </c>
      <c r="E1653" s="386" t="s">
        <v>1639</v>
      </c>
      <c r="F1653" s="390" t="s">
        <v>1640</v>
      </c>
      <c r="G1653" s="390" t="s">
        <v>9618</v>
      </c>
      <c r="H1653" s="106" t="s">
        <v>445</v>
      </c>
      <c r="I1653" s="263" t="s">
        <v>225</v>
      </c>
      <c r="J1653" s="263" t="s">
        <v>169</v>
      </c>
      <c r="K1653" s="256" t="s">
        <v>8458</v>
      </c>
      <c r="L1653" s="390">
        <v>6156</v>
      </c>
      <c r="M1653" s="259" t="s">
        <v>8109</v>
      </c>
      <c r="N1653" s="388"/>
      <c r="O1653" s="390"/>
      <c r="P1653" s="390"/>
      <c r="Q1653" s="386" t="s">
        <v>9617</v>
      </c>
    </row>
    <row r="1654" spans="1:17" ht="105" x14ac:dyDescent="0.2">
      <c r="A1654" s="386">
        <v>16</v>
      </c>
      <c r="B1654" s="386" t="s">
        <v>8105</v>
      </c>
      <c r="C1654" s="387" t="s">
        <v>8106</v>
      </c>
      <c r="D1654" s="386" t="s">
        <v>169</v>
      </c>
      <c r="E1654" s="386" t="s">
        <v>1641</v>
      </c>
      <c r="F1654" s="390" t="s">
        <v>1642</v>
      </c>
      <c r="G1654" s="390" t="s">
        <v>9618</v>
      </c>
      <c r="H1654" s="106" t="s">
        <v>445</v>
      </c>
      <c r="I1654" s="263" t="s">
        <v>225</v>
      </c>
      <c r="J1654" s="263" t="s">
        <v>169</v>
      </c>
      <c r="K1654" s="256" t="s">
        <v>8458</v>
      </c>
      <c r="L1654" s="390">
        <v>6156</v>
      </c>
      <c r="M1654" s="259" t="s">
        <v>8109</v>
      </c>
      <c r="N1654" s="388"/>
      <c r="O1654" s="390"/>
      <c r="P1654" s="390"/>
      <c r="Q1654" s="386" t="s">
        <v>9617</v>
      </c>
    </row>
    <row r="1655" spans="1:17" ht="105" x14ac:dyDescent="0.2">
      <c r="A1655" s="386">
        <v>16</v>
      </c>
      <c r="B1655" s="386" t="s">
        <v>8105</v>
      </c>
      <c r="C1655" s="387" t="s">
        <v>8106</v>
      </c>
      <c r="D1655" s="386" t="s">
        <v>169</v>
      </c>
      <c r="E1655" s="386" t="s">
        <v>1643</v>
      </c>
      <c r="F1655" s="390" t="s">
        <v>1644</v>
      </c>
      <c r="G1655" s="390" t="s">
        <v>9618</v>
      </c>
      <c r="H1655" s="106" t="s">
        <v>445</v>
      </c>
      <c r="I1655" s="263" t="s">
        <v>225</v>
      </c>
      <c r="J1655" s="263" t="s">
        <v>169</v>
      </c>
      <c r="K1655" s="256" t="s">
        <v>8458</v>
      </c>
      <c r="L1655" s="390">
        <v>6156</v>
      </c>
      <c r="M1655" s="259" t="s">
        <v>8109</v>
      </c>
      <c r="N1655" s="388"/>
      <c r="O1655" s="390"/>
      <c r="P1655" s="390"/>
      <c r="Q1655" s="386" t="s">
        <v>9617</v>
      </c>
    </row>
    <row r="1656" spans="1:17" ht="105" x14ac:dyDescent="0.2">
      <c r="A1656" s="386">
        <v>16</v>
      </c>
      <c r="B1656" s="386" t="s">
        <v>8105</v>
      </c>
      <c r="C1656" s="387" t="s">
        <v>8106</v>
      </c>
      <c r="D1656" s="386" t="s">
        <v>169</v>
      </c>
      <c r="E1656" s="386" t="s">
        <v>1619</v>
      </c>
      <c r="F1656" s="390" t="s">
        <v>1620</v>
      </c>
      <c r="G1656" s="390" t="s">
        <v>9618</v>
      </c>
      <c r="H1656" s="106" t="s">
        <v>445</v>
      </c>
      <c r="I1656" s="263" t="s">
        <v>225</v>
      </c>
      <c r="J1656" s="263" t="s">
        <v>169</v>
      </c>
      <c r="K1656" s="256" t="s">
        <v>8458</v>
      </c>
      <c r="L1656" s="390">
        <v>6156</v>
      </c>
      <c r="M1656" s="259" t="s">
        <v>9294</v>
      </c>
      <c r="N1656" s="388"/>
      <c r="O1656" s="390"/>
      <c r="P1656" s="390"/>
      <c r="Q1656" s="386" t="s">
        <v>9617</v>
      </c>
    </row>
    <row r="1657" spans="1:17" ht="105" x14ac:dyDescent="0.2">
      <c r="A1657" s="386">
        <v>16</v>
      </c>
      <c r="B1657" s="386" t="s">
        <v>8105</v>
      </c>
      <c r="C1657" s="387" t="s">
        <v>8106</v>
      </c>
      <c r="D1657" s="386" t="s">
        <v>169</v>
      </c>
      <c r="E1657" s="386" t="s">
        <v>1623</v>
      </c>
      <c r="F1657" s="390" t="s">
        <v>1624</v>
      </c>
      <c r="G1657" s="390" t="s">
        <v>9618</v>
      </c>
      <c r="H1657" s="106" t="s">
        <v>445</v>
      </c>
      <c r="I1657" s="263" t="s">
        <v>225</v>
      </c>
      <c r="J1657" s="263" t="s">
        <v>169</v>
      </c>
      <c r="K1657" s="256" t="s">
        <v>8458</v>
      </c>
      <c r="L1657" s="390">
        <v>6156</v>
      </c>
      <c r="M1657" s="259" t="s">
        <v>9294</v>
      </c>
      <c r="N1657" s="388"/>
      <c r="O1657" s="390"/>
      <c r="P1657" s="390"/>
      <c r="Q1657" s="386" t="s">
        <v>9617</v>
      </c>
    </row>
    <row r="1658" spans="1:17" ht="105" x14ac:dyDescent="0.2">
      <c r="A1658" s="386">
        <v>16</v>
      </c>
      <c r="B1658" s="386" t="s">
        <v>8105</v>
      </c>
      <c r="C1658" s="387" t="s">
        <v>8106</v>
      </c>
      <c r="D1658" s="386" t="s">
        <v>169</v>
      </c>
      <c r="E1658" s="386" t="s">
        <v>1625</v>
      </c>
      <c r="F1658" s="390" t="s">
        <v>1626</v>
      </c>
      <c r="G1658" s="390" t="s">
        <v>9618</v>
      </c>
      <c r="H1658" s="106" t="s">
        <v>445</v>
      </c>
      <c r="I1658" s="263" t="s">
        <v>225</v>
      </c>
      <c r="J1658" s="263" t="s">
        <v>169</v>
      </c>
      <c r="K1658" s="256" t="s">
        <v>8458</v>
      </c>
      <c r="L1658" s="390">
        <v>6156</v>
      </c>
      <c r="M1658" s="259" t="s">
        <v>9294</v>
      </c>
      <c r="N1658" s="388"/>
      <c r="O1658" s="390"/>
      <c r="P1658" s="390"/>
      <c r="Q1658" s="386" t="s">
        <v>9617</v>
      </c>
    </row>
    <row r="1659" spans="1:17" ht="150" x14ac:dyDescent="0.2">
      <c r="A1659" s="386">
        <v>16</v>
      </c>
      <c r="B1659" s="386" t="s">
        <v>8718</v>
      </c>
      <c r="C1659" s="387" t="s">
        <v>8106</v>
      </c>
      <c r="D1659" s="386" t="s">
        <v>154</v>
      </c>
      <c r="E1659" s="386" t="s">
        <v>1883</v>
      </c>
      <c r="F1659" s="386" t="s">
        <v>1884</v>
      </c>
      <c r="G1659" s="386" t="s">
        <v>1885</v>
      </c>
      <c r="H1659" s="46" t="s">
        <v>181</v>
      </c>
      <c r="I1659" s="256" t="s">
        <v>154</v>
      </c>
      <c r="J1659" s="263" t="s">
        <v>304</v>
      </c>
      <c r="K1659" s="263" t="s">
        <v>8174</v>
      </c>
      <c r="L1659" s="386" t="s">
        <v>6811</v>
      </c>
      <c r="M1659" s="269" t="s">
        <v>8109</v>
      </c>
      <c r="N1659" s="392"/>
      <c r="O1659" s="386"/>
      <c r="P1659" s="386"/>
      <c r="Q1659" s="386" t="s">
        <v>9619</v>
      </c>
    </row>
    <row r="1660" spans="1:17" ht="150" x14ac:dyDescent="0.2">
      <c r="A1660" s="386">
        <v>16</v>
      </c>
      <c r="B1660" s="386" t="s">
        <v>8718</v>
      </c>
      <c r="C1660" s="387" t="s">
        <v>8106</v>
      </c>
      <c r="D1660" s="386" t="s">
        <v>154</v>
      </c>
      <c r="E1660" s="386" t="s">
        <v>1887</v>
      </c>
      <c r="F1660" s="386" t="s">
        <v>1888</v>
      </c>
      <c r="G1660" s="386" t="s">
        <v>1889</v>
      </c>
      <c r="H1660" s="46" t="s">
        <v>181</v>
      </c>
      <c r="I1660" s="256" t="s">
        <v>154</v>
      </c>
      <c r="J1660" s="263" t="s">
        <v>304</v>
      </c>
      <c r="K1660" s="263" t="s">
        <v>8174</v>
      </c>
      <c r="L1660" s="386" t="s">
        <v>6811</v>
      </c>
      <c r="M1660" s="269" t="s">
        <v>8109</v>
      </c>
      <c r="N1660" s="392"/>
      <c r="O1660" s="386"/>
      <c r="P1660" s="386"/>
      <c r="Q1660" s="386" t="s">
        <v>9619</v>
      </c>
    </row>
    <row r="1661" spans="1:17" ht="90" x14ac:dyDescent="0.2">
      <c r="A1661" s="386">
        <v>16</v>
      </c>
      <c r="B1661" s="386" t="s">
        <v>8105</v>
      </c>
      <c r="C1661" s="387" t="s">
        <v>8106</v>
      </c>
      <c r="D1661" s="386" t="s">
        <v>154</v>
      </c>
      <c r="E1661" s="386" t="s">
        <v>1775</v>
      </c>
      <c r="F1661" s="386" t="s">
        <v>1776</v>
      </c>
      <c r="G1661" s="386" t="s">
        <v>1777</v>
      </c>
      <c r="H1661" s="46" t="s">
        <v>1595</v>
      </c>
      <c r="I1661" s="256" t="s">
        <v>154</v>
      </c>
      <c r="J1661" s="256" t="s">
        <v>1713</v>
      </c>
      <c r="K1661" s="256" t="s">
        <v>8174</v>
      </c>
      <c r="L1661" s="386">
        <v>6266</v>
      </c>
      <c r="M1661" s="259" t="s">
        <v>9294</v>
      </c>
      <c r="N1661" s="388"/>
      <c r="O1661" s="386"/>
      <c r="P1661" s="386"/>
      <c r="Q1661" s="386" t="s">
        <v>9620</v>
      </c>
    </row>
    <row r="1662" spans="1:17" ht="210" x14ac:dyDescent="0.2">
      <c r="A1662" s="386">
        <v>16</v>
      </c>
      <c r="B1662" s="386" t="s">
        <v>8105</v>
      </c>
      <c r="C1662" s="387" t="s">
        <v>8106</v>
      </c>
      <c r="D1662" s="386" t="s">
        <v>154</v>
      </c>
      <c r="E1662" s="386" t="s">
        <v>2025</v>
      </c>
      <c r="F1662" s="386" t="s">
        <v>2026</v>
      </c>
      <c r="G1662" s="386" t="s">
        <v>2027</v>
      </c>
      <c r="H1662" s="46" t="s">
        <v>250</v>
      </c>
      <c r="I1662" s="256" t="s">
        <v>9621</v>
      </c>
      <c r="J1662" s="256" t="s">
        <v>304</v>
      </c>
      <c r="K1662" s="256" t="s">
        <v>8174</v>
      </c>
      <c r="L1662" s="386">
        <v>6273</v>
      </c>
      <c r="M1662" s="259" t="s">
        <v>9294</v>
      </c>
      <c r="N1662" s="388"/>
      <c r="O1662" s="386"/>
      <c r="P1662" s="386"/>
      <c r="Q1662" s="386" t="s">
        <v>9622</v>
      </c>
    </row>
    <row r="1663" spans="1:17" ht="120" x14ac:dyDescent="0.2">
      <c r="A1663" s="386">
        <v>16</v>
      </c>
      <c r="B1663" s="386" t="s">
        <v>8484</v>
      </c>
      <c r="C1663" s="387" t="s">
        <v>8106</v>
      </c>
      <c r="D1663" s="386" t="s">
        <v>154</v>
      </c>
      <c r="E1663" s="388" t="s">
        <v>1676</v>
      </c>
      <c r="F1663" s="386" t="s">
        <v>1677</v>
      </c>
      <c r="G1663" s="386" t="s">
        <v>9623</v>
      </c>
      <c r="H1663" s="46" t="s">
        <v>9624</v>
      </c>
      <c r="I1663" s="256" t="s">
        <v>6865</v>
      </c>
      <c r="J1663" s="256" t="s">
        <v>304</v>
      </c>
      <c r="K1663" s="256" t="s">
        <v>215</v>
      </c>
      <c r="L1663" s="386">
        <v>6273</v>
      </c>
      <c r="M1663" s="256" t="s">
        <v>8109</v>
      </c>
      <c r="N1663" s="386"/>
      <c r="O1663" s="386" t="s">
        <v>9625</v>
      </c>
      <c r="P1663" s="386"/>
      <c r="Q1663" s="386" t="s">
        <v>9626</v>
      </c>
    </row>
    <row r="1664" spans="1:17" ht="135" x14ac:dyDescent="0.2">
      <c r="A1664" s="386">
        <v>16</v>
      </c>
      <c r="B1664" s="386" t="s">
        <v>8484</v>
      </c>
      <c r="C1664" s="387" t="s">
        <v>8106</v>
      </c>
      <c r="D1664" s="386" t="s">
        <v>154</v>
      </c>
      <c r="E1664" s="388" t="s">
        <v>2153</v>
      </c>
      <c r="F1664" s="386" t="s">
        <v>2154</v>
      </c>
      <c r="G1664" s="386" t="s">
        <v>9627</v>
      </c>
      <c r="H1664" s="46" t="s">
        <v>181</v>
      </c>
      <c r="I1664" s="256" t="s">
        <v>303</v>
      </c>
      <c r="J1664" s="256" t="s">
        <v>304</v>
      </c>
      <c r="K1664" s="256" t="s">
        <v>215</v>
      </c>
      <c r="L1664" s="386">
        <v>6281</v>
      </c>
      <c r="M1664" s="256" t="s">
        <v>8109</v>
      </c>
      <c r="N1664" s="386"/>
      <c r="O1664" s="386" t="s">
        <v>9625</v>
      </c>
      <c r="P1664" s="386"/>
      <c r="Q1664" s="386" t="s">
        <v>9628</v>
      </c>
    </row>
    <row r="1665" spans="1:17" ht="255" x14ac:dyDescent="0.2">
      <c r="A1665" s="386">
        <v>16</v>
      </c>
      <c r="B1665" s="386" t="s">
        <v>8484</v>
      </c>
      <c r="C1665" s="387" t="s">
        <v>8106</v>
      </c>
      <c r="D1665" s="386" t="s">
        <v>154</v>
      </c>
      <c r="E1665" s="386" t="s">
        <v>1800</v>
      </c>
      <c r="F1665" s="386" t="s">
        <v>1801</v>
      </c>
      <c r="G1665" s="386" t="s">
        <v>1802</v>
      </c>
      <c r="H1665" s="46" t="s">
        <v>250</v>
      </c>
      <c r="I1665" s="256" t="s">
        <v>165</v>
      </c>
      <c r="J1665" s="256" t="s">
        <v>304</v>
      </c>
      <c r="K1665" s="256" t="s">
        <v>9629</v>
      </c>
      <c r="L1665" s="386">
        <v>6273</v>
      </c>
      <c r="M1665" s="256" t="s">
        <v>8109</v>
      </c>
      <c r="N1665" s="386"/>
      <c r="O1665" s="408"/>
      <c r="P1665" s="386"/>
      <c r="Q1665" s="386" t="s">
        <v>9630</v>
      </c>
    </row>
    <row r="1666" spans="1:17" ht="409.5" x14ac:dyDescent="0.2">
      <c r="A1666" s="386">
        <v>16</v>
      </c>
      <c r="B1666" s="386" t="s">
        <v>8484</v>
      </c>
      <c r="C1666" s="387" t="s">
        <v>8106</v>
      </c>
      <c r="D1666" s="386" t="s">
        <v>154</v>
      </c>
      <c r="E1666" s="386" t="s">
        <v>2259</v>
      </c>
      <c r="F1666" s="386" t="s">
        <v>2260</v>
      </c>
      <c r="G1666" s="386" t="s">
        <v>9631</v>
      </c>
      <c r="H1666" s="46" t="s">
        <v>250</v>
      </c>
      <c r="I1666" s="256" t="s">
        <v>9621</v>
      </c>
      <c r="J1666" s="256" t="s">
        <v>304</v>
      </c>
      <c r="K1666" s="256" t="s">
        <v>215</v>
      </c>
      <c r="L1666" s="386">
        <v>6277</v>
      </c>
      <c r="M1666" s="256" t="s">
        <v>8109</v>
      </c>
      <c r="N1666" s="386"/>
      <c r="O1666" s="386"/>
      <c r="P1666" s="386"/>
      <c r="Q1666" s="386" t="s">
        <v>9632</v>
      </c>
    </row>
    <row r="1667" spans="1:17" ht="135" x14ac:dyDescent="0.2">
      <c r="A1667" s="386">
        <v>16</v>
      </c>
      <c r="B1667" s="386" t="s">
        <v>8484</v>
      </c>
      <c r="C1667" s="387" t="s">
        <v>8106</v>
      </c>
      <c r="D1667" s="386" t="s">
        <v>154</v>
      </c>
      <c r="E1667" s="386" t="s">
        <v>865</v>
      </c>
      <c r="F1667" s="386" t="s">
        <v>9633</v>
      </c>
      <c r="G1667" s="386" t="s">
        <v>9634</v>
      </c>
      <c r="H1667" s="46" t="s">
        <v>250</v>
      </c>
      <c r="I1667" s="256" t="s">
        <v>9621</v>
      </c>
      <c r="J1667" s="256" t="s">
        <v>304</v>
      </c>
      <c r="K1667" s="259" t="s">
        <v>215</v>
      </c>
      <c r="L1667" s="386">
        <v>6273</v>
      </c>
      <c r="M1667" s="259" t="s">
        <v>8109</v>
      </c>
      <c r="N1667" s="388"/>
      <c r="O1667" s="386"/>
      <c r="P1667" s="386"/>
      <c r="Q1667" s="386" t="s">
        <v>9635</v>
      </c>
    </row>
    <row r="1668" spans="1:17" ht="105" x14ac:dyDescent="0.2">
      <c r="A1668" s="386">
        <v>16</v>
      </c>
      <c r="B1668" s="386" t="s">
        <v>8718</v>
      </c>
      <c r="C1668" s="387" t="s">
        <v>8106</v>
      </c>
      <c r="D1668" s="386" t="s">
        <v>154</v>
      </c>
      <c r="E1668" s="388" t="s">
        <v>2181</v>
      </c>
      <c r="F1668" s="388" t="s">
        <v>9636</v>
      </c>
      <c r="G1668" s="388" t="s">
        <v>9637</v>
      </c>
      <c r="H1668" s="98" t="s">
        <v>395</v>
      </c>
      <c r="I1668" s="256" t="s">
        <v>154</v>
      </c>
      <c r="J1668" s="256" t="s">
        <v>304</v>
      </c>
      <c r="K1668" s="256" t="s">
        <v>8122</v>
      </c>
      <c r="L1668" s="388">
        <v>6273</v>
      </c>
      <c r="M1668" s="259" t="s">
        <v>8109</v>
      </c>
      <c r="N1668" s="388"/>
      <c r="O1668" s="135"/>
      <c r="P1668" s="135"/>
      <c r="Q1668" s="386" t="s">
        <v>9638</v>
      </c>
    </row>
    <row r="1669" spans="1:17" ht="105" x14ac:dyDescent="0.2">
      <c r="A1669" s="386">
        <v>16</v>
      </c>
      <c r="B1669" s="386" t="s">
        <v>8718</v>
      </c>
      <c r="C1669" s="387" t="s">
        <v>8106</v>
      </c>
      <c r="D1669" s="386" t="s">
        <v>154</v>
      </c>
      <c r="E1669" s="386" t="s">
        <v>2186</v>
      </c>
      <c r="F1669" s="386" t="s">
        <v>2187</v>
      </c>
      <c r="G1669" s="386" t="s">
        <v>9639</v>
      </c>
      <c r="H1669" s="98" t="s">
        <v>395</v>
      </c>
      <c r="I1669" s="259" t="s">
        <v>154</v>
      </c>
      <c r="J1669" s="256" t="s">
        <v>304</v>
      </c>
      <c r="K1669" s="256" t="s">
        <v>215</v>
      </c>
      <c r="L1669" s="386">
        <v>6273</v>
      </c>
      <c r="M1669" s="259" t="s">
        <v>8109</v>
      </c>
      <c r="N1669" s="388"/>
      <c r="O1669" s="135"/>
      <c r="P1669" s="135"/>
      <c r="Q1669" s="386" t="s">
        <v>9638</v>
      </c>
    </row>
    <row r="1670" spans="1:17" ht="105" x14ac:dyDescent="0.2">
      <c r="A1670" s="386">
        <v>16</v>
      </c>
      <c r="B1670" s="386" t="s">
        <v>8105</v>
      </c>
      <c r="C1670" s="387" t="s">
        <v>8106</v>
      </c>
      <c r="D1670" s="386" t="s">
        <v>154</v>
      </c>
      <c r="E1670" s="388" t="s">
        <v>2190</v>
      </c>
      <c r="F1670" s="388" t="s">
        <v>9640</v>
      </c>
      <c r="G1670" s="388" t="s">
        <v>2192</v>
      </c>
      <c r="H1670" s="98" t="s">
        <v>250</v>
      </c>
      <c r="I1670" s="265" t="s">
        <v>154</v>
      </c>
      <c r="J1670" s="265" t="s">
        <v>304</v>
      </c>
      <c r="K1670" s="256" t="s">
        <v>8122</v>
      </c>
      <c r="L1670" s="388">
        <v>6273</v>
      </c>
      <c r="M1670" s="259" t="s">
        <v>8109</v>
      </c>
      <c r="N1670" s="388"/>
      <c r="O1670" s="386"/>
      <c r="P1670" s="386"/>
      <c r="Q1670" s="386" t="s">
        <v>9641</v>
      </c>
    </row>
    <row r="1671" spans="1:17" ht="90" x14ac:dyDescent="0.2">
      <c r="A1671" s="386">
        <v>16</v>
      </c>
      <c r="B1671" s="386" t="s">
        <v>8718</v>
      </c>
      <c r="C1671" s="387" t="s">
        <v>8106</v>
      </c>
      <c r="D1671" s="386" t="s">
        <v>154</v>
      </c>
      <c r="E1671" s="386" t="s">
        <v>2197</v>
      </c>
      <c r="F1671" s="386" t="s">
        <v>2198</v>
      </c>
      <c r="G1671" s="386" t="s">
        <v>9642</v>
      </c>
      <c r="H1671" s="46" t="s">
        <v>395</v>
      </c>
      <c r="I1671" s="256" t="s">
        <v>154</v>
      </c>
      <c r="J1671" s="256" t="s">
        <v>304</v>
      </c>
      <c r="K1671" s="256" t="s">
        <v>8122</v>
      </c>
      <c r="L1671" s="386">
        <v>6273</v>
      </c>
      <c r="M1671" s="259" t="s">
        <v>8109</v>
      </c>
      <c r="N1671" s="388"/>
      <c r="O1671" s="386"/>
      <c r="P1671" s="386"/>
      <c r="Q1671" s="386" t="s">
        <v>9643</v>
      </c>
    </row>
    <row r="1672" spans="1:17" ht="165" x14ac:dyDescent="0.2">
      <c r="A1672" s="386">
        <v>16</v>
      </c>
      <c r="B1672" s="386" t="s">
        <v>8128</v>
      </c>
      <c r="C1672" s="387" t="s">
        <v>8106</v>
      </c>
      <c r="D1672" s="386" t="s">
        <v>154</v>
      </c>
      <c r="E1672" s="386" t="s">
        <v>9644</v>
      </c>
      <c r="F1672" s="386" t="s">
        <v>9645</v>
      </c>
      <c r="G1672" s="386" t="s">
        <v>9646</v>
      </c>
      <c r="H1672" s="46" t="s">
        <v>158</v>
      </c>
      <c r="I1672" s="256" t="s">
        <v>154</v>
      </c>
      <c r="J1672" s="256" t="s">
        <v>304</v>
      </c>
      <c r="K1672" s="256" t="s">
        <v>9647</v>
      </c>
      <c r="L1672" s="386">
        <v>6273</v>
      </c>
      <c r="M1672" s="259" t="s">
        <v>8109</v>
      </c>
      <c r="N1672" s="388"/>
      <c r="O1672" s="386"/>
      <c r="P1672" s="386"/>
      <c r="Q1672" s="386" t="s">
        <v>9648</v>
      </c>
    </row>
    <row r="1673" spans="1:17" ht="240" x14ac:dyDescent="0.2">
      <c r="A1673" s="386">
        <v>16</v>
      </c>
      <c r="B1673" s="386" t="s">
        <v>8105</v>
      </c>
      <c r="C1673" s="387" t="s">
        <v>8106</v>
      </c>
      <c r="D1673" s="386" t="s">
        <v>154</v>
      </c>
      <c r="E1673" s="386" t="s">
        <v>6808</v>
      </c>
      <c r="F1673" s="386" t="s">
        <v>6809</v>
      </c>
      <c r="G1673" s="386" t="s">
        <v>9649</v>
      </c>
      <c r="H1673" s="46" t="s">
        <v>181</v>
      </c>
      <c r="I1673" s="256" t="s">
        <v>2079</v>
      </c>
      <c r="J1673" s="256" t="s">
        <v>160</v>
      </c>
      <c r="K1673" s="256" t="s">
        <v>215</v>
      </c>
      <c r="L1673" s="386">
        <v>6266</v>
      </c>
      <c r="M1673" s="259" t="s">
        <v>9294</v>
      </c>
      <c r="N1673" s="388"/>
      <c r="O1673" s="386"/>
      <c r="P1673" s="386"/>
      <c r="Q1673" s="386" t="s">
        <v>9650</v>
      </c>
    </row>
    <row r="1674" spans="1:17" ht="120" x14ac:dyDescent="0.2">
      <c r="A1674" s="386">
        <v>16</v>
      </c>
      <c r="B1674" s="386" t="s">
        <v>8484</v>
      </c>
      <c r="C1674" s="387" t="s">
        <v>8106</v>
      </c>
      <c r="D1674" s="386" t="s">
        <v>154</v>
      </c>
      <c r="E1674" s="386" t="s">
        <v>2076</v>
      </c>
      <c r="F1674" s="388" t="s">
        <v>2077</v>
      </c>
      <c r="G1674" s="388" t="s">
        <v>2078</v>
      </c>
      <c r="H1674" s="46" t="s">
        <v>181</v>
      </c>
      <c r="I1674" s="256" t="s">
        <v>2079</v>
      </c>
      <c r="J1674" s="256" t="s">
        <v>160</v>
      </c>
      <c r="K1674" s="259" t="s">
        <v>8458</v>
      </c>
      <c r="L1674" s="388">
        <v>6266</v>
      </c>
      <c r="M1674" s="259" t="s">
        <v>9294</v>
      </c>
      <c r="N1674" s="388"/>
      <c r="O1674" s="133"/>
      <c r="P1674" s="133"/>
      <c r="Q1674" s="386" t="s">
        <v>9651</v>
      </c>
    </row>
    <row r="1675" spans="1:17" ht="135" x14ac:dyDescent="0.2">
      <c r="A1675" s="386">
        <v>16</v>
      </c>
      <c r="B1675" s="386" t="s">
        <v>8105</v>
      </c>
      <c r="C1675" s="387" t="s">
        <v>8106</v>
      </c>
      <c r="D1675" s="386" t="s">
        <v>154</v>
      </c>
      <c r="E1675" s="386" t="s">
        <v>1687</v>
      </c>
      <c r="F1675" s="388" t="s">
        <v>1688</v>
      </c>
      <c r="G1675" s="409" t="s">
        <v>1689</v>
      </c>
      <c r="H1675" s="252" t="s">
        <v>250</v>
      </c>
      <c r="I1675" s="265" t="s">
        <v>154</v>
      </c>
      <c r="J1675" s="265" t="s">
        <v>304</v>
      </c>
      <c r="K1675" s="256" t="s">
        <v>8122</v>
      </c>
      <c r="L1675" s="409">
        <v>6273</v>
      </c>
      <c r="M1675" s="275" t="s">
        <v>8109</v>
      </c>
      <c r="N1675" s="410"/>
      <c r="O1675" s="386"/>
      <c r="P1675" s="386"/>
      <c r="Q1675" s="386" t="s">
        <v>9652</v>
      </c>
    </row>
    <row r="1676" spans="1:17" ht="135" x14ac:dyDescent="0.2">
      <c r="A1676" s="386">
        <v>16</v>
      </c>
      <c r="B1676" s="386" t="s">
        <v>8105</v>
      </c>
      <c r="C1676" s="387" t="s">
        <v>8106</v>
      </c>
      <c r="D1676" s="386" t="s">
        <v>154</v>
      </c>
      <c r="E1676" s="386" t="s">
        <v>1742</v>
      </c>
      <c r="F1676" s="386" t="s">
        <v>1743</v>
      </c>
      <c r="G1676" s="409" t="s">
        <v>9653</v>
      </c>
      <c r="H1676" s="252" t="s">
        <v>250</v>
      </c>
      <c r="I1676" s="265" t="s">
        <v>154</v>
      </c>
      <c r="J1676" s="265" t="s">
        <v>304</v>
      </c>
      <c r="K1676" s="256" t="s">
        <v>9629</v>
      </c>
      <c r="L1676" s="409">
        <v>6273</v>
      </c>
      <c r="M1676" s="275" t="s">
        <v>8109</v>
      </c>
      <c r="N1676" s="410"/>
      <c r="O1676" s="386"/>
      <c r="P1676" s="386"/>
      <c r="Q1676" s="386" t="s">
        <v>9652</v>
      </c>
    </row>
    <row r="1677" spans="1:17" ht="180" x14ac:dyDescent="0.2">
      <c r="A1677" s="386">
        <v>16</v>
      </c>
      <c r="B1677" s="386" t="s">
        <v>8105</v>
      </c>
      <c r="C1677" s="387" t="s">
        <v>8106</v>
      </c>
      <c r="D1677" s="386" t="s">
        <v>154</v>
      </c>
      <c r="E1677" s="386" t="s">
        <v>7334</v>
      </c>
      <c r="F1677" s="386" t="s">
        <v>7335</v>
      </c>
      <c r="G1677" s="409" t="s">
        <v>7336</v>
      </c>
      <c r="H1677" s="252" t="s">
        <v>250</v>
      </c>
      <c r="I1677" s="265" t="s">
        <v>154</v>
      </c>
      <c r="J1677" s="265" t="s">
        <v>304</v>
      </c>
      <c r="K1677" s="256" t="s">
        <v>215</v>
      </c>
      <c r="L1677" s="409">
        <v>6273</v>
      </c>
      <c r="M1677" s="275" t="s">
        <v>8109</v>
      </c>
      <c r="N1677" s="410"/>
      <c r="O1677" s="390"/>
      <c r="P1677" s="386"/>
      <c r="Q1677" s="386" t="s">
        <v>9654</v>
      </c>
    </row>
    <row r="1678" spans="1:17" ht="90" x14ac:dyDescent="0.2">
      <c r="A1678" s="386">
        <v>16</v>
      </c>
      <c r="B1678" s="386" t="s">
        <v>8105</v>
      </c>
      <c r="C1678" s="387" t="s">
        <v>8106</v>
      </c>
      <c r="D1678" s="386" t="s">
        <v>154</v>
      </c>
      <c r="E1678" s="386" t="s">
        <v>2276</v>
      </c>
      <c r="F1678" s="386" t="s">
        <v>9655</v>
      </c>
      <c r="G1678" s="390" t="s">
        <v>8952</v>
      </c>
      <c r="H1678" s="46" t="s">
        <v>800</v>
      </c>
      <c r="I1678" s="256" t="s">
        <v>303</v>
      </c>
      <c r="J1678" s="256" t="s">
        <v>778</v>
      </c>
      <c r="K1678" s="256" t="s">
        <v>801</v>
      </c>
      <c r="L1678" s="390">
        <v>6279</v>
      </c>
      <c r="M1678" s="259" t="s">
        <v>8109</v>
      </c>
      <c r="N1678" s="388"/>
      <c r="O1678" s="135"/>
      <c r="P1678" s="135"/>
      <c r="Q1678" s="386" t="s">
        <v>9656</v>
      </c>
    </row>
    <row r="1679" spans="1:17" ht="90" x14ac:dyDescent="0.2">
      <c r="A1679" s="386">
        <v>16</v>
      </c>
      <c r="B1679" s="386" t="s">
        <v>8105</v>
      </c>
      <c r="C1679" s="387" t="s">
        <v>8106</v>
      </c>
      <c r="D1679" s="386" t="s">
        <v>154</v>
      </c>
      <c r="E1679" s="386" t="s">
        <v>2290</v>
      </c>
      <c r="F1679" s="386" t="s">
        <v>2291</v>
      </c>
      <c r="G1679" s="390" t="s">
        <v>8952</v>
      </c>
      <c r="H1679" s="46" t="s">
        <v>800</v>
      </c>
      <c r="I1679" s="256" t="s">
        <v>303</v>
      </c>
      <c r="J1679" s="256" t="s">
        <v>778</v>
      </c>
      <c r="K1679" s="256" t="s">
        <v>801</v>
      </c>
      <c r="L1679" s="390">
        <v>6279</v>
      </c>
      <c r="M1679" s="259" t="s">
        <v>8109</v>
      </c>
      <c r="N1679" s="388"/>
      <c r="O1679" s="386"/>
      <c r="P1679" s="386"/>
      <c r="Q1679" s="386" t="s">
        <v>9656</v>
      </c>
    </row>
    <row r="1680" spans="1:17" ht="60" x14ac:dyDescent="0.2">
      <c r="A1680" s="386">
        <v>16</v>
      </c>
      <c r="B1680" s="386" t="s">
        <v>8105</v>
      </c>
      <c r="C1680" s="387" t="s">
        <v>8106</v>
      </c>
      <c r="D1680" s="386" t="s">
        <v>154</v>
      </c>
      <c r="E1680" s="386" t="s">
        <v>2084</v>
      </c>
      <c r="F1680" s="386" t="s">
        <v>2085</v>
      </c>
      <c r="G1680" s="386" t="s">
        <v>2086</v>
      </c>
      <c r="H1680" s="46" t="s">
        <v>181</v>
      </c>
      <c r="I1680" s="256" t="s">
        <v>303</v>
      </c>
      <c r="J1680" s="256" t="s">
        <v>304</v>
      </c>
      <c r="K1680" s="256" t="s">
        <v>215</v>
      </c>
      <c r="L1680" s="386">
        <v>6281</v>
      </c>
      <c r="M1680" s="256" t="s">
        <v>8109</v>
      </c>
      <c r="N1680" s="386"/>
      <c r="O1680" s="386"/>
      <c r="P1680" s="386"/>
      <c r="Q1680" s="386" t="s">
        <v>9657</v>
      </c>
    </row>
    <row r="1681" spans="1:17" ht="90" x14ac:dyDescent="0.2">
      <c r="A1681" s="386">
        <v>16</v>
      </c>
      <c r="B1681" s="386" t="s">
        <v>8105</v>
      </c>
      <c r="C1681" s="387" t="s">
        <v>8106</v>
      </c>
      <c r="D1681" s="386" t="s">
        <v>154</v>
      </c>
      <c r="E1681" s="386" t="s">
        <v>1853</v>
      </c>
      <c r="F1681" s="386" t="s">
        <v>1854</v>
      </c>
      <c r="G1681" s="386" t="s">
        <v>1855</v>
      </c>
      <c r="H1681" s="46" t="s">
        <v>250</v>
      </c>
      <c r="I1681" s="256" t="s">
        <v>154</v>
      </c>
      <c r="J1681" s="256" t="s">
        <v>304</v>
      </c>
      <c r="K1681" s="256" t="s">
        <v>215</v>
      </c>
      <c r="L1681" s="386">
        <v>6273</v>
      </c>
      <c r="M1681" s="259" t="s">
        <v>8109</v>
      </c>
      <c r="N1681" s="388"/>
      <c r="O1681" s="386"/>
      <c r="P1681" s="386"/>
      <c r="Q1681" s="386" t="s">
        <v>9658</v>
      </c>
    </row>
    <row r="1682" spans="1:17" ht="90" x14ac:dyDescent="0.2">
      <c r="A1682" s="386">
        <v>16</v>
      </c>
      <c r="B1682" s="386" t="s">
        <v>8105</v>
      </c>
      <c r="C1682" s="387" t="s">
        <v>8106</v>
      </c>
      <c r="D1682" s="386" t="s">
        <v>154</v>
      </c>
      <c r="E1682" s="386" t="s">
        <v>1863</v>
      </c>
      <c r="F1682" s="386" t="s">
        <v>1864</v>
      </c>
      <c r="G1682" s="386" t="s">
        <v>1865</v>
      </c>
      <c r="H1682" s="46" t="s">
        <v>250</v>
      </c>
      <c r="I1682" s="256" t="s">
        <v>154</v>
      </c>
      <c r="J1682" s="256" t="s">
        <v>304</v>
      </c>
      <c r="K1682" s="256" t="s">
        <v>215</v>
      </c>
      <c r="L1682" s="386">
        <v>6273</v>
      </c>
      <c r="M1682" s="259" t="s">
        <v>8109</v>
      </c>
      <c r="N1682" s="388"/>
      <c r="O1682" s="386"/>
      <c r="P1682" s="386"/>
      <c r="Q1682" s="386" t="s">
        <v>9658</v>
      </c>
    </row>
    <row r="1683" spans="1:17" ht="135" x14ac:dyDescent="0.2">
      <c r="A1683" s="388">
        <v>27</v>
      </c>
      <c r="B1683" s="166" t="s">
        <v>8064</v>
      </c>
      <c r="C1683" s="167">
        <v>44743</v>
      </c>
      <c r="D1683" s="391" t="s">
        <v>6865</v>
      </c>
      <c r="E1683" s="40" t="s">
        <v>2044</v>
      </c>
      <c r="F1683" s="40" t="s">
        <v>2045</v>
      </c>
      <c r="G1683" s="40" t="s">
        <v>9659</v>
      </c>
      <c r="H1683" s="40" t="s">
        <v>9271</v>
      </c>
      <c r="I1683" s="255" t="s">
        <v>159</v>
      </c>
      <c r="J1683" s="255" t="s">
        <v>304</v>
      </c>
      <c r="K1683" s="255" t="s">
        <v>8122</v>
      </c>
      <c r="L1683" s="40">
        <v>6273</v>
      </c>
      <c r="M1683" s="255" t="s">
        <v>153</v>
      </c>
      <c r="N1683" s="158" t="s">
        <v>2039</v>
      </c>
      <c r="O1683" s="40"/>
      <c r="P1683" s="388"/>
      <c r="Q1683" s="400"/>
    </row>
    <row r="1684" spans="1:17" ht="135" x14ac:dyDescent="0.2">
      <c r="A1684" s="386">
        <v>16</v>
      </c>
      <c r="B1684" s="386" t="s">
        <v>8105</v>
      </c>
      <c r="C1684" s="387" t="s">
        <v>8106</v>
      </c>
      <c r="D1684" s="386" t="s">
        <v>154</v>
      </c>
      <c r="E1684" s="386" t="s">
        <v>2210</v>
      </c>
      <c r="F1684" s="386" t="s">
        <v>2211</v>
      </c>
      <c r="G1684" s="386" t="s">
        <v>2212</v>
      </c>
      <c r="H1684" s="46" t="s">
        <v>9624</v>
      </c>
      <c r="I1684" s="256" t="s">
        <v>154</v>
      </c>
      <c r="J1684" s="256" t="s">
        <v>304</v>
      </c>
      <c r="K1684" s="256" t="s">
        <v>215</v>
      </c>
      <c r="L1684" s="386">
        <v>6273</v>
      </c>
      <c r="M1684" s="259" t="s">
        <v>8109</v>
      </c>
      <c r="N1684" s="388"/>
      <c r="O1684" s="386"/>
      <c r="P1684" s="386"/>
      <c r="Q1684" s="386" t="s">
        <v>9660</v>
      </c>
    </row>
    <row r="1685" spans="1:17" ht="120" x14ac:dyDescent="0.2">
      <c r="A1685" s="386">
        <v>16</v>
      </c>
      <c r="B1685" s="386" t="s">
        <v>8718</v>
      </c>
      <c r="C1685" s="387" t="s">
        <v>8106</v>
      </c>
      <c r="D1685" s="386" t="s">
        <v>154</v>
      </c>
      <c r="E1685" s="386" t="s">
        <v>9661</v>
      </c>
      <c r="F1685" s="386" t="s">
        <v>9662</v>
      </c>
      <c r="G1685" s="386" t="s">
        <v>9663</v>
      </c>
      <c r="H1685" s="46" t="s">
        <v>181</v>
      </c>
      <c r="I1685" s="256" t="s">
        <v>303</v>
      </c>
      <c r="J1685" s="256" t="s">
        <v>304</v>
      </c>
      <c r="K1685" s="256" t="s">
        <v>215</v>
      </c>
      <c r="L1685" s="386">
        <v>6281</v>
      </c>
      <c r="M1685" s="259" t="s">
        <v>8109</v>
      </c>
      <c r="N1685" s="388"/>
      <c r="O1685" s="386"/>
      <c r="P1685" s="386"/>
      <c r="Q1685" s="386" t="s">
        <v>9664</v>
      </c>
    </row>
    <row r="1686" spans="1:17" ht="90" x14ac:dyDescent="0.2">
      <c r="A1686" s="386">
        <v>16</v>
      </c>
      <c r="B1686" s="386" t="s">
        <v>8105</v>
      </c>
      <c r="C1686" s="387" t="s">
        <v>8106</v>
      </c>
      <c r="D1686" s="386" t="s">
        <v>154</v>
      </c>
      <c r="E1686" s="386" t="s">
        <v>1786</v>
      </c>
      <c r="F1686" s="386" t="s">
        <v>1787</v>
      </c>
      <c r="G1686" s="390" t="s">
        <v>8952</v>
      </c>
      <c r="H1686" s="46" t="s">
        <v>800</v>
      </c>
      <c r="I1686" s="256" t="s">
        <v>154</v>
      </c>
      <c r="J1686" s="256" t="s">
        <v>778</v>
      </c>
      <c r="K1686" s="256" t="s">
        <v>801</v>
      </c>
      <c r="L1686" s="390">
        <v>6271</v>
      </c>
      <c r="M1686" s="259" t="s">
        <v>8109</v>
      </c>
      <c r="N1686" s="388"/>
      <c r="O1686" s="386"/>
      <c r="P1686" s="386"/>
      <c r="Q1686" s="386" t="s">
        <v>9665</v>
      </c>
    </row>
    <row r="1687" spans="1:17" ht="150" x14ac:dyDescent="0.2">
      <c r="A1687" s="386">
        <v>16</v>
      </c>
      <c r="B1687" s="386" t="s">
        <v>8128</v>
      </c>
      <c r="C1687" s="387" t="s">
        <v>8106</v>
      </c>
      <c r="D1687" s="386" t="s">
        <v>154</v>
      </c>
      <c r="E1687" s="386" t="s">
        <v>9666</v>
      </c>
      <c r="F1687" s="386" t="s">
        <v>9667</v>
      </c>
      <c r="G1687" s="386" t="s">
        <v>9668</v>
      </c>
      <c r="H1687" s="46" t="s">
        <v>181</v>
      </c>
      <c r="I1687" s="256" t="s">
        <v>154</v>
      </c>
      <c r="J1687" s="256" t="s">
        <v>304</v>
      </c>
      <c r="K1687" s="256" t="s">
        <v>215</v>
      </c>
      <c r="L1687" s="386">
        <v>6273</v>
      </c>
      <c r="M1687" s="259" t="s">
        <v>8109</v>
      </c>
      <c r="N1687" s="388"/>
      <c r="O1687" s="386"/>
      <c r="P1687" s="386"/>
      <c r="Q1687" s="386" t="s">
        <v>9669</v>
      </c>
    </row>
    <row r="1688" spans="1:17" ht="225" x14ac:dyDescent="0.2">
      <c r="A1688" s="386">
        <v>16</v>
      </c>
      <c r="B1688" s="386" t="s">
        <v>8105</v>
      </c>
      <c r="C1688" s="387" t="s">
        <v>8106</v>
      </c>
      <c r="D1688" s="386" t="s">
        <v>154</v>
      </c>
      <c r="E1688" s="386" t="s">
        <v>7337</v>
      </c>
      <c r="F1688" s="386" t="s">
        <v>7338</v>
      </c>
      <c r="G1688" s="386" t="s">
        <v>7339</v>
      </c>
      <c r="H1688" s="252" t="s">
        <v>1633</v>
      </c>
      <c r="I1688" s="256" t="s">
        <v>165</v>
      </c>
      <c r="J1688" s="256" t="s">
        <v>304</v>
      </c>
      <c r="K1688" s="256" t="s">
        <v>215</v>
      </c>
      <c r="L1688" s="386">
        <v>6273</v>
      </c>
      <c r="M1688" s="259" t="s">
        <v>8109</v>
      </c>
      <c r="N1688" s="388"/>
      <c r="O1688" s="390"/>
      <c r="P1688" s="386"/>
      <c r="Q1688" s="386" t="s">
        <v>9670</v>
      </c>
    </row>
    <row r="1689" spans="1:17" ht="225" x14ac:dyDescent="0.2">
      <c r="A1689" s="386">
        <v>16</v>
      </c>
      <c r="B1689" s="386" t="s">
        <v>8105</v>
      </c>
      <c r="C1689" s="387" t="s">
        <v>8106</v>
      </c>
      <c r="D1689" s="386" t="s">
        <v>154</v>
      </c>
      <c r="E1689" s="386" t="s">
        <v>1950</v>
      </c>
      <c r="F1689" s="386" t="s">
        <v>1951</v>
      </c>
      <c r="G1689" s="386" t="s">
        <v>7339</v>
      </c>
      <c r="H1689" s="252" t="s">
        <v>1633</v>
      </c>
      <c r="I1689" s="256" t="s">
        <v>6865</v>
      </c>
      <c r="J1689" s="256" t="s">
        <v>304</v>
      </c>
      <c r="K1689" s="256" t="s">
        <v>215</v>
      </c>
      <c r="L1689" s="386">
        <v>6273</v>
      </c>
      <c r="M1689" s="259" t="s">
        <v>8109</v>
      </c>
      <c r="N1689" s="388"/>
      <c r="O1689" s="386"/>
      <c r="P1689" s="386"/>
      <c r="Q1689" s="386" t="s">
        <v>9671</v>
      </c>
    </row>
    <row r="1690" spans="1:17" ht="60" x14ac:dyDescent="0.2">
      <c r="A1690" s="388">
        <v>27</v>
      </c>
      <c r="B1690" s="166" t="s">
        <v>8064</v>
      </c>
      <c r="C1690" s="167">
        <v>44743</v>
      </c>
      <c r="D1690" s="391" t="s">
        <v>6865</v>
      </c>
      <c r="E1690" s="40" t="s">
        <v>1988</v>
      </c>
      <c r="F1690" s="157" t="s">
        <v>1989</v>
      </c>
      <c r="G1690" s="44" t="s">
        <v>1990</v>
      </c>
      <c r="H1690" s="40" t="s">
        <v>1633</v>
      </c>
      <c r="I1690" s="266" t="s">
        <v>159</v>
      </c>
      <c r="J1690" s="266" t="s">
        <v>304</v>
      </c>
      <c r="K1690" s="266" t="s">
        <v>215</v>
      </c>
      <c r="L1690" s="44">
        <v>6582</v>
      </c>
      <c r="M1690" s="255" t="s">
        <v>153</v>
      </c>
      <c r="N1690" s="391"/>
      <c r="O1690" s="385"/>
      <c r="P1690" s="388"/>
      <c r="Q1690" s="133"/>
    </row>
    <row r="1691" spans="1:17" ht="165" x14ac:dyDescent="0.2">
      <c r="A1691" s="386">
        <v>16</v>
      </c>
      <c r="B1691" s="386" t="s">
        <v>8105</v>
      </c>
      <c r="C1691" s="387" t="s">
        <v>8106</v>
      </c>
      <c r="D1691" s="386" t="s">
        <v>2350</v>
      </c>
      <c r="E1691" s="386" t="s">
        <v>3258</v>
      </c>
      <c r="F1691" s="386" t="s">
        <v>3259</v>
      </c>
      <c r="G1691" s="386" t="s">
        <v>3260</v>
      </c>
      <c r="H1691" s="46" t="s">
        <v>263</v>
      </c>
      <c r="I1691" s="263" t="s">
        <v>2350</v>
      </c>
      <c r="J1691" s="263" t="s">
        <v>2354</v>
      </c>
      <c r="K1691" s="256" t="s">
        <v>3359</v>
      </c>
      <c r="L1691" s="386" t="s">
        <v>7016</v>
      </c>
      <c r="M1691" s="269" t="s">
        <v>9294</v>
      </c>
      <c r="N1691" s="392"/>
      <c r="O1691" s="386" t="s">
        <v>9672</v>
      </c>
      <c r="P1691" s="386" t="s">
        <v>2361</v>
      </c>
      <c r="Q1691" s="386" t="s">
        <v>9673</v>
      </c>
    </row>
    <row r="1692" spans="1:17" ht="165" x14ac:dyDescent="0.2">
      <c r="A1692" s="386">
        <v>16</v>
      </c>
      <c r="B1692" s="386" t="s">
        <v>8105</v>
      </c>
      <c r="C1692" s="387" t="s">
        <v>8106</v>
      </c>
      <c r="D1692" s="386" t="s">
        <v>2350</v>
      </c>
      <c r="E1692" s="386" t="s">
        <v>3248</v>
      </c>
      <c r="F1692" s="386" t="s">
        <v>3249</v>
      </c>
      <c r="G1692" s="386" t="s">
        <v>3250</v>
      </c>
      <c r="H1692" s="46" t="s">
        <v>263</v>
      </c>
      <c r="I1692" s="263" t="s">
        <v>2350</v>
      </c>
      <c r="J1692" s="263" t="s">
        <v>2354</v>
      </c>
      <c r="K1692" s="256" t="s">
        <v>3359</v>
      </c>
      <c r="L1692" s="386" t="s">
        <v>7016</v>
      </c>
      <c r="M1692" s="269" t="s">
        <v>9294</v>
      </c>
      <c r="N1692" s="392"/>
      <c r="O1692" s="386" t="s">
        <v>9672</v>
      </c>
      <c r="P1692" s="386" t="s">
        <v>2361</v>
      </c>
      <c r="Q1692" s="386" t="s">
        <v>9673</v>
      </c>
    </row>
    <row r="1693" spans="1:17" ht="180" x14ac:dyDescent="0.2">
      <c r="A1693" s="386">
        <v>16</v>
      </c>
      <c r="B1693" s="386" t="s">
        <v>8105</v>
      </c>
      <c r="C1693" s="387" t="s">
        <v>8106</v>
      </c>
      <c r="D1693" s="386" t="s">
        <v>2350</v>
      </c>
      <c r="E1693" s="386" t="s">
        <v>3255</v>
      </c>
      <c r="F1693" s="386" t="s">
        <v>3256</v>
      </c>
      <c r="G1693" s="386" t="s">
        <v>3257</v>
      </c>
      <c r="H1693" s="46" t="s">
        <v>263</v>
      </c>
      <c r="I1693" s="263" t="s">
        <v>2350</v>
      </c>
      <c r="J1693" s="263" t="s">
        <v>2354</v>
      </c>
      <c r="K1693" s="256" t="s">
        <v>3359</v>
      </c>
      <c r="L1693" s="386" t="s">
        <v>7016</v>
      </c>
      <c r="M1693" s="269" t="s">
        <v>9294</v>
      </c>
      <c r="N1693" s="392"/>
      <c r="O1693" s="386" t="s">
        <v>9672</v>
      </c>
      <c r="P1693" s="386" t="s">
        <v>2361</v>
      </c>
      <c r="Q1693" s="386" t="s">
        <v>9673</v>
      </c>
    </row>
    <row r="1694" spans="1:17" ht="165" x14ac:dyDescent="0.2">
      <c r="A1694" s="386">
        <v>16</v>
      </c>
      <c r="B1694" s="386" t="s">
        <v>8105</v>
      </c>
      <c r="C1694" s="387" t="s">
        <v>8106</v>
      </c>
      <c r="D1694" s="386" t="s">
        <v>2350</v>
      </c>
      <c r="E1694" s="386" t="s">
        <v>3252</v>
      </c>
      <c r="F1694" s="386" t="s">
        <v>3253</v>
      </c>
      <c r="G1694" s="386" t="s">
        <v>3254</v>
      </c>
      <c r="H1694" s="46" t="s">
        <v>263</v>
      </c>
      <c r="I1694" s="263" t="s">
        <v>2350</v>
      </c>
      <c r="J1694" s="263" t="s">
        <v>2354</v>
      </c>
      <c r="K1694" s="256" t="s">
        <v>3359</v>
      </c>
      <c r="L1694" s="386" t="s">
        <v>7016</v>
      </c>
      <c r="M1694" s="269" t="s">
        <v>9294</v>
      </c>
      <c r="N1694" s="392"/>
      <c r="O1694" s="386" t="s">
        <v>9672</v>
      </c>
      <c r="P1694" s="386" t="s">
        <v>2361</v>
      </c>
      <c r="Q1694" s="386" t="s">
        <v>9673</v>
      </c>
    </row>
    <row r="1695" spans="1:17" ht="120" x14ac:dyDescent="0.2">
      <c r="A1695" s="386">
        <v>16</v>
      </c>
      <c r="B1695" s="386" t="s">
        <v>8484</v>
      </c>
      <c r="C1695" s="387" t="s">
        <v>8106</v>
      </c>
      <c r="D1695" s="386" t="s">
        <v>2350</v>
      </c>
      <c r="E1695" s="386" t="s">
        <v>2492</v>
      </c>
      <c r="F1695" s="386" t="s">
        <v>2493</v>
      </c>
      <c r="G1695" s="386" t="s">
        <v>2494</v>
      </c>
      <c r="H1695" s="46" t="s">
        <v>658</v>
      </c>
      <c r="I1695" s="256" t="s">
        <v>2350</v>
      </c>
      <c r="J1695" s="256" t="s">
        <v>2444</v>
      </c>
      <c r="K1695" s="256" t="s">
        <v>3359</v>
      </c>
      <c r="L1695" s="386">
        <v>6340</v>
      </c>
      <c r="M1695" s="256" t="s">
        <v>9236</v>
      </c>
      <c r="N1695" s="386"/>
      <c r="O1695" s="386" t="s">
        <v>9566</v>
      </c>
      <c r="P1695" s="386" t="s">
        <v>2447</v>
      </c>
      <c r="Q1695" s="386" t="s">
        <v>9673</v>
      </c>
    </row>
    <row r="1696" spans="1:17" ht="135" x14ac:dyDescent="0.2">
      <c r="A1696" s="386">
        <v>16</v>
      </c>
      <c r="B1696" s="386" t="s">
        <v>8484</v>
      </c>
      <c r="C1696" s="387" t="s">
        <v>8106</v>
      </c>
      <c r="D1696" s="386" t="s">
        <v>2350</v>
      </c>
      <c r="E1696" s="386" t="s">
        <v>2505</v>
      </c>
      <c r="F1696" s="386" t="s">
        <v>2506</v>
      </c>
      <c r="G1696" s="386" t="s">
        <v>2507</v>
      </c>
      <c r="H1696" s="46" t="s">
        <v>9674</v>
      </c>
      <c r="I1696" s="256" t="s">
        <v>2350</v>
      </c>
      <c r="J1696" s="256" t="s">
        <v>2444</v>
      </c>
      <c r="K1696" s="256" t="s">
        <v>3359</v>
      </c>
      <c r="L1696" s="386">
        <v>6340</v>
      </c>
      <c r="M1696" s="256" t="s">
        <v>9236</v>
      </c>
      <c r="N1696" s="386"/>
      <c r="O1696" s="386" t="s">
        <v>9566</v>
      </c>
      <c r="P1696" s="386" t="s">
        <v>2447</v>
      </c>
      <c r="Q1696" s="386" t="s">
        <v>9675</v>
      </c>
    </row>
    <row r="1697" spans="1:17" ht="135" x14ac:dyDescent="0.2">
      <c r="A1697" s="386">
        <v>16</v>
      </c>
      <c r="B1697" s="386" t="s">
        <v>8484</v>
      </c>
      <c r="C1697" s="387" t="s">
        <v>8106</v>
      </c>
      <c r="D1697" s="386" t="s">
        <v>2350</v>
      </c>
      <c r="E1697" s="386" t="s">
        <v>2502</v>
      </c>
      <c r="F1697" s="386" t="s">
        <v>2503</v>
      </c>
      <c r="G1697" s="386" t="s">
        <v>2504</v>
      </c>
      <c r="H1697" s="46" t="s">
        <v>9674</v>
      </c>
      <c r="I1697" s="256" t="s">
        <v>2350</v>
      </c>
      <c r="J1697" s="256" t="s">
        <v>2444</v>
      </c>
      <c r="K1697" s="256" t="s">
        <v>3359</v>
      </c>
      <c r="L1697" s="386">
        <v>6340</v>
      </c>
      <c r="M1697" s="256" t="s">
        <v>9236</v>
      </c>
      <c r="N1697" s="386"/>
      <c r="O1697" s="386" t="s">
        <v>9566</v>
      </c>
      <c r="P1697" s="386" t="s">
        <v>2501</v>
      </c>
      <c r="Q1697" s="386" t="s">
        <v>9675</v>
      </c>
    </row>
    <row r="1698" spans="1:17" ht="135" x14ac:dyDescent="0.2">
      <c r="A1698" s="386">
        <v>16</v>
      </c>
      <c r="B1698" s="386" t="s">
        <v>8484</v>
      </c>
      <c r="C1698" s="387" t="s">
        <v>8106</v>
      </c>
      <c r="D1698" s="386" t="s">
        <v>2350</v>
      </c>
      <c r="E1698" s="386" t="s">
        <v>2498</v>
      </c>
      <c r="F1698" s="386" t="s">
        <v>2499</v>
      </c>
      <c r="G1698" s="386" t="s">
        <v>2500</v>
      </c>
      <c r="H1698" s="46" t="s">
        <v>9674</v>
      </c>
      <c r="I1698" s="256" t="s">
        <v>2350</v>
      </c>
      <c r="J1698" s="256" t="s">
        <v>2444</v>
      </c>
      <c r="K1698" s="256" t="s">
        <v>3359</v>
      </c>
      <c r="L1698" s="386">
        <v>6340</v>
      </c>
      <c r="M1698" s="256" t="s">
        <v>9236</v>
      </c>
      <c r="N1698" s="386"/>
      <c r="O1698" s="386" t="s">
        <v>9566</v>
      </c>
      <c r="P1698" s="386" t="s">
        <v>2501</v>
      </c>
      <c r="Q1698" s="386" t="s">
        <v>9675</v>
      </c>
    </row>
    <row r="1699" spans="1:17" ht="135" x14ac:dyDescent="0.2">
      <c r="A1699" s="386">
        <v>16</v>
      </c>
      <c r="B1699" s="386" t="s">
        <v>8484</v>
      </c>
      <c r="C1699" s="387" t="s">
        <v>8106</v>
      </c>
      <c r="D1699" s="386" t="s">
        <v>2350</v>
      </c>
      <c r="E1699" s="386" t="s">
        <v>2508</v>
      </c>
      <c r="F1699" s="386" t="s">
        <v>2509</v>
      </c>
      <c r="G1699" s="386" t="s">
        <v>2510</v>
      </c>
      <c r="H1699" s="46" t="s">
        <v>9674</v>
      </c>
      <c r="I1699" s="256" t="s">
        <v>2350</v>
      </c>
      <c r="J1699" s="256" t="s">
        <v>2444</v>
      </c>
      <c r="K1699" s="256" t="s">
        <v>3359</v>
      </c>
      <c r="L1699" s="386">
        <v>6340</v>
      </c>
      <c r="M1699" s="256" t="s">
        <v>9236</v>
      </c>
      <c r="N1699" s="386"/>
      <c r="O1699" s="386" t="s">
        <v>9566</v>
      </c>
      <c r="P1699" s="386" t="s">
        <v>2501</v>
      </c>
      <c r="Q1699" s="386" t="s">
        <v>9675</v>
      </c>
    </row>
    <row r="1700" spans="1:17" ht="120" x14ac:dyDescent="0.2">
      <c r="A1700" s="386">
        <v>16</v>
      </c>
      <c r="B1700" s="386" t="s">
        <v>8484</v>
      </c>
      <c r="C1700" s="387" t="s">
        <v>8106</v>
      </c>
      <c r="D1700" s="386" t="s">
        <v>2350</v>
      </c>
      <c r="E1700" s="386" t="s">
        <v>3356</v>
      </c>
      <c r="F1700" s="386" t="s">
        <v>3357</v>
      </c>
      <c r="G1700" s="386" t="s">
        <v>9676</v>
      </c>
      <c r="H1700" s="46" t="s">
        <v>8721</v>
      </c>
      <c r="I1700" s="263" t="s">
        <v>2354</v>
      </c>
      <c r="J1700" s="256" t="s">
        <v>3359</v>
      </c>
      <c r="K1700" s="256" t="s">
        <v>3359</v>
      </c>
      <c r="L1700" s="386" t="s">
        <v>7016</v>
      </c>
      <c r="M1700" s="269" t="s">
        <v>8109</v>
      </c>
      <c r="N1700" s="392"/>
      <c r="O1700" s="386" t="s">
        <v>9677</v>
      </c>
      <c r="P1700" s="386" t="s">
        <v>2361</v>
      </c>
      <c r="Q1700" s="386" t="s">
        <v>9675</v>
      </c>
    </row>
    <row r="1701" spans="1:17" ht="120" x14ac:dyDescent="0.2">
      <c r="A1701" s="386">
        <v>16</v>
      </c>
      <c r="B1701" s="386" t="s">
        <v>8484</v>
      </c>
      <c r="C1701" s="387" t="s">
        <v>8106</v>
      </c>
      <c r="D1701" s="386" t="s">
        <v>2350</v>
      </c>
      <c r="E1701" s="388" t="s">
        <v>3449</v>
      </c>
      <c r="F1701" s="388" t="s">
        <v>9678</v>
      </c>
      <c r="G1701" s="386" t="s">
        <v>9679</v>
      </c>
      <c r="H1701" s="98" t="s">
        <v>9680</v>
      </c>
      <c r="I1701" s="256" t="s">
        <v>2350</v>
      </c>
      <c r="J1701" s="259" t="s">
        <v>2891</v>
      </c>
      <c r="K1701" s="256" t="s">
        <v>3359</v>
      </c>
      <c r="L1701" s="386">
        <v>6350</v>
      </c>
      <c r="M1701" s="259" t="s">
        <v>8109</v>
      </c>
      <c r="N1701" s="388"/>
      <c r="O1701" s="386" t="s">
        <v>9681</v>
      </c>
      <c r="P1701" s="386" t="s">
        <v>2377</v>
      </c>
      <c r="Q1701" s="386" t="s">
        <v>9675</v>
      </c>
    </row>
    <row r="1702" spans="1:17" ht="120" x14ac:dyDescent="0.2">
      <c r="A1702" s="386">
        <v>16</v>
      </c>
      <c r="B1702" s="386" t="s">
        <v>8484</v>
      </c>
      <c r="C1702" s="387" t="s">
        <v>8106</v>
      </c>
      <c r="D1702" s="386" t="s">
        <v>2350</v>
      </c>
      <c r="E1702" s="388" t="s">
        <v>2899</v>
      </c>
      <c r="F1702" s="386" t="s">
        <v>2900</v>
      </c>
      <c r="G1702" s="386" t="s">
        <v>9682</v>
      </c>
      <c r="H1702" s="98" t="s">
        <v>263</v>
      </c>
      <c r="I1702" s="256" t="s">
        <v>2350</v>
      </c>
      <c r="J1702" s="259" t="s">
        <v>2891</v>
      </c>
      <c r="K1702" s="256" t="s">
        <v>3359</v>
      </c>
      <c r="L1702" s="386">
        <v>6350</v>
      </c>
      <c r="M1702" s="259" t="s">
        <v>9294</v>
      </c>
      <c r="N1702" s="388"/>
      <c r="O1702" s="388" t="s">
        <v>9672</v>
      </c>
      <c r="P1702" s="386" t="s">
        <v>2361</v>
      </c>
      <c r="Q1702" s="386" t="s">
        <v>9675</v>
      </c>
    </row>
    <row r="1703" spans="1:17" ht="120" x14ac:dyDescent="0.2">
      <c r="A1703" s="386">
        <v>16</v>
      </c>
      <c r="B1703" s="386" t="s">
        <v>8484</v>
      </c>
      <c r="C1703" s="387" t="s">
        <v>8106</v>
      </c>
      <c r="D1703" s="386" t="s">
        <v>2350</v>
      </c>
      <c r="E1703" s="388" t="s">
        <v>2893</v>
      </c>
      <c r="F1703" s="386" t="s">
        <v>2894</v>
      </c>
      <c r="G1703" s="386" t="s">
        <v>2895</v>
      </c>
      <c r="H1703" s="98" t="s">
        <v>263</v>
      </c>
      <c r="I1703" s="256" t="s">
        <v>2350</v>
      </c>
      <c r="J1703" s="259" t="s">
        <v>2891</v>
      </c>
      <c r="K1703" s="256" t="s">
        <v>3359</v>
      </c>
      <c r="L1703" s="386">
        <v>6350</v>
      </c>
      <c r="M1703" s="259" t="s">
        <v>9294</v>
      </c>
      <c r="N1703" s="388"/>
      <c r="O1703" s="388" t="s">
        <v>9672</v>
      </c>
      <c r="P1703" s="386" t="s">
        <v>2361</v>
      </c>
      <c r="Q1703" s="386" t="s">
        <v>9675</v>
      </c>
    </row>
    <row r="1704" spans="1:17" ht="120" x14ac:dyDescent="0.2">
      <c r="A1704" s="386">
        <v>16</v>
      </c>
      <c r="B1704" s="386" t="s">
        <v>8484</v>
      </c>
      <c r="C1704" s="387" t="s">
        <v>8106</v>
      </c>
      <c r="D1704" s="386" t="s">
        <v>2350</v>
      </c>
      <c r="E1704" s="388" t="s">
        <v>2896</v>
      </c>
      <c r="F1704" s="386" t="s">
        <v>2897</v>
      </c>
      <c r="G1704" s="386" t="s">
        <v>2898</v>
      </c>
      <c r="H1704" s="98" t="s">
        <v>263</v>
      </c>
      <c r="I1704" s="256" t="s">
        <v>2350</v>
      </c>
      <c r="J1704" s="259" t="s">
        <v>2891</v>
      </c>
      <c r="K1704" s="256" t="s">
        <v>3359</v>
      </c>
      <c r="L1704" s="386">
        <v>6350</v>
      </c>
      <c r="M1704" s="259" t="s">
        <v>9294</v>
      </c>
      <c r="N1704" s="388"/>
      <c r="O1704" s="388" t="s">
        <v>9672</v>
      </c>
      <c r="P1704" s="386" t="s">
        <v>2361</v>
      </c>
      <c r="Q1704" s="386" t="s">
        <v>9675</v>
      </c>
    </row>
    <row r="1705" spans="1:17" ht="105" x14ac:dyDescent="0.2">
      <c r="A1705" s="386">
        <v>16</v>
      </c>
      <c r="B1705" s="386" t="s">
        <v>8484</v>
      </c>
      <c r="C1705" s="387" t="s">
        <v>8106</v>
      </c>
      <c r="D1705" s="386" t="s">
        <v>2350</v>
      </c>
      <c r="E1705" s="388" t="s">
        <v>2971</v>
      </c>
      <c r="F1705" s="386" t="s">
        <v>2972</v>
      </c>
      <c r="G1705" s="386" t="s">
        <v>2973</v>
      </c>
      <c r="H1705" s="46" t="s">
        <v>263</v>
      </c>
      <c r="I1705" s="256" t="s">
        <v>2350</v>
      </c>
      <c r="J1705" s="256" t="s">
        <v>2354</v>
      </c>
      <c r="K1705" s="256" t="s">
        <v>3359</v>
      </c>
      <c r="L1705" s="386">
        <v>6390</v>
      </c>
      <c r="M1705" s="256" t="s">
        <v>9294</v>
      </c>
      <c r="N1705" s="386"/>
      <c r="O1705" s="386" t="s">
        <v>9683</v>
      </c>
      <c r="P1705" s="386" t="s">
        <v>2361</v>
      </c>
      <c r="Q1705" s="386" t="s">
        <v>9675</v>
      </c>
    </row>
    <row r="1706" spans="1:17" ht="105" x14ac:dyDescent="0.2">
      <c r="A1706" s="386">
        <v>16</v>
      </c>
      <c r="B1706" s="386" t="s">
        <v>8484</v>
      </c>
      <c r="C1706" s="387" t="s">
        <v>8106</v>
      </c>
      <c r="D1706" s="386" t="s">
        <v>2350</v>
      </c>
      <c r="E1706" s="388" t="s">
        <v>2963</v>
      </c>
      <c r="F1706" s="386" t="s">
        <v>2964</v>
      </c>
      <c r="G1706" s="386" t="s">
        <v>2965</v>
      </c>
      <c r="H1706" s="46" t="s">
        <v>263</v>
      </c>
      <c r="I1706" s="256" t="s">
        <v>2350</v>
      </c>
      <c r="J1706" s="256" t="s">
        <v>2354</v>
      </c>
      <c r="K1706" s="256" t="s">
        <v>3359</v>
      </c>
      <c r="L1706" s="386">
        <v>6390</v>
      </c>
      <c r="M1706" s="256" t="s">
        <v>9294</v>
      </c>
      <c r="N1706" s="386"/>
      <c r="O1706" s="386" t="s">
        <v>9683</v>
      </c>
      <c r="P1706" s="386" t="s">
        <v>2361</v>
      </c>
      <c r="Q1706" s="386" t="s">
        <v>9675</v>
      </c>
    </row>
    <row r="1707" spans="1:17" ht="105" x14ac:dyDescent="0.2">
      <c r="A1707" s="386">
        <v>16</v>
      </c>
      <c r="B1707" s="386" t="s">
        <v>8484</v>
      </c>
      <c r="C1707" s="387" t="s">
        <v>8106</v>
      </c>
      <c r="D1707" s="386" t="s">
        <v>2350</v>
      </c>
      <c r="E1707" s="388" t="s">
        <v>2969</v>
      </c>
      <c r="F1707" s="386" t="s">
        <v>2970</v>
      </c>
      <c r="G1707" s="386" t="s">
        <v>2965</v>
      </c>
      <c r="H1707" s="46" t="s">
        <v>263</v>
      </c>
      <c r="I1707" s="256" t="s">
        <v>2350</v>
      </c>
      <c r="J1707" s="256" t="s">
        <v>2354</v>
      </c>
      <c r="K1707" s="256" t="s">
        <v>3359</v>
      </c>
      <c r="L1707" s="386">
        <v>6390</v>
      </c>
      <c r="M1707" s="256" t="s">
        <v>9294</v>
      </c>
      <c r="N1707" s="386"/>
      <c r="O1707" s="386" t="s">
        <v>9683</v>
      </c>
      <c r="P1707" s="386" t="s">
        <v>2361</v>
      </c>
      <c r="Q1707" s="386" t="s">
        <v>9675</v>
      </c>
    </row>
    <row r="1708" spans="1:17" ht="105" x14ac:dyDescent="0.2">
      <c r="A1708" s="386">
        <v>16</v>
      </c>
      <c r="B1708" s="386" t="s">
        <v>8484</v>
      </c>
      <c r="C1708" s="387" t="s">
        <v>8106</v>
      </c>
      <c r="D1708" s="386" t="s">
        <v>2350</v>
      </c>
      <c r="E1708" s="388" t="s">
        <v>2966</v>
      </c>
      <c r="F1708" s="386" t="s">
        <v>2967</v>
      </c>
      <c r="G1708" s="386" t="s">
        <v>2968</v>
      </c>
      <c r="H1708" s="46" t="s">
        <v>263</v>
      </c>
      <c r="I1708" s="256" t="s">
        <v>2350</v>
      </c>
      <c r="J1708" s="256" t="s">
        <v>2354</v>
      </c>
      <c r="K1708" s="256" t="s">
        <v>3359</v>
      </c>
      <c r="L1708" s="386">
        <v>6390</v>
      </c>
      <c r="M1708" s="256" t="s">
        <v>9294</v>
      </c>
      <c r="N1708" s="386"/>
      <c r="O1708" s="386" t="s">
        <v>9683</v>
      </c>
      <c r="P1708" s="386" t="s">
        <v>2361</v>
      </c>
      <c r="Q1708" s="386" t="s">
        <v>9675</v>
      </c>
    </row>
    <row r="1709" spans="1:17" ht="105" x14ac:dyDescent="0.2">
      <c r="A1709" s="386">
        <v>16</v>
      </c>
      <c r="B1709" s="386" t="s">
        <v>8484</v>
      </c>
      <c r="C1709" s="387" t="s">
        <v>8106</v>
      </c>
      <c r="D1709" s="386" t="s">
        <v>2350</v>
      </c>
      <c r="E1709" s="388" t="s">
        <v>2959</v>
      </c>
      <c r="F1709" s="386" t="s">
        <v>2960</v>
      </c>
      <c r="G1709" s="386" t="s">
        <v>2961</v>
      </c>
      <c r="H1709" s="46" t="s">
        <v>263</v>
      </c>
      <c r="I1709" s="256" t="s">
        <v>2350</v>
      </c>
      <c r="J1709" s="256" t="s">
        <v>2354</v>
      </c>
      <c r="K1709" s="256" t="s">
        <v>3359</v>
      </c>
      <c r="L1709" s="386">
        <v>6390</v>
      </c>
      <c r="M1709" s="256" t="s">
        <v>9294</v>
      </c>
      <c r="N1709" s="386"/>
      <c r="O1709" s="386" t="s">
        <v>9683</v>
      </c>
      <c r="P1709" s="386" t="s">
        <v>2361</v>
      </c>
      <c r="Q1709" s="386" t="s">
        <v>9675</v>
      </c>
    </row>
    <row r="1710" spans="1:17" ht="75" x14ac:dyDescent="0.2">
      <c r="A1710" s="386">
        <v>16</v>
      </c>
      <c r="B1710" s="386" t="s">
        <v>8484</v>
      </c>
      <c r="C1710" s="387" t="s">
        <v>8106</v>
      </c>
      <c r="D1710" s="386" t="s">
        <v>2350</v>
      </c>
      <c r="E1710" s="386" t="s">
        <v>3731</v>
      </c>
      <c r="F1710" s="386" t="s">
        <v>9684</v>
      </c>
      <c r="G1710" s="386" t="s">
        <v>3733</v>
      </c>
      <c r="H1710" s="46" t="s">
        <v>9674</v>
      </c>
      <c r="I1710" s="256" t="s">
        <v>2350</v>
      </c>
      <c r="J1710" s="256" t="s">
        <v>3716</v>
      </c>
      <c r="K1710" s="256" t="s">
        <v>3359</v>
      </c>
      <c r="L1710" s="386">
        <v>6390</v>
      </c>
      <c r="M1710" s="256" t="s">
        <v>9236</v>
      </c>
      <c r="N1710" s="386"/>
      <c r="O1710" s="386" t="s">
        <v>9685</v>
      </c>
      <c r="P1710" s="386" t="s">
        <v>2534</v>
      </c>
      <c r="Q1710" s="386" t="s">
        <v>9675</v>
      </c>
    </row>
    <row r="1711" spans="1:17" ht="75" x14ac:dyDescent="0.2">
      <c r="A1711" s="386">
        <v>16</v>
      </c>
      <c r="B1711" s="386" t="s">
        <v>8484</v>
      </c>
      <c r="C1711" s="387" t="s">
        <v>8106</v>
      </c>
      <c r="D1711" s="386" t="s">
        <v>2350</v>
      </c>
      <c r="E1711" s="386" t="s">
        <v>3722</v>
      </c>
      <c r="F1711" s="386" t="s">
        <v>9686</v>
      </c>
      <c r="G1711" s="386" t="s">
        <v>3724</v>
      </c>
      <c r="H1711" s="46" t="s">
        <v>9674</v>
      </c>
      <c r="I1711" s="256" t="s">
        <v>2350</v>
      </c>
      <c r="J1711" s="256" t="s">
        <v>3716</v>
      </c>
      <c r="K1711" s="256" t="s">
        <v>3359</v>
      </c>
      <c r="L1711" s="386">
        <v>6390</v>
      </c>
      <c r="M1711" s="256" t="s">
        <v>9236</v>
      </c>
      <c r="N1711" s="386"/>
      <c r="O1711" s="386" t="s">
        <v>9685</v>
      </c>
      <c r="P1711" s="386" t="s">
        <v>2534</v>
      </c>
      <c r="Q1711" s="386" t="s">
        <v>9675</v>
      </c>
    </row>
    <row r="1712" spans="1:17" ht="90" x14ac:dyDescent="0.2">
      <c r="A1712" s="386">
        <v>16</v>
      </c>
      <c r="B1712" s="386" t="s">
        <v>8484</v>
      </c>
      <c r="C1712" s="387" t="s">
        <v>8106</v>
      </c>
      <c r="D1712" s="386" t="s">
        <v>2350</v>
      </c>
      <c r="E1712" s="386" t="s">
        <v>3728</v>
      </c>
      <c r="F1712" s="386" t="s">
        <v>3729</v>
      </c>
      <c r="G1712" s="386" t="s">
        <v>3730</v>
      </c>
      <c r="H1712" s="46" t="s">
        <v>9674</v>
      </c>
      <c r="I1712" s="256" t="s">
        <v>2350</v>
      </c>
      <c r="J1712" s="256" t="s">
        <v>3716</v>
      </c>
      <c r="K1712" s="256" t="s">
        <v>3359</v>
      </c>
      <c r="L1712" s="386">
        <v>6390</v>
      </c>
      <c r="M1712" s="256" t="s">
        <v>9236</v>
      </c>
      <c r="N1712" s="386"/>
      <c r="O1712" s="386" t="s">
        <v>9685</v>
      </c>
      <c r="P1712" s="386" t="s">
        <v>2534</v>
      </c>
      <c r="Q1712" s="386" t="s">
        <v>9675</v>
      </c>
    </row>
    <row r="1713" spans="1:17" ht="75" x14ac:dyDescent="0.2">
      <c r="A1713" s="386">
        <v>16</v>
      </c>
      <c r="B1713" s="386" t="s">
        <v>8484</v>
      </c>
      <c r="C1713" s="387" t="s">
        <v>8106</v>
      </c>
      <c r="D1713" s="386" t="s">
        <v>2350</v>
      </c>
      <c r="E1713" s="386" t="s">
        <v>3725</v>
      </c>
      <c r="F1713" s="386" t="s">
        <v>3726</v>
      </c>
      <c r="G1713" s="386" t="s">
        <v>3727</v>
      </c>
      <c r="H1713" s="46" t="s">
        <v>9674</v>
      </c>
      <c r="I1713" s="256" t="s">
        <v>2350</v>
      </c>
      <c r="J1713" s="256" t="s">
        <v>3716</v>
      </c>
      <c r="K1713" s="256" t="s">
        <v>3359</v>
      </c>
      <c r="L1713" s="386">
        <v>6390</v>
      </c>
      <c r="M1713" s="256" t="s">
        <v>9236</v>
      </c>
      <c r="N1713" s="386"/>
      <c r="O1713" s="386" t="s">
        <v>9685</v>
      </c>
      <c r="P1713" s="386" t="s">
        <v>2534</v>
      </c>
      <c r="Q1713" s="386" t="s">
        <v>9675</v>
      </c>
    </row>
    <row r="1714" spans="1:17" ht="75" x14ac:dyDescent="0.2">
      <c r="A1714" s="386">
        <v>16</v>
      </c>
      <c r="B1714" s="386" t="s">
        <v>8484</v>
      </c>
      <c r="C1714" s="387" t="s">
        <v>8106</v>
      </c>
      <c r="D1714" s="386" t="s">
        <v>2350</v>
      </c>
      <c r="E1714" s="386" t="s">
        <v>3718</v>
      </c>
      <c r="F1714" s="386" t="s">
        <v>3719</v>
      </c>
      <c r="G1714" s="386" t="s">
        <v>3720</v>
      </c>
      <c r="H1714" s="46" t="s">
        <v>9674</v>
      </c>
      <c r="I1714" s="256" t="s">
        <v>2350</v>
      </c>
      <c r="J1714" s="256" t="s">
        <v>3716</v>
      </c>
      <c r="K1714" s="256" t="s">
        <v>3359</v>
      </c>
      <c r="L1714" s="386">
        <v>6390</v>
      </c>
      <c r="M1714" s="256" t="s">
        <v>9236</v>
      </c>
      <c r="N1714" s="386"/>
      <c r="O1714" s="386" t="s">
        <v>9685</v>
      </c>
      <c r="P1714" s="386" t="s">
        <v>2534</v>
      </c>
      <c r="Q1714" s="386" t="s">
        <v>9675</v>
      </c>
    </row>
    <row r="1715" spans="1:17" ht="75" x14ac:dyDescent="0.2">
      <c r="A1715" s="386">
        <v>16</v>
      </c>
      <c r="B1715" s="386" t="s">
        <v>8484</v>
      </c>
      <c r="C1715" s="387" t="s">
        <v>8106</v>
      </c>
      <c r="D1715" s="386" t="s">
        <v>2350</v>
      </c>
      <c r="E1715" s="386" t="s">
        <v>3734</v>
      </c>
      <c r="F1715" s="386" t="s">
        <v>3735</v>
      </c>
      <c r="G1715" s="386" t="s">
        <v>3720</v>
      </c>
      <c r="H1715" s="46" t="s">
        <v>9674</v>
      </c>
      <c r="I1715" s="256" t="s">
        <v>2350</v>
      </c>
      <c r="J1715" s="256" t="s">
        <v>3716</v>
      </c>
      <c r="K1715" s="256" t="s">
        <v>3359</v>
      </c>
      <c r="L1715" s="386">
        <v>6390</v>
      </c>
      <c r="M1715" s="256" t="s">
        <v>9236</v>
      </c>
      <c r="N1715" s="386"/>
      <c r="O1715" s="386" t="s">
        <v>9685</v>
      </c>
      <c r="P1715" s="386" t="s">
        <v>2534</v>
      </c>
      <c r="Q1715" s="386" t="s">
        <v>9675</v>
      </c>
    </row>
    <row r="1716" spans="1:17" ht="180" x14ac:dyDescent="0.2">
      <c r="A1716" s="386">
        <v>16</v>
      </c>
      <c r="B1716" s="386" t="s">
        <v>8484</v>
      </c>
      <c r="C1716" s="387" t="s">
        <v>8106</v>
      </c>
      <c r="D1716" s="386" t="s">
        <v>2350</v>
      </c>
      <c r="E1716" s="386" t="s">
        <v>3760</v>
      </c>
      <c r="F1716" s="386" t="s">
        <v>3761</v>
      </c>
      <c r="G1716" s="386" t="s">
        <v>8929</v>
      </c>
      <c r="H1716" s="46" t="s">
        <v>9674</v>
      </c>
      <c r="I1716" s="256" t="s">
        <v>2350</v>
      </c>
      <c r="J1716" s="256" t="s">
        <v>3716</v>
      </c>
      <c r="K1716" s="256" t="s">
        <v>3359</v>
      </c>
      <c r="L1716" s="386">
        <v>6390</v>
      </c>
      <c r="M1716" s="256" t="s">
        <v>9236</v>
      </c>
      <c r="N1716" s="386"/>
      <c r="O1716" s="386" t="s">
        <v>9566</v>
      </c>
      <c r="P1716" s="386" t="s">
        <v>2534</v>
      </c>
      <c r="Q1716" s="386" t="s">
        <v>9675</v>
      </c>
    </row>
    <row r="1717" spans="1:17" ht="105" x14ac:dyDescent="0.2">
      <c r="A1717" s="386">
        <v>16</v>
      </c>
      <c r="B1717" s="386" t="s">
        <v>8484</v>
      </c>
      <c r="C1717" s="387" t="s">
        <v>8106</v>
      </c>
      <c r="D1717" s="386" t="s">
        <v>2350</v>
      </c>
      <c r="E1717" s="386" t="s">
        <v>3736</v>
      </c>
      <c r="F1717" s="386" t="s">
        <v>3737</v>
      </c>
      <c r="G1717" s="386" t="s">
        <v>3738</v>
      </c>
      <c r="H1717" s="46" t="s">
        <v>9674</v>
      </c>
      <c r="I1717" s="256" t="s">
        <v>2350</v>
      </c>
      <c r="J1717" s="256" t="s">
        <v>3716</v>
      </c>
      <c r="K1717" s="256" t="s">
        <v>3359</v>
      </c>
      <c r="L1717" s="386">
        <v>6390</v>
      </c>
      <c r="M1717" s="256" t="s">
        <v>9236</v>
      </c>
      <c r="N1717" s="386"/>
      <c r="O1717" s="386" t="s">
        <v>9566</v>
      </c>
      <c r="P1717" s="386" t="s">
        <v>2534</v>
      </c>
      <c r="Q1717" s="386" t="s">
        <v>9675</v>
      </c>
    </row>
    <row r="1718" spans="1:17" ht="105" x14ac:dyDescent="0.2">
      <c r="A1718" s="386">
        <v>16</v>
      </c>
      <c r="B1718" s="386" t="s">
        <v>8484</v>
      </c>
      <c r="C1718" s="387" t="s">
        <v>8106</v>
      </c>
      <c r="D1718" s="386" t="s">
        <v>2350</v>
      </c>
      <c r="E1718" s="386" t="s">
        <v>3745</v>
      </c>
      <c r="F1718" s="386" t="s">
        <v>3746</v>
      </c>
      <c r="G1718" s="386" t="s">
        <v>3747</v>
      </c>
      <c r="H1718" s="46" t="s">
        <v>9674</v>
      </c>
      <c r="I1718" s="256" t="s">
        <v>2350</v>
      </c>
      <c r="J1718" s="256" t="s">
        <v>3716</v>
      </c>
      <c r="K1718" s="256" t="s">
        <v>3359</v>
      </c>
      <c r="L1718" s="386">
        <v>6390</v>
      </c>
      <c r="M1718" s="256" t="s">
        <v>9236</v>
      </c>
      <c r="N1718" s="386"/>
      <c r="O1718" s="386" t="s">
        <v>9566</v>
      </c>
      <c r="P1718" s="386" t="s">
        <v>2534</v>
      </c>
      <c r="Q1718" s="386" t="s">
        <v>9675</v>
      </c>
    </row>
    <row r="1719" spans="1:17" ht="90" x14ac:dyDescent="0.2">
      <c r="A1719" s="386">
        <v>16</v>
      </c>
      <c r="B1719" s="386" t="s">
        <v>8484</v>
      </c>
      <c r="C1719" s="387" t="s">
        <v>8106</v>
      </c>
      <c r="D1719" s="386" t="s">
        <v>2350</v>
      </c>
      <c r="E1719" s="386" t="s">
        <v>3046</v>
      </c>
      <c r="F1719" s="386" t="s">
        <v>3047</v>
      </c>
      <c r="G1719" s="386" t="s">
        <v>3048</v>
      </c>
      <c r="H1719" s="46" t="s">
        <v>9674</v>
      </c>
      <c r="I1719" s="256" t="s">
        <v>2350</v>
      </c>
      <c r="J1719" s="256" t="s">
        <v>3040</v>
      </c>
      <c r="K1719" s="256" t="s">
        <v>3359</v>
      </c>
      <c r="L1719" s="386">
        <v>6435</v>
      </c>
      <c r="M1719" s="256" t="s">
        <v>9236</v>
      </c>
      <c r="N1719" s="386"/>
      <c r="O1719" s="386" t="s">
        <v>9687</v>
      </c>
      <c r="P1719" s="386" t="s">
        <v>2534</v>
      </c>
      <c r="Q1719" s="386" t="s">
        <v>9675</v>
      </c>
    </row>
    <row r="1720" spans="1:17" ht="90" x14ac:dyDescent="0.2">
      <c r="A1720" s="386">
        <v>16</v>
      </c>
      <c r="B1720" s="386" t="s">
        <v>8484</v>
      </c>
      <c r="C1720" s="387" t="s">
        <v>8106</v>
      </c>
      <c r="D1720" s="386" t="s">
        <v>2350</v>
      </c>
      <c r="E1720" s="386" t="s">
        <v>3042</v>
      </c>
      <c r="F1720" s="386" t="s">
        <v>3043</v>
      </c>
      <c r="G1720" s="386" t="s">
        <v>9688</v>
      </c>
      <c r="H1720" s="46" t="s">
        <v>9674</v>
      </c>
      <c r="I1720" s="256" t="s">
        <v>2350</v>
      </c>
      <c r="J1720" s="256" t="s">
        <v>3040</v>
      </c>
      <c r="K1720" s="256" t="s">
        <v>3359</v>
      </c>
      <c r="L1720" s="386">
        <v>6435</v>
      </c>
      <c r="M1720" s="256" t="s">
        <v>9236</v>
      </c>
      <c r="N1720" s="386"/>
      <c r="O1720" s="386" t="s">
        <v>9687</v>
      </c>
      <c r="P1720" s="386" t="s">
        <v>2534</v>
      </c>
      <c r="Q1720" s="386" t="s">
        <v>9675</v>
      </c>
    </row>
    <row r="1721" spans="1:17" ht="120" x14ac:dyDescent="0.2">
      <c r="A1721" s="386">
        <v>16</v>
      </c>
      <c r="B1721" s="386" t="s">
        <v>8484</v>
      </c>
      <c r="C1721" s="387" t="s">
        <v>8106</v>
      </c>
      <c r="D1721" s="386" t="s">
        <v>2350</v>
      </c>
      <c r="E1721" s="386" t="s">
        <v>3067</v>
      </c>
      <c r="F1721" s="386" t="s">
        <v>3068</v>
      </c>
      <c r="G1721" s="386" t="s">
        <v>3069</v>
      </c>
      <c r="H1721" s="46" t="s">
        <v>9674</v>
      </c>
      <c r="I1721" s="256" t="s">
        <v>2350</v>
      </c>
      <c r="J1721" s="256" t="s">
        <v>3040</v>
      </c>
      <c r="K1721" s="256" t="s">
        <v>3359</v>
      </c>
      <c r="L1721" s="386">
        <v>6435</v>
      </c>
      <c r="M1721" s="256" t="s">
        <v>9236</v>
      </c>
      <c r="N1721" s="386"/>
      <c r="O1721" s="386" t="s">
        <v>9689</v>
      </c>
      <c r="P1721" s="386" t="s">
        <v>2534</v>
      </c>
      <c r="Q1721" s="386" t="s">
        <v>9675</v>
      </c>
    </row>
    <row r="1722" spans="1:17" ht="120" x14ac:dyDescent="0.2">
      <c r="A1722" s="386">
        <v>16</v>
      </c>
      <c r="B1722" s="386" t="s">
        <v>8484</v>
      </c>
      <c r="C1722" s="387" t="s">
        <v>8106</v>
      </c>
      <c r="D1722" s="386" t="s">
        <v>2350</v>
      </c>
      <c r="E1722" s="386" t="s">
        <v>3063</v>
      </c>
      <c r="F1722" s="386" t="s">
        <v>3064</v>
      </c>
      <c r="G1722" s="386" t="s">
        <v>3065</v>
      </c>
      <c r="H1722" s="46" t="s">
        <v>9674</v>
      </c>
      <c r="I1722" s="256" t="s">
        <v>2350</v>
      </c>
      <c r="J1722" s="256" t="s">
        <v>3040</v>
      </c>
      <c r="K1722" s="256" t="s">
        <v>3359</v>
      </c>
      <c r="L1722" s="386">
        <v>6435</v>
      </c>
      <c r="M1722" s="256" t="s">
        <v>9236</v>
      </c>
      <c r="N1722" s="386"/>
      <c r="O1722" s="386" t="s">
        <v>9689</v>
      </c>
      <c r="P1722" s="386" t="s">
        <v>2534</v>
      </c>
      <c r="Q1722" s="386" t="s">
        <v>9675</v>
      </c>
    </row>
    <row r="1723" spans="1:17" ht="135" x14ac:dyDescent="0.2">
      <c r="A1723" s="386">
        <v>16</v>
      </c>
      <c r="B1723" s="386" t="s">
        <v>8484</v>
      </c>
      <c r="C1723" s="387" t="s">
        <v>8106</v>
      </c>
      <c r="D1723" s="386" t="s">
        <v>2350</v>
      </c>
      <c r="E1723" s="386" t="s">
        <v>3057</v>
      </c>
      <c r="F1723" s="386" t="s">
        <v>3058</v>
      </c>
      <c r="G1723" s="386" t="s">
        <v>3059</v>
      </c>
      <c r="H1723" s="46" t="s">
        <v>9674</v>
      </c>
      <c r="I1723" s="256" t="s">
        <v>2350</v>
      </c>
      <c r="J1723" s="256" t="s">
        <v>3040</v>
      </c>
      <c r="K1723" s="256" t="s">
        <v>3359</v>
      </c>
      <c r="L1723" s="386">
        <v>6435</v>
      </c>
      <c r="M1723" s="256" t="s">
        <v>9236</v>
      </c>
      <c r="N1723" s="386"/>
      <c r="O1723" s="386" t="s">
        <v>9690</v>
      </c>
      <c r="P1723" s="386" t="s">
        <v>2534</v>
      </c>
      <c r="Q1723" s="386" t="s">
        <v>9675</v>
      </c>
    </row>
    <row r="1724" spans="1:17" ht="120" x14ac:dyDescent="0.2">
      <c r="A1724" s="386">
        <v>16</v>
      </c>
      <c r="B1724" s="386" t="s">
        <v>8484</v>
      </c>
      <c r="C1724" s="387" t="s">
        <v>8106</v>
      </c>
      <c r="D1724" s="386" t="s">
        <v>2350</v>
      </c>
      <c r="E1724" s="386" t="s">
        <v>3049</v>
      </c>
      <c r="F1724" s="386" t="s">
        <v>3050</v>
      </c>
      <c r="G1724" s="386" t="s">
        <v>3051</v>
      </c>
      <c r="H1724" s="46" t="s">
        <v>9674</v>
      </c>
      <c r="I1724" s="256" t="s">
        <v>2350</v>
      </c>
      <c r="J1724" s="256" t="s">
        <v>3040</v>
      </c>
      <c r="K1724" s="256" t="s">
        <v>3359</v>
      </c>
      <c r="L1724" s="386">
        <v>6435</v>
      </c>
      <c r="M1724" s="256" t="s">
        <v>9236</v>
      </c>
      <c r="N1724" s="386"/>
      <c r="O1724" s="386" t="s">
        <v>9690</v>
      </c>
      <c r="P1724" s="386" t="s">
        <v>2534</v>
      </c>
      <c r="Q1724" s="386" t="s">
        <v>9675</v>
      </c>
    </row>
    <row r="1725" spans="1:17" ht="75" x14ac:dyDescent="0.2">
      <c r="A1725" s="386">
        <v>16</v>
      </c>
      <c r="B1725" s="386" t="s">
        <v>8484</v>
      </c>
      <c r="C1725" s="387" t="s">
        <v>8106</v>
      </c>
      <c r="D1725" s="386" t="s">
        <v>2350</v>
      </c>
      <c r="E1725" s="386" t="s">
        <v>2524</v>
      </c>
      <c r="F1725" s="386" t="s">
        <v>2525</v>
      </c>
      <c r="G1725" s="386" t="s">
        <v>2526</v>
      </c>
      <c r="H1725" s="46" t="s">
        <v>9674</v>
      </c>
      <c r="I1725" s="256" t="s">
        <v>2350</v>
      </c>
      <c r="J1725" s="256" t="s">
        <v>2444</v>
      </c>
      <c r="K1725" s="256" t="s">
        <v>3359</v>
      </c>
      <c r="L1725" s="386">
        <v>6325</v>
      </c>
      <c r="M1725" s="256" t="s">
        <v>9294</v>
      </c>
      <c r="N1725" s="386"/>
      <c r="O1725" s="386" t="s">
        <v>9566</v>
      </c>
      <c r="P1725" s="386" t="s">
        <v>2361</v>
      </c>
      <c r="Q1725" s="386" t="s">
        <v>9675</v>
      </c>
    </row>
    <row r="1726" spans="1:17" ht="75" x14ac:dyDescent="0.2">
      <c r="A1726" s="386">
        <v>16</v>
      </c>
      <c r="B1726" s="386" t="s">
        <v>8484</v>
      </c>
      <c r="C1726" s="387" t="s">
        <v>8106</v>
      </c>
      <c r="D1726" s="386" t="s">
        <v>2350</v>
      </c>
      <c r="E1726" s="386" t="s">
        <v>2515</v>
      </c>
      <c r="F1726" s="386" t="s">
        <v>2516</v>
      </c>
      <c r="G1726" s="386" t="s">
        <v>2517</v>
      </c>
      <c r="H1726" s="46" t="s">
        <v>9674</v>
      </c>
      <c r="I1726" s="256" t="s">
        <v>2350</v>
      </c>
      <c r="J1726" s="256" t="s">
        <v>2444</v>
      </c>
      <c r="K1726" s="256" t="s">
        <v>3359</v>
      </c>
      <c r="L1726" s="386">
        <v>6325</v>
      </c>
      <c r="M1726" s="256" t="s">
        <v>9294</v>
      </c>
      <c r="N1726" s="386"/>
      <c r="O1726" s="386" t="s">
        <v>9566</v>
      </c>
      <c r="P1726" s="386" t="s">
        <v>2361</v>
      </c>
      <c r="Q1726" s="386" t="s">
        <v>9675</v>
      </c>
    </row>
    <row r="1727" spans="1:17" ht="90" x14ac:dyDescent="0.2">
      <c r="A1727" s="386">
        <v>16</v>
      </c>
      <c r="B1727" s="386" t="s">
        <v>8484</v>
      </c>
      <c r="C1727" s="387" t="s">
        <v>8106</v>
      </c>
      <c r="D1727" s="386" t="s">
        <v>2350</v>
      </c>
      <c r="E1727" s="386" t="s">
        <v>2521</v>
      </c>
      <c r="F1727" s="386" t="s">
        <v>2522</v>
      </c>
      <c r="G1727" s="386" t="s">
        <v>2523</v>
      </c>
      <c r="H1727" s="46" t="s">
        <v>9674</v>
      </c>
      <c r="I1727" s="256" t="s">
        <v>2350</v>
      </c>
      <c r="J1727" s="256" t="s">
        <v>2444</v>
      </c>
      <c r="K1727" s="256" t="s">
        <v>3359</v>
      </c>
      <c r="L1727" s="386">
        <v>6325</v>
      </c>
      <c r="M1727" s="256" t="s">
        <v>9294</v>
      </c>
      <c r="N1727" s="386"/>
      <c r="O1727" s="386" t="s">
        <v>9566</v>
      </c>
      <c r="P1727" s="386" t="s">
        <v>2361</v>
      </c>
      <c r="Q1727" s="386" t="s">
        <v>9675</v>
      </c>
    </row>
    <row r="1728" spans="1:17" ht="75" x14ac:dyDescent="0.2">
      <c r="A1728" s="386">
        <v>16</v>
      </c>
      <c r="B1728" s="386" t="s">
        <v>8484</v>
      </c>
      <c r="C1728" s="387" t="s">
        <v>8106</v>
      </c>
      <c r="D1728" s="386" t="s">
        <v>2350</v>
      </c>
      <c r="E1728" s="386" t="s">
        <v>2518</v>
      </c>
      <c r="F1728" s="386" t="s">
        <v>2519</v>
      </c>
      <c r="G1728" s="386" t="s">
        <v>2520</v>
      </c>
      <c r="H1728" s="46" t="s">
        <v>9674</v>
      </c>
      <c r="I1728" s="256" t="s">
        <v>2350</v>
      </c>
      <c r="J1728" s="256" t="s">
        <v>2444</v>
      </c>
      <c r="K1728" s="256" t="s">
        <v>3359</v>
      </c>
      <c r="L1728" s="386">
        <v>6325</v>
      </c>
      <c r="M1728" s="256" t="s">
        <v>9294</v>
      </c>
      <c r="N1728" s="386"/>
      <c r="O1728" s="386" t="s">
        <v>9566</v>
      </c>
      <c r="P1728" s="386" t="s">
        <v>2361</v>
      </c>
      <c r="Q1728" s="386" t="s">
        <v>9675</v>
      </c>
    </row>
    <row r="1729" spans="1:17" ht="75" x14ac:dyDescent="0.2">
      <c r="A1729" s="386">
        <v>16</v>
      </c>
      <c r="B1729" s="386" t="s">
        <v>8484</v>
      </c>
      <c r="C1729" s="387" t="s">
        <v>8106</v>
      </c>
      <c r="D1729" s="386" t="s">
        <v>2350</v>
      </c>
      <c r="E1729" s="386" t="s">
        <v>2797</v>
      </c>
      <c r="F1729" s="386" t="s">
        <v>2798</v>
      </c>
      <c r="G1729" s="386" t="s">
        <v>2799</v>
      </c>
      <c r="H1729" s="46" t="s">
        <v>9674</v>
      </c>
      <c r="I1729" s="256" t="s">
        <v>2350</v>
      </c>
      <c r="J1729" s="256" t="s">
        <v>2444</v>
      </c>
      <c r="K1729" s="256" t="s">
        <v>3359</v>
      </c>
      <c r="L1729" s="386">
        <v>6340</v>
      </c>
      <c r="M1729" s="256" t="s">
        <v>9294</v>
      </c>
      <c r="N1729" s="386"/>
      <c r="O1729" s="386" t="s">
        <v>7055</v>
      </c>
      <c r="P1729" s="386" t="s">
        <v>2361</v>
      </c>
      <c r="Q1729" s="386" t="s">
        <v>9675</v>
      </c>
    </row>
    <row r="1730" spans="1:17" ht="75" x14ac:dyDescent="0.2">
      <c r="A1730" s="386">
        <v>16</v>
      </c>
      <c r="B1730" s="386" t="s">
        <v>8484</v>
      </c>
      <c r="C1730" s="387" t="s">
        <v>8106</v>
      </c>
      <c r="D1730" s="386" t="s">
        <v>2350</v>
      </c>
      <c r="E1730" s="386" t="s">
        <v>2785</v>
      </c>
      <c r="F1730" s="386" t="s">
        <v>2786</v>
      </c>
      <c r="G1730" s="386" t="s">
        <v>2787</v>
      </c>
      <c r="H1730" s="46" t="s">
        <v>9674</v>
      </c>
      <c r="I1730" s="256" t="s">
        <v>2350</v>
      </c>
      <c r="J1730" s="256" t="s">
        <v>2444</v>
      </c>
      <c r="K1730" s="256" t="s">
        <v>3359</v>
      </c>
      <c r="L1730" s="386">
        <v>6340</v>
      </c>
      <c r="M1730" s="256" t="s">
        <v>9294</v>
      </c>
      <c r="N1730" s="386"/>
      <c r="O1730" s="386" t="s">
        <v>7055</v>
      </c>
      <c r="P1730" s="386" t="s">
        <v>2361</v>
      </c>
      <c r="Q1730" s="386" t="s">
        <v>9675</v>
      </c>
    </row>
    <row r="1731" spans="1:17" ht="75" x14ac:dyDescent="0.2">
      <c r="A1731" s="386">
        <v>16</v>
      </c>
      <c r="B1731" s="386" t="s">
        <v>8484</v>
      </c>
      <c r="C1731" s="387" t="s">
        <v>8106</v>
      </c>
      <c r="D1731" s="386" t="s">
        <v>2350</v>
      </c>
      <c r="E1731" s="386" t="s">
        <v>2793</v>
      </c>
      <c r="F1731" s="386" t="s">
        <v>2794</v>
      </c>
      <c r="G1731" s="386" t="s">
        <v>2795</v>
      </c>
      <c r="H1731" s="46" t="s">
        <v>9674</v>
      </c>
      <c r="I1731" s="256" t="s">
        <v>2350</v>
      </c>
      <c r="J1731" s="256" t="s">
        <v>2444</v>
      </c>
      <c r="K1731" s="256" t="s">
        <v>3359</v>
      </c>
      <c r="L1731" s="386">
        <v>6340</v>
      </c>
      <c r="M1731" s="256" t="s">
        <v>9294</v>
      </c>
      <c r="N1731" s="386"/>
      <c r="O1731" s="386" t="s">
        <v>7051</v>
      </c>
      <c r="P1731" s="386" t="s">
        <v>2361</v>
      </c>
      <c r="Q1731" s="386" t="s">
        <v>9675</v>
      </c>
    </row>
    <row r="1732" spans="1:17" ht="75" x14ac:dyDescent="0.2">
      <c r="A1732" s="386">
        <v>16</v>
      </c>
      <c r="B1732" s="386" t="s">
        <v>8484</v>
      </c>
      <c r="C1732" s="387" t="s">
        <v>8106</v>
      </c>
      <c r="D1732" s="386" t="s">
        <v>2350</v>
      </c>
      <c r="E1732" s="386" t="s">
        <v>2789</v>
      </c>
      <c r="F1732" s="386" t="s">
        <v>2790</v>
      </c>
      <c r="G1732" s="386" t="s">
        <v>2791</v>
      </c>
      <c r="H1732" s="46" t="s">
        <v>9674</v>
      </c>
      <c r="I1732" s="256" t="s">
        <v>2350</v>
      </c>
      <c r="J1732" s="256" t="s">
        <v>2444</v>
      </c>
      <c r="K1732" s="256" t="s">
        <v>3359</v>
      </c>
      <c r="L1732" s="386">
        <v>6340</v>
      </c>
      <c r="M1732" s="256" t="s">
        <v>9294</v>
      </c>
      <c r="N1732" s="386"/>
      <c r="O1732" s="386" t="s">
        <v>7059</v>
      </c>
      <c r="P1732" s="386" t="s">
        <v>2361</v>
      </c>
      <c r="Q1732" s="386" t="s">
        <v>9675</v>
      </c>
    </row>
    <row r="1733" spans="1:17" ht="75" x14ac:dyDescent="0.2">
      <c r="A1733" s="386">
        <v>16</v>
      </c>
      <c r="B1733" s="386" t="s">
        <v>8484</v>
      </c>
      <c r="C1733" s="387" t="s">
        <v>8106</v>
      </c>
      <c r="D1733" s="386" t="s">
        <v>2350</v>
      </c>
      <c r="E1733" s="386" t="s">
        <v>2782</v>
      </c>
      <c r="F1733" s="386" t="s">
        <v>2783</v>
      </c>
      <c r="G1733" s="386" t="s">
        <v>2784</v>
      </c>
      <c r="H1733" s="46" t="s">
        <v>9674</v>
      </c>
      <c r="I1733" s="256" t="s">
        <v>2350</v>
      </c>
      <c r="J1733" s="256" t="s">
        <v>2444</v>
      </c>
      <c r="K1733" s="256" t="s">
        <v>3359</v>
      </c>
      <c r="L1733" s="386">
        <v>6340</v>
      </c>
      <c r="M1733" s="256" t="s">
        <v>9294</v>
      </c>
      <c r="N1733" s="386"/>
      <c r="O1733" s="386" t="s">
        <v>9566</v>
      </c>
      <c r="P1733" s="386" t="s">
        <v>2361</v>
      </c>
      <c r="Q1733" s="386" t="s">
        <v>9675</v>
      </c>
    </row>
    <row r="1734" spans="1:17" ht="150" x14ac:dyDescent="0.2">
      <c r="A1734" s="386">
        <v>16</v>
      </c>
      <c r="B1734" s="386" t="s">
        <v>8484</v>
      </c>
      <c r="C1734" s="387" t="s">
        <v>8106</v>
      </c>
      <c r="D1734" s="386" t="s">
        <v>2350</v>
      </c>
      <c r="E1734" s="386" t="s">
        <v>2994</v>
      </c>
      <c r="F1734" s="386" t="s">
        <v>9691</v>
      </c>
      <c r="G1734" s="386" t="s">
        <v>9692</v>
      </c>
      <c r="H1734" s="46" t="s">
        <v>9674</v>
      </c>
      <c r="I1734" s="256" t="s">
        <v>2350</v>
      </c>
      <c r="J1734" s="256" t="s">
        <v>2444</v>
      </c>
      <c r="K1734" s="256" t="s">
        <v>3359</v>
      </c>
      <c r="L1734" s="386">
        <v>6340</v>
      </c>
      <c r="M1734" s="256" t="s">
        <v>9294</v>
      </c>
      <c r="N1734" s="386"/>
      <c r="O1734" s="386" t="s">
        <v>9693</v>
      </c>
      <c r="P1734" s="386" t="s">
        <v>2534</v>
      </c>
      <c r="Q1734" s="386" t="s">
        <v>9675</v>
      </c>
    </row>
    <row r="1735" spans="1:17" ht="150" x14ac:dyDescent="0.2">
      <c r="A1735" s="386">
        <v>16</v>
      </c>
      <c r="B1735" s="386" t="s">
        <v>8484</v>
      </c>
      <c r="C1735" s="387" t="s">
        <v>8106</v>
      </c>
      <c r="D1735" s="386" t="s">
        <v>2350</v>
      </c>
      <c r="E1735" s="386" t="s">
        <v>2991</v>
      </c>
      <c r="F1735" s="386" t="s">
        <v>2992</v>
      </c>
      <c r="G1735" s="386" t="s">
        <v>9694</v>
      </c>
      <c r="H1735" s="46" t="s">
        <v>9674</v>
      </c>
      <c r="I1735" s="256" t="s">
        <v>2350</v>
      </c>
      <c r="J1735" s="256" t="s">
        <v>2444</v>
      </c>
      <c r="K1735" s="256" t="s">
        <v>3359</v>
      </c>
      <c r="L1735" s="386">
        <v>6340</v>
      </c>
      <c r="M1735" s="256" t="s">
        <v>9294</v>
      </c>
      <c r="N1735" s="386"/>
      <c r="O1735" s="386" t="s">
        <v>9693</v>
      </c>
      <c r="P1735" s="386" t="s">
        <v>2534</v>
      </c>
      <c r="Q1735" s="386" t="s">
        <v>9675</v>
      </c>
    </row>
    <row r="1736" spans="1:17" ht="150" x14ac:dyDescent="0.2">
      <c r="A1736" s="386">
        <v>16</v>
      </c>
      <c r="B1736" s="386" t="s">
        <v>8484</v>
      </c>
      <c r="C1736" s="387" t="s">
        <v>8106</v>
      </c>
      <c r="D1736" s="386" t="s">
        <v>2350</v>
      </c>
      <c r="E1736" s="386" t="s">
        <v>3003</v>
      </c>
      <c r="F1736" s="386" t="s">
        <v>3004</v>
      </c>
      <c r="G1736" s="386" t="s">
        <v>9695</v>
      </c>
      <c r="H1736" s="46" t="s">
        <v>9674</v>
      </c>
      <c r="I1736" s="256" t="s">
        <v>2350</v>
      </c>
      <c r="J1736" s="256" t="s">
        <v>2444</v>
      </c>
      <c r="K1736" s="256" t="s">
        <v>3359</v>
      </c>
      <c r="L1736" s="386">
        <v>6340</v>
      </c>
      <c r="M1736" s="256" t="s">
        <v>9294</v>
      </c>
      <c r="N1736" s="386"/>
      <c r="O1736" s="386" t="s">
        <v>9693</v>
      </c>
      <c r="P1736" s="386" t="s">
        <v>2534</v>
      </c>
      <c r="Q1736" s="386" t="s">
        <v>9675</v>
      </c>
    </row>
    <row r="1737" spans="1:17" ht="150" x14ac:dyDescent="0.2">
      <c r="A1737" s="386">
        <v>16</v>
      </c>
      <c r="B1737" s="386" t="s">
        <v>8484</v>
      </c>
      <c r="C1737" s="387" t="s">
        <v>8106</v>
      </c>
      <c r="D1737" s="386" t="s">
        <v>2350</v>
      </c>
      <c r="E1737" s="386" t="s">
        <v>3000</v>
      </c>
      <c r="F1737" s="386" t="s">
        <v>3001</v>
      </c>
      <c r="G1737" s="386" t="s">
        <v>9696</v>
      </c>
      <c r="H1737" s="46" t="s">
        <v>9674</v>
      </c>
      <c r="I1737" s="256" t="s">
        <v>2350</v>
      </c>
      <c r="J1737" s="256" t="s">
        <v>2444</v>
      </c>
      <c r="K1737" s="256" t="s">
        <v>3359</v>
      </c>
      <c r="L1737" s="386">
        <v>6340</v>
      </c>
      <c r="M1737" s="256" t="s">
        <v>9294</v>
      </c>
      <c r="N1737" s="386"/>
      <c r="O1737" s="386" t="s">
        <v>9693</v>
      </c>
      <c r="P1737" s="386" t="s">
        <v>2534</v>
      </c>
      <c r="Q1737" s="386" t="s">
        <v>9675</v>
      </c>
    </row>
    <row r="1738" spans="1:17" ht="150" x14ac:dyDescent="0.2">
      <c r="A1738" s="386">
        <v>16</v>
      </c>
      <c r="B1738" s="386" t="s">
        <v>8484</v>
      </c>
      <c r="C1738" s="387" t="s">
        <v>8106</v>
      </c>
      <c r="D1738" s="386" t="s">
        <v>2350</v>
      </c>
      <c r="E1738" s="386" t="s">
        <v>2985</v>
      </c>
      <c r="F1738" s="386" t="s">
        <v>2986</v>
      </c>
      <c r="G1738" s="386" t="s">
        <v>9697</v>
      </c>
      <c r="H1738" s="46" t="s">
        <v>9674</v>
      </c>
      <c r="I1738" s="256" t="s">
        <v>2350</v>
      </c>
      <c r="J1738" s="256" t="s">
        <v>2444</v>
      </c>
      <c r="K1738" s="256" t="s">
        <v>3359</v>
      </c>
      <c r="L1738" s="386">
        <v>6331</v>
      </c>
      <c r="M1738" s="256" t="s">
        <v>9294</v>
      </c>
      <c r="N1738" s="386"/>
      <c r="O1738" s="386" t="s">
        <v>9693</v>
      </c>
      <c r="P1738" s="386" t="s">
        <v>2534</v>
      </c>
      <c r="Q1738" s="386" t="s">
        <v>9675</v>
      </c>
    </row>
    <row r="1739" spans="1:17" ht="150" x14ac:dyDescent="0.2">
      <c r="A1739" s="386">
        <v>16</v>
      </c>
      <c r="B1739" s="386" t="s">
        <v>8484</v>
      </c>
      <c r="C1739" s="387" t="s">
        <v>8106</v>
      </c>
      <c r="D1739" s="386" t="s">
        <v>2350</v>
      </c>
      <c r="E1739" s="386" t="s">
        <v>2997</v>
      </c>
      <c r="F1739" s="386" t="s">
        <v>2998</v>
      </c>
      <c r="G1739" s="386" t="s">
        <v>9698</v>
      </c>
      <c r="H1739" s="46" t="s">
        <v>9674</v>
      </c>
      <c r="I1739" s="256" t="s">
        <v>2350</v>
      </c>
      <c r="J1739" s="256" t="s">
        <v>2444</v>
      </c>
      <c r="K1739" s="256" t="s">
        <v>3359</v>
      </c>
      <c r="L1739" s="386">
        <v>6331</v>
      </c>
      <c r="M1739" s="256" t="s">
        <v>9294</v>
      </c>
      <c r="N1739" s="386"/>
      <c r="O1739" s="386" t="s">
        <v>9693</v>
      </c>
      <c r="P1739" s="386" t="s">
        <v>2534</v>
      </c>
      <c r="Q1739" s="386" t="s">
        <v>9675</v>
      </c>
    </row>
    <row r="1740" spans="1:17" ht="150" x14ac:dyDescent="0.2">
      <c r="A1740" s="386">
        <v>16</v>
      </c>
      <c r="B1740" s="386" t="s">
        <v>8484</v>
      </c>
      <c r="C1740" s="387" t="s">
        <v>8106</v>
      </c>
      <c r="D1740" s="386" t="s">
        <v>2350</v>
      </c>
      <c r="E1740" s="386" t="s">
        <v>2982</v>
      </c>
      <c r="F1740" s="386" t="s">
        <v>2983</v>
      </c>
      <c r="G1740" s="386" t="s">
        <v>9699</v>
      </c>
      <c r="H1740" s="46" t="s">
        <v>9674</v>
      </c>
      <c r="I1740" s="256" t="s">
        <v>2350</v>
      </c>
      <c r="J1740" s="256" t="s">
        <v>2444</v>
      </c>
      <c r="K1740" s="256" t="s">
        <v>3359</v>
      </c>
      <c r="L1740" s="386">
        <v>6331</v>
      </c>
      <c r="M1740" s="256" t="s">
        <v>9294</v>
      </c>
      <c r="N1740" s="386"/>
      <c r="O1740" s="386" t="s">
        <v>9693</v>
      </c>
      <c r="P1740" s="386" t="s">
        <v>2534</v>
      </c>
      <c r="Q1740" s="386" t="s">
        <v>9675</v>
      </c>
    </row>
    <row r="1741" spans="1:17" ht="150" x14ac:dyDescent="0.2">
      <c r="A1741" s="386">
        <v>16</v>
      </c>
      <c r="B1741" s="386" t="s">
        <v>8484</v>
      </c>
      <c r="C1741" s="387" t="s">
        <v>8106</v>
      </c>
      <c r="D1741" s="386" t="s">
        <v>2350</v>
      </c>
      <c r="E1741" s="386" t="s">
        <v>2978</v>
      </c>
      <c r="F1741" s="386" t="s">
        <v>2979</v>
      </c>
      <c r="G1741" s="386" t="s">
        <v>9700</v>
      </c>
      <c r="H1741" s="46" t="s">
        <v>9674</v>
      </c>
      <c r="I1741" s="256" t="s">
        <v>2350</v>
      </c>
      <c r="J1741" s="256" t="s">
        <v>2444</v>
      </c>
      <c r="K1741" s="256" t="s">
        <v>3359</v>
      </c>
      <c r="L1741" s="386">
        <v>6331</v>
      </c>
      <c r="M1741" s="256" t="s">
        <v>9294</v>
      </c>
      <c r="N1741" s="386"/>
      <c r="O1741" s="386" t="s">
        <v>9693</v>
      </c>
      <c r="P1741" s="386" t="s">
        <v>2534</v>
      </c>
      <c r="Q1741" s="386" t="s">
        <v>9675</v>
      </c>
    </row>
    <row r="1742" spans="1:17" ht="120" x14ac:dyDescent="0.2">
      <c r="A1742" s="386">
        <v>16</v>
      </c>
      <c r="B1742" s="386" t="s">
        <v>8484</v>
      </c>
      <c r="C1742" s="387" t="s">
        <v>8106</v>
      </c>
      <c r="D1742" s="386" t="s">
        <v>2350</v>
      </c>
      <c r="E1742" s="411" t="s">
        <v>2475</v>
      </c>
      <c r="F1742" s="386" t="s">
        <v>2476</v>
      </c>
      <c r="G1742" s="386" t="s">
        <v>9701</v>
      </c>
      <c r="H1742" s="46" t="s">
        <v>9674</v>
      </c>
      <c r="I1742" s="256" t="s">
        <v>2350</v>
      </c>
      <c r="J1742" s="256" t="s">
        <v>2444</v>
      </c>
      <c r="K1742" s="256" t="s">
        <v>3359</v>
      </c>
      <c r="L1742" s="386">
        <v>6340</v>
      </c>
      <c r="M1742" s="256" t="s">
        <v>9294</v>
      </c>
      <c r="N1742" s="386"/>
      <c r="O1742" s="386" t="s">
        <v>9566</v>
      </c>
      <c r="P1742" s="386" t="s">
        <v>2361</v>
      </c>
      <c r="Q1742" s="386" t="s">
        <v>9675</v>
      </c>
    </row>
    <row r="1743" spans="1:17" ht="120" x14ac:dyDescent="0.2">
      <c r="A1743" s="386">
        <v>16</v>
      </c>
      <c r="B1743" s="386" t="s">
        <v>8484</v>
      </c>
      <c r="C1743" s="387" t="s">
        <v>8106</v>
      </c>
      <c r="D1743" s="386" t="s">
        <v>2350</v>
      </c>
      <c r="E1743" s="411" t="s">
        <v>2471</v>
      </c>
      <c r="F1743" s="386" t="s">
        <v>2472</v>
      </c>
      <c r="G1743" s="386" t="s">
        <v>9702</v>
      </c>
      <c r="H1743" s="46" t="s">
        <v>9674</v>
      </c>
      <c r="I1743" s="256" t="s">
        <v>2350</v>
      </c>
      <c r="J1743" s="256" t="s">
        <v>2444</v>
      </c>
      <c r="K1743" s="256" t="s">
        <v>3359</v>
      </c>
      <c r="L1743" s="386">
        <v>6340</v>
      </c>
      <c r="M1743" s="256" t="s">
        <v>9294</v>
      </c>
      <c r="N1743" s="386"/>
      <c r="O1743" s="386" t="s">
        <v>9566</v>
      </c>
      <c r="P1743" s="386" t="s">
        <v>2361</v>
      </c>
      <c r="Q1743" s="386" t="s">
        <v>9675</v>
      </c>
    </row>
    <row r="1744" spans="1:17" ht="90" x14ac:dyDescent="0.2">
      <c r="A1744" s="386">
        <v>16</v>
      </c>
      <c r="B1744" s="386" t="s">
        <v>8484</v>
      </c>
      <c r="C1744" s="387" t="s">
        <v>8106</v>
      </c>
      <c r="D1744" s="386" t="s">
        <v>2350</v>
      </c>
      <c r="E1744" s="386" t="s">
        <v>2544</v>
      </c>
      <c r="F1744" s="386" t="s">
        <v>2545</v>
      </c>
      <c r="G1744" s="386" t="s">
        <v>2546</v>
      </c>
      <c r="H1744" s="46" t="s">
        <v>9674</v>
      </c>
      <c r="I1744" s="256" t="s">
        <v>2350</v>
      </c>
      <c r="J1744" s="256" t="s">
        <v>2444</v>
      </c>
      <c r="K1744" s="256" t="s">
        <v>3359</v>
      </c>
      <c r="L1744" s="386">
        <v>6340</v>
      </c>
      <c r="M1744" s="256" t="s">
        <v>9294</v>
      </c>
      <c r="N1744" s="386"/>
      <c r="O1744" s="386" t="s">
        <v>9566</v>
      </c>
      <c r="P1744" s="386" t="s">
        <v>2534</v>
      </c>
      <c r="Q1744" s="386" t="s">
        <v>9675</v>
      </c>
    </row>
    <row r="1745" spans="1:17" ht="90" x14ac:dyDescent="0.2">
      <c r="A1745" s="386">
        <v>16</v>
      </c>
      <c r="B1745" s="386" t="s">
        <v>8484</v>
      </c>
      <c r="C1745" s="387" t="s">
        <v>8106</v>
      </c>
      <c r="D1745" s="386" t="s">
        <v>2350</v>
      </c>
      <c r="E1745" s="386" t="s">
        <v>2535</v>
      </c>
      <c r="F1745" s="386" t="s">
        <v>2536</v>
      </c>
      <c r="G1745" s="386" t="s">
        <v>2537</v>
      </c>
      <c r="H1745" s="46" t="s">
        <v>9674</v>
      </c>
      <c r="I1745" s="256" t="s">
        <v>2350</v>
      </c>
      <c r="J1745" s="256" t="s">
        <v>2444</v>
      </c>
      <c r="K1745" s="256" t="s">
        <v>3359</v>
      </c>
      <c r="L1745" s="386">
        <v>6340</v>
      </c>
      <c r="M1745" s="256" t="s">
        <v>9294</v>
      </c>
      <c r="N1745" s="386"/>
      <c r="O1745" s="386" t="s">
        <v>9566</v>
      </c>
      <c r="P1745" s="386" t="s">
        <v>2534</v>
      </c>
      <c r="Q1745" s="386" t="s">
        <v>9675</v>
      </c>
    </row>
    <row r="1746" spans="1:17" ht="105" x14ac:dyDescent="0.2">
      <c r="A1746" s="386">
        <v>16</v>
      </c>
      <c r="B1746" s="386" t="s">
        <v>8484</v>
      </c>
      <c r="C1746" s="387" t="s">
        <v>8106</v>
      </c>
      <c r="D1746" s="386" t="s">
        <v>2350</v>
      </c>
      <c r="E1746" s="386" t="s">
        <v>2541</v>
      </c>
      <c r="F1746" s="386" t="s">
        <v>2542</v>
      </c>
      <c r="G1746" s="386" t="s">
        <v>2543</v>
      </c>
      <c r="H1746" s="46" t="s">
        <v>9674</v>
      </c>
      <c r="I1746" s="256" t="s">
        <v>2350</v>
      </c>
      <c r="J1746" s="256" t="s">
        <v>2444</v>
      </c>
      <c r="K1746" s="256" t="s">
        <v>3359</v>
      </c>
      <c r="L1746" s="386">
        <v>6340</v>
      </c>
      <c r="M1746" s="256" t="s">
        <v>9294</v>
      </c>
      <c r="N1746" s="386"/>
      <c r="O1746" s="386" t="s">
        <v>9566</v>
      </c>
      <c r="P1746" s="386" t="s">
        <v>2534</v>
      </c>
      <c r="Q1746" s="386" t="s">
        <v>9675</v>
      </c>
    </row>
    <row r="1747" spans="1:17" ht="90" x14ac:dyDescent="0.2">
      <c r="A1747" s="386">
        <v>16</v>
      </c>
      <c r="B1747" s="386" t="s">
        <v>8484</v>
      </c>
      <c r="C1747" s="387" t="s">
        <v>8106</v>
      </c>
      <c r="D1747" s="386" t="s">
        <v>2350</v>
      </c>
      <c r="E1747" s="386" t="s">
        <v>2538</v>
      </c>
      <c r="F1747" s="386" t="s">
        <v>2539</v>
      </c>
      <c r="G1747" s="386" t="s">
        <v>2540</v>
      </c>
      <c r="H1747" s="46" t="s">
        <v>9674</v>
      </c>
      <c r="I1747" s="256" t="s">
        <v>2350</v>
      </c>
      <c r="J1747" s="256" t="s">
        <v>2444</v>
      </c>
      <c r="K1747" s="256" t="s">
        <v>3359</v>
      </c>
      <c r="L1747" s="386">
        <v>6340</v>
      </c>
      <c r="M1747" s="256" t="s">
        <v>9294</v>
      </c>
      <c r="N1747" s="386"/>
      <c r="O1747" s="386" t="s">
        <v>9566</v>
      </c>
      <c r="P1747" s="386" t="s">
        <v>2534</v>
      </c>
      <c r="Q1747" s="386" t="s">
        <v>9675</v>
      </c>
    </row>
    <row r="1748" spans="1:17" ht="90" x14ac:dyDescent="0.2">
      <c r="A1748" s="386">
        <v>16</v>
      </c>
      <c r="B1748" s="386" t="s">
        <v>8484</v>
      </c>
      <c r="C1748" s="387" t="s">
        <v>8106</v>
      </c>
      <c r="D1748" s="386" t="s">
        <v>2350</v>
      </c>
      <c r="E1748" s="386" t="s">
        <v>2531</v>
      </c>
      <c r="F1748" s="386" t="s">
        <v>2532</v>
      </c>
      <c r="G1748" s="386" t="s">
        <v>9703</v>
      </c>
      <c r="H1748" s="46" t="s">
        <v>9674</v>
      </c>
      <c r="I1748" s="256" t="s">
        <v>2350</v>
      </c>
      <c r="J1748" s="256" t="s">
        <v>2444</v>
      </c>
      <c r="K1748" s="256" t="s">
        <v>3359</v>
      </c>
      <c r="L1748" s="386">
        <v>6340</v>
      </c>
      <c r="M1748" s="256" t="s">
        <v>9294</v>
      </c>
      <c r="N1748" s="386"/>
      <c r="O1748" s="386" t="s">
        <v>9566</v>
      </c>
      <c r="P1748" s="386" t="s">
        <v>2534</v>
      </c>
      <c r="Q1748" s="386" t="s">
        <v>9675</v>
      </c>
    </row>
    <row r="1749" spans="1:17" ht="120" x14ac:dyDescent="0.2">
      <c r="A1749" s="386">
        <v>16</v>
      </c>
      <c r="B1749" s="386" t="s">
        <v>8484</v>
      </c>
      <c r="C1749" s="387" t="s">
        <v>8106</v>
      </c>
      <c r="D1749" s="386" t="s">
        <v>2350</v>
      </c>
      <c r="E1749" s="386" t="s">
        <v>3428</v>
      </c>
      <c r="F1749" s="386" t="s">
        <v>3429</v>
      </c>
      <c r="G1749" s="386" t="s">
        <v>9704</v>
      </c>
      <c r="H1749" s="46" t="s">
        <v>9680</v>
      </c>
      <c r="I1749" s="256" t="s">
        <v>2350</v>
      </c>
      <c r="J1749" s="256" t="s">
        <v>2444</v>
      </c>
      <c r="K1749" s="256" t="s">
        <v>3359</v>
      </c>
      <c r="L1749" s="386">
        <v>6340</v>
      </c>
      <c r="M1749" s="256" t="s">
        <v>9294</v>
      </c>
      <c r="N1749" s="386"/>
      <c r="O1749" s="386" t="s">
        <v>6994</v>
      </c>
      <c r="P1749" s="386" t="s">
        <v>2534</v>
      </c>
      <c r="Q1749" s="386" t="s">
        <v>9675</v>
      </c>
    </row>
    <row r="1750" spans="1:17" ht="135" x14ac:dyDescent="0.2">
      <c r="A1750" s="386">
        <v>16</v>
      </c>
      <c r="B1750" s="386" t="s">
        <v>8484</v>
      </c>
      <c r="C1750" s="387" t="s">
        <v>8106</v>
      </c>
      <c r="D1750" s="386" t="s">
        <v>2350</v>
      </c>
      <c r="E1750" s="386" t="s">
        <v>3442</v>
      </c>
      <c r="F1750" s="386" t="s">
        <v>3443</v>
      </c>
      <c r="G1750" s="386" t="s">
        <v>3444</v>
      </c>
      <c r="H1750" s="46" t="s">
        <v>263</v>
      </c>
      <c r="I1750" s="256" t="s">
        <v>2350</v>
      </c>
      <c r="J1750" s="256" t="s">
        <v>2444</v>
      </c>
      <c r="K1750" s="256" t="s">
        <v>3359</v>
      </c>
      <c r="L1750" s="386">
        <v>6340</v>
      </c>
      <c r="M1750" s="256" t="s">
        <v>9294</v>
      </c>
      <c r="N1750" s="386"/>
      <c r="O1750" s="386" t="s">
        <v>6994</v>
      </c>
      <c r="P1750" s="386" t="s">
        <v>2534</v>
      </c>
      <c r="Q1750" s="386" t="s">
        <v>9675</v>
      </c>
    </row>
    <row r="1751" spans="1:17" ht="135" x14ac:dyDescent="0.2">
      <c r="A1751" s="386">
        <v>16</v>
      </c>
      <c r="B1751" s="386" t="s">
        <v>8484</v>
      </c>
      <c r="C1751" s="387" t="s">
        <v>8106</v>
      </c>
      <c r="D1751" s="386" t="s">
        <v>2350</v>
      </c>
      <c r="E1751" s="386" t="s">
        <v>3433</v>
      </c>
      <c r="F1751" s="386" t="s">
        <v>3434</v>
      </c>
      <c r="G1751" s="386" t="s">
        <v>3435</v>
      </c>
      <c r="H1751" s="46" t="s">
        <v>263</v>
      </c>
      <c r="I1751" s="256" t="s">
        <v>2350</v>
      </c>
      <c r="J1751" s="256" t="s">
        <v>2444</v>
      </c>
      <c r="K1751" s="256" t="s">
        <v>3359</v>
      </c>
      <c r="L1751" s="386">
        <v>6340</v>
      </c>
      <c r="M1751" s="256" t="s">
        <v>9294</v>
      </c>
      <c r="N1751" s="386"/>
      <c r="O1751" s="386" t="s">
        <v>6994</v>
      </c>
      <c r="P1751" s="386" t="s">
        <v>2534</v>
      </c>
      <c r="Q1751" s="386" t="s">
        <v>9675</v>
      </c>
    </row>
    <row r="1752" spans="1:17" ht="135" x14ac:dyDescent="0.2">
      <c r="A1752" s="386">
        <v>16</v>
      </c>
      <c r="B1752" s="386" t="s">
        <v>8484</v>
      </c>
      <c r="C1752" s="387" t="s">
        <v>8106</v>
      </c>
      <c r="D1752" s="386" t="s">
        <v>2350</v>
      </c>
      <c r="E1752" s="386" t="s">
        <v>3439</v>
      </c>
      <c r="F1752" s="386" t="s">
        <v>3440</v>
      </c>
      <c r="G1752" s="386" t="s">
        <v>3441</v>
      </c>
      <c r="H1752" s="46" t="s">
        <v>263</v>
      </c>
      <c r="I1752" s="256" t="s">
        <v>2350</v>
      </c>
      <c r="J1752" s="256" t="s">
        <v>2444</v>
      </c>
      <c r="K1752" s="256" t="s">
        <v>3359</v>
      </c>
      <c r="L1752" s="386">
        <v>6340</v>
      </c>
      <c r="M1752" s="256" t="s">
        <v>9294</v>
      </c>
      <c r="N1752" s="386"/>
      <c r="O1752" s="386" t="s">
        <v>6994</v>
      </c>
      <c r="P1752" s="386" t="s">
        <v>2534</v>
      </c>
      <c r="Q1752" s="386" t="s">
        <v>9675</v>
      </c>
    </row>
    <row r="1753" spans="1:17" ht="135" x14ac:dyDescent="0.2">
      <c r="A1753" s="386">
        <v>16</v>
      </c>
      <c r="B1753" s="386" t="s">
        <v>8484</v>
      </c>
      <c r="C1753" s="387" t="s">
        <v>8106</v>
      </c>
      <c r="D1753" s="386" t="s">
        <v>2350</v>
      </c>
      <c r="E1753" s="386" t="s">
        <v>3436</v>
      </c>
      <c r="F1753" s="386" t="s">
        <v>3437</v>
      </c>
      <c r="G1753" s="386" t="s">
        <v>3438</v>
      </c>
      <c r="H1753" s="46" t="s">
        <v>263</v>
      </c>
      <c r="I1753" s="256" t="s">
        <v>2350</v>
      </c>
      <c r="J1753" s="256" t="s">
        <v>2444</v>
      </c>
      <c r="K1753" s="256" t="s">
        <v>3359</v>
      </c>
      <c r="L1753" s="386">
        <v>6340</v>
      </c>
      <c r="M1753" s="276" t="s">
        <v>9294</v>
      </c>
      <c r="N1753" s="386"/>
      <c r="O1753" s="386" t="s">
        <v>6994</v>
      </c>
      <c r="P1753" s="386" t="s">
        <v>2534</v>
      </c>
      <c r="Q1753" s="386" t="s">
        <v>9675</v>
      </c>
    </row>
    <row r="1754" spans="1:17" ht="120" x14ac:dyDescent="0.2">
      <c r="A1754" s="386">
        <v>16</v>
      </c>
      <c r="B1754" s="386" t="s">
        <v>8484</v>
      </c>
      <c r="C1754" s="387" t="s">
        <v>8106</v>
      </c>
      <c r="D1754" s="386" t="s">
        <v>2350</v>
      </c>
      <c r="E1754" s="386" t="s">
        <v>3542</v>
      </c>
      <c r="F1754" s="386" t="s">
        <v>9705</v>
      </c>
      <c r="G1754" s="386" t="s">
        <v>3544</v>
      </c>
      <c r="H1754" s="46" t="s">
        <v>9680</v>
      </c>
      <c r="I1754" s="256" t="s">
        <v>2350</v>
      </c>
      <c r="J1754" s="256" t="s">
        <v>2444</v>
      </c>
      <c r="K1754" s="256" t="s">
        <v>3359</v>
      </c>
      <c r="L1754" s="386">
        <v>6331</v>
      </c>
      <c r="M1754" s="256" t="s">
        <v>8109</v>
      </c>
      <c r="N1754" s="386"/>
      <c r="O1754" s="386" t="s">
        <v>9706</v>
      </c>
      <c r="P1754" s="386" t="s">
        <v>3129</v>
      </c>
      <c r="Q1754" s="386" t="s">
        <v>9675</v>
      </c>
    </row>
    <row r="1755" spans="1:17" ht="105" x14ac:dyDescent="0.2">
      <c r="A1755" s="386">
        <v>16</v>
      </c>
      <c r="B1755" s="386" t="s">
        <v>8484</v>
      </c>
      <c r="C1755" s="387" t="s">
        <v>8106</v>
      </c>
      <c r="D1755" s="386" t="s">
        <v>2350</v>
      </c>
      <c r="E1755" s="386" t="s">
        <v>3525</v>
      </c>
      <c r="F1755" s="386" t="s">
        <v>3526</v>
      </c>
      <c r="G1755" s="386" t="s">
        <v>9707</v>
      </c>
      <c r="H1755" s="46" t="s">
        <v>9680</v>
      </c>
      <c r="I1755" s="256" t="s">
        <v>2350</v>
      </c>
      <c r="J1755" s="256" t="s">
        <v>2444</v>
      </c>
      <c r="K1755" s="256" t="s">
        <v>3359</v>
      </c>
      <c r="L1755" s="386">
        <v>6331</v>
      </c>
      <c r="M1755" s="256" t="s">
        <v>9294</v>
      </c>
      <c r="N1755" s="386"/>
      <c r="O1755" s="386" t="s">
        <v>9708</v>
      </c>
      <c r="P1755" s="386" t="s">
        <v>2361</v>
      </c>
      <c r="Q1755" s="386" t="s">
        <v>9675</v>
      </c>
    </row>
    <row r="1756" spans="1:17" ht="120" x14ac:dyDescent="0.2">
      <c r="A1756" s="386">
        <v>16</v>
      </c>
      <c r="B1756" s="386" t="s">
        <v>8484</v>
      </c>
      <c r="C1756" s="387" t="s">
        <v>8106</v>
      </c>
      <c r="D1756" s="386" t="s">
        <v>2350</v>
      </c>
      <c r="E1756" s="386" t="s">
        <v>3539</v>
      </c>
      <c r="F1756" s="386" t="s">
        <v>3540</v>
      </c>
      <c r="G1756" s="386" t="s">
        <v>3541</v>
      </c>
      <c r="H1756" s="46" t="s">
        <v>9674</v>
      </c>
      <c r="I1756" s="256" t="s">
        <v>2350</v>
      </c>
      <c r="J1756" s="256" t="s">
        <v>2444</v>
      </c>
      <c r="K1756" s="256" t="s">
        <v>3359</v>
      </c>
      <c r="L1756" s="386">
        <v>6325</v>
      </c>
      <c r="M1756" s="256" t="s">
        <v>9294</v>
      </c>
      <c r="N1756" s="386"/>
      <c r="O1756" s="386" t="s">
        <v>9708</v>
      </c>
      <c r="P1756" s="386" t="s">
        <v>2361</v>
      </c>
      <c r="Q1756" s="386" t="s">
        <v>9675</v>
      </c>
    </row>
    <row r="1757" spans="1:17" ht="120" x14ac:dyDescent="0.2">
      <c r="A1757" s="386">
        <v>16</v>
      </c>
      <c r="B1757" s="386" t="s">
        <v>8484</v>
      </c>
      <c r="C1757" s="387" t="s">
        <v>8106</v>
      </c>
      <c r="D1757" s="386" t="s">
        <v>2350</v>
      </c>
      <c r="E1757" s="386" t="s">
        <v>3530</v>
      </c>
      <c r="F1757" s="386" t="s">
        <v>3531</v>
      </c>
      <c r="G1757" s="386" t="s">
        <v>3532</v>
      </c>
      <c r="H1757" s="46" t="s">
        <v>9674</v>
      </c>
      <c r="I1757" s="256" t="s">
        <v>2350</v>
      </c>
      <c r="J1757" s="256" t="s">
        <v>2444</v>
      </c>
      <c r="K1757" s="256" t="s">
        <v>3359</v>
      </c>
      <c r="L1757" s="386">
        <v>6325</v>
      </c>
      <c r="M1757" s="256" t="s">
        <v>9294</v>
      </c>
      <c r="N1757" s="386"/>
      <c r="O1757" s="386" t="s">
        <v>9708</v>
      </c>
      <c r="P1757" s="386" t="s">
        <v>2361</v>
      </c>
      <c r="Q1757" s="386" t="s">
        <v>9675</v>
      </c>
    </row>
    <row r="1758" spans="1:17" ht="120" x14ac:dyDescent="0.2">
      <c r="A1758" s="386">
        <v>16</v>
      </c>
      <c r="B1758" s="386" t="s">
        <v>8484</v>
      </c>
      <c r="C1758" s="387" t="s">
        <v>8106</v>
      </c>
      <c r="D1758" s="386" t="s">
        <v>2350</v>
      </c>
      <c r="E1758" s="386" t="s">
        <v>3536</v>
      </c>
      <c r="F1758" s="386" t="s">
        <v>3537</v>
      </c>
      <c r="G1758" s="386" t="s">
        <v>9709</v>
      </c>
      <c r="H1758" s="46" t="s">
        <v>9674</v>
      </c>
      <c r="I1758" s="256" t="s">
        <v>2350</v>
      </c>
      <c r="J1758" s="256" t="s">
        <v>2444</v>
      </c>
      <c r="K1758" s="256" t="s">
        <v>3359</v>
      </c>
      <c r="L1758" s="386">
        <v>6325</v>
      </c>
      <c r="M1758" s="256" t="s">
        <v>9294</v>
      </c>
      <c r="N1758" s="386"/>
      <c r="O1758" s="386" t="s">
        <v>9708</v>
      </c>
      <c r="P1758" s="386" t="s">
        <v>2361</v>
      </c>
      <c r="Q1758" s="386" t="s">
        <v>9675</v>
      </c>
    </row>
    <row r="1759" spans="1:17" ht="120" x14ac:dyDescent="0.2">
      <c r="A1759" s="386">
        <v>16</v>
      </c>
      <c r="B1759" s="386" t="s">
        <v>8484</v>
      </c>
      <c r="C1759" s="387" t="s">
        <v>8106</v>
      </c>
      <c r="D1759" s="386" t="s">
        <v>2350</v>
      </c>
      <c r="E1759" s="386" t="s">
        <v>3533</v>
      </c>
      <c r="F1759" s="386" t="s">
        <v>3534</v>
      </c>
      <c r="G1759" s="386" t="s">
        <v>3535</v>
      </c>
      <c r="H1759" s="46" t="s">
        <v>9674</v>
      </c>
      <c r="I1759" s="256" t="s">
        <v>2350</v>
      </c>
      <c r="J1759" s="256" t="s">
        <v>2444</v>
      </c>
      <c r="K1759" s="256" t="s">
        <v>3359</v>
      </c>
      <c r="L1759" s="386">
        <v>6325</v>
      </c>
      <c r="M1759" s="256" t="s">
        <v>9294</v>
      </c>
      <c r="N1759" s="386"/>
      <c r="O1759" s="386" t="s">
        <v>9708</v>
      </c>
      <c r="P1759" s="386" t="s">
        <v>2361</v>
      </c>
      <c r="Q1759" s="386" t="s">
        <v>9675</v>
      </c>
    </row>
    <row r="1760" spans="1:17" ht="75" x14ac:dyDescent="0.2">
      <c r="A1760" s="386">
        <v>16</v>
      </c>
      <c r="B1760" s="386" t="s">
        <v>8484</v>
      </c>
      <c r="C1760" s="387" t="s">
        <v>8106</v>
      </c>
      <c r="D1760" s="386" t="s">
        <v>2350</v>
      </c>
      <c r="E1760" s="386" t="s">
        <v>2478</v>
      </c>
      <c r="F1760" s="386" t="s">
        <v>2479</v>
      </c>
      <c r="G1760" s="386" t="s">
        <v>2480</v>
      </c>
      <c r="H1760" s="46" t="s">
        <v>358</v>
      </c>
      <c r="I1760" s="256" t="s">
        <v>2350</v>
      </c>
      <c r="J1760" s="256" t="s">
        <v>2444</v>
      </c>
      <c r="K1760" s="256" t="s">
        <v>3359</v>
      </c>
      <c r="L1760" s="386">
        <v>6340</v>
      </c>
      <c r="M1760" s="256" t="s">
        <v>9294</v>
      </c>
      <c r="N1760" s="386"/>
      <c r="O1760" s="386" t="s">
        <v>9566</v>
      </c>
      <c r="P1760" s="386" t="s">
        <v>2361</v>
      </c>
      <c r="Q1760" s="386" t="s">
        <v>9675</v>
      </c>
    </row>
    <row r="1761" spans="1:17" ht="75" x14ac:dyDescent="0.2">
      <c r="A1761" s="386">
        <v>16</v>
      </c>
      <c r="B1761" s="386" t="s">
        <v>8484</v>
      </c>
      <c r="C1761" s="387" t="s">
        <v>8106</v>
      </c>
      <c r="D1761" s="386" t="s">
        <v>2350</v>
      </c>
      <c r="E1761" s="386" t="s">
        <v>2489</v>
      </c>
      <c r="F1761" s="386" t="s">
        <v>2490</v>
      </c>
      <c r="G1761" s="386" t="s">
        <v>2491</v>
      </c>
      <c r="H1761" s="46" t="s">
        <v>9674</v>
      </c>
      <c r="I1761" s="256" t="s">
        <v>2350</v>
      </c>
      <c r="J1761" s="256" t="s">
        <v>2444</v>
      </c>
      <c r="K1761" s="256" t="s">
        <v>3359</v>
      </c>
      <c r="L1761" s="386">
        <v>6340</v>
      </c>
      <c r="M1761" s="256" t="s">
        <v>9294</v>
      </c>
      <c r="N1761" s="386"/>
      <c r="O1761" s="386" t="s">
        <v>9566</v>
      </c>
      <c r="P1761" s="386" t="s">
        <v>2361</v>
      </c>
      <c r="Q1761" s="386" t="s">
        <v>9675</v>
      </c>
    </row>
    <row r="1762" spans="1:17" ht="75" x14ac:dyDescent="0.2">
      <c r="A1762" s="386">
        <v>16</v>
      </c>
      <c r="B1762" s="386" t="s">
        <v>8484</v>
      </c>
      <c r="C1762" s="387" t="s">
        <v>8106</v>
      </c>
      <c r="D1762" s="386" t="s">
        <v>2350</v>
      </c>
      <c r="E1762" s="386" t="s">
        <v>2486</v>
      </c>
      <c r="F1762" s="386" t="s">
        <v>2487</v>
      </c>
      <c r="G1762" s="386" t="s">
        <v>2488</v>
      </c>
      <c r="H1762" s="46" t="s">
        <v>9674</v>
      </c>
      <c r="I1762" s="256" t="s">
        <v>2350</v>
      </c>
      <c r="J1762" s="256" t="s">
        <v>2444</v>
      </c>
      <c r="K1762" s="256" t="s">
        <v>3359</v>
      </c>
      <c r="L1762" s="386">
        <v>6340</v>
      </c>
      <c r="M1762" s="256" t="s">
        <v>9294</v>
      </c>
      <c r="N1762" s="386"/>
      <c r="O1762" s="386" t="s">
        <v>9566</v>
      </c>
      <c r="P1762" s="386" t="s">
        <v>2361</v>
      </c>
      <c r="Q1762" s="386" t="s">
        <v>9675</v>
      </c>
    </row>
    <row r="1763" spans="1:17" ht="75" x14ac:dyDescent="0.2">
      <c r="A1763" s="386">
        <v>16</v>
      </c>
      <c r="B1763" s="386" t="s">
        <v>8484</v>
      </c>
      <c r="C1763" s="387" t="s">
        <v>8106</v>
      </c>
      <c r="D1763" s="386" t="s">
        <v>2350</v>
      </c>
      <c r="E1763" s="386" t="s">
        <v>2483</v>
      </c>
      <c r="F1763" s="386" t="s">
        <v>2484</v>
      </c>
      <c r="G1763" s="386" t="s">
        <v>2485</v>
      </c>
      <c r="H1763" s="46" t="s">
        <v>9674</v>
      </c>
      <c r="I1763" s="256" t="s">
        <v>2350</v>
      </c>
      <c r="J1763" s="256" t="s">
        <v>2444</v>
      </c>
      <c r="K1763" s="256" t="s">
        <v>3359</v>
      </c>
      <c r="L1763" s="386">
        <v>6331</v>
      </c>
      <c r="M1763" s="256" t="s">
        <v>9294</v>
      </c>
      <c r="N1763" s="386"/>
      <c r="O1763" s="386" t="s">
        <v>9566</v>
      </c>
      <c r="P1763" s="386" t="s">
        <v>2361</v>
      </c>
      <c r="Q1763" s="386" t="s">
        <v>9675</v>
      </c>
    </row>
    <row r="1764" spans="1:17" ht="120" x14ac:dyDescent="0.2">
      <c r="A1764" s="386">
        <v>16</v>
      </c>
      <c r="B1764" s="386" t="s">
        <v>8799</v>
      </c>
      <c r="C1764" s="387" t="s">
        <v>8106</v>
      </c>
      <c r="D1764" s="386" t="s">
        <v>2350</v>
      </c>
      <c r="E1764" s="386" t="s">
        <v>2800</v>
      </c>
      <c r="F1764" s="386" t="s">
        <v>2801</v>
      </c>
      <c r="G1764" s="386" t="s">
        <v>9710</v>
      </c>
      <c r="H1764" s="46" t="s">
        <v>263</v>
      </c>
      <c r="I1764" s="256" t="s">
        <v>2350</v>
      </c>
      <c r="J1764" s="256" t="s">
        <v>1275</v>
      </c>
      <c r="K1764" s="256" t="s">
        <v>3359</v>
      </c>
      <c r="L1764" s="386">
        <v>6425</v>
      </c>
      <c r="M1764" s="259" t="s">
        <v>9236</v>
      </c>
      <c r="N1764" s="388"/>
      <c r="O1764" s="386" t="s">
        <v>9672</v>
      </c>
      <c r="P1764" s="386" t="s">
        <v>2361</v>
      </c>
      <c r="Q1764" s="386" t="s">
        <v>9711</v>
      </c>
    </row>
    <row r="1765" spans="1:17" ht="165" x14ac:dyDescent="0.2">
      <c r="A1765" s="386">
        <v>16</v>
      </c>
      <c r="B1765" s="386" t="s">
        <v>8484</v>
      </c>
      <c r="C1765" s="387" t="s">
        <v>8106</v>
      </c>
      <c r="D1765" s="386" t="s">
        <v>2350</v>
      </c>
      <c r="E1765" s="386" t="s">
        <v>2441</v>
      </c>
      <c r="F1765" s="386" t="s">
        <v>2442</v>
      </c>
      <c r="G1765" s="386" t="s">
        <v>2443</v>
      </c>
      <c r="H1765" s="46" t="s">
        <v>358</v>
      </c>
      <c r="I1765" s="259" t="s">
        <v>2350</v>
      </c>
      <c r="J1765" s="256" t="s">
        <v>2444</v>
      </c>
      <c r="K1765" s="259" t="s">
        <v>3359</v>
      </c>
      <c r="L1765" s="386">
        <v>6335</v>
      </c>
      <c r="M1765" s="256" t="s">
        <v>9294</v>
      </c>
      <c r="N1765" s="386"/>
      <c r="O1765" s="386" t="s">
        <v>7163</v>
      </c>
      <c r="P1765" s="386" t="s">
        <v>2447</v>
      </c>
      <c r="Q1765" s="386" t="s">
        <v>9675</v>
      </c>
    </row>
    <row r="1766" spans="1:17" ht="195" x14ac:dyDescent="0.2">
      <c r="A1766" s="386">
        <v>16</v>
      </c>
      <c r="B1766" s="386" t="s">
        <v>8484</v>
      </c>
      <c r="C1766" s="387" t="s">
        <v>8106</v>
      </c>
      <c r="D1766" s="386" t="s">
        <v>2350</v>
      </c>
      <c r="E1766" s="412" t="s">
        <v>2448</v>
      </c>
      <c r="F1766" s="386" t="s">
        <v>2449</v>
      </c>
      <c r="G1766" s="386" t="s">
        <v>2450</v>
      </c>
      <c r="H1766" s="253" t="s">
        <v>263</v>
      </c>
      <c r="I1766" s="259" t="s">
        <v>2350</v>
      </c>
      <c r="J1766" s="256" t="s">
        <v>2444</v>
      </c>
      <c r="K1766" s="259" t="s">
        <v>3359</v>
      </c>
      <c r="L1766" s="386">
        <v>6335</v>
      </c>
      <c r="M1766" s="256" t="s">
        <v>9294</v>
      </c>
      <c r="N1766" s="386"/>
      <c r="O1766" s="386" t="s">
        <v>7163</v>
      </c>
      <c r="P1766" s="386" t="s">
        <v>2447</v>
      </c>
      <c r="Q1766" s="386" t="s">
        <v>9675</v>
      </c>
    </row>
    <row r="1767" spans="1:17" ht="165" x14ac:dyDescent="0.2">
      <c r="A1767" s="386">
        <v>16</v>
      </c>
      <c r="B1767" s="386" t="s">
        <v>8484</v>
      </c>
      <c r="C1767" s="387" t="s">
        <v>8106</v>
      </c>
      <c r="D1767" s="386" t="s">
        <v>2350</v>
      </c>
      <c r="E1767" s="412" t="s">
        <v>2550</v>
      </c>
      <c r="F1767" s="386" t="s">
        <v>2551</v>
      </c>
      <c r="G1767" s="386" t="s">
        <v>2552</v>
      </c>
      <c r="H1767" s="253" t="s">
        <v>263</v>
      </c>
      <c r="I1767" s="259" t="s">
        <v>2350</v>
      </c>
      <c r="J1767" s="256" t="s">
        <v>2444</v>
      </c>
      <c r="K1767" s="259" t="s">
        <v>3359</v>
      </c>
      <c r="L1767" s="386">
        <v>6335</v>
      </c>
      <c r="M1767" s="256" t="s">
        <v>9294</v>
      </c>
      <c r="N1767" s="386"/>
      <c r="O1767" s="386" t="s">
        <v>7163</v>
      </c>
      <c r="P1767" s="386" t="s">
        <v>2447</v>
      </c>
      <c r="Q1767" s="386" t="s">
        <v>9675</v>
      </c>
    </row>
    <row r="1768" spans="1:17" ht="165" x14ac:dyDescent="0.2">
      <c r="A1768" s="386">
        <v>16</v>
      </c>
      <c r="B1768" s="386" t="s">
        <v>8484</v>
      </c>
      <c r="C1768" s="387" t="s">
        <v>8106</v>
      </c>
      <c r="D1768" s="386" t="s">
        <v>2350</v>
      </c>
      <c r="E1768" s="412" t="s">
        <v>2556</v>
      </c>
      <c r="F1768" s="386" t="s">
        <v>2557</v>
      </c>
      <c r="G1768" s="386" t="s">
        <v>2558</v>
      </c>
      <c r="H1768" s="253" t="s">
        <v>263</v>
      </c>
      <c r="I1768" s="259" t="s">
        <v>2350</v>
      </c>
      <c r="J1768" s="256" t="s">
        <v>2444</v>
      </c>
      <c r="K1768" s="259" t="s">
        <v>3359</v>
      </c>
      <c r="L1768" s="386">
        <v>6335</v>
      </c>
      <c r="M1768" s="256" t="s">
        <v>9294</v>
      </c>
      <c r="N1768" s="386"/>
      <c r="O1768" s="386" t="s">
        <v>7163</v>
      </c>
      <c r="P1768" s="386" t="s">
        <v>2447</v>
      </c>
      <c r="Q1768" s="386" t="s">
        <v>9675</v>
      </c>
    </row>
    <row r="1769" spans="1:17" ht="165" x14ac:dyDescent="0.2">
      <c r="A1769" s="386">
        <v>16</v>
      </c>
      <c r="B1769" s="386" t="s">
        <v>8484</v>
      </c>
      <c r="C1769" s="387" t="s">
        <v>8106</v>
      </c>
      <c r="D1769" s="386" t="s">
        <v>2350</v>
      </c>
      <c r="E1769" s="412" t="s">
        <v>2553</v>
      </c>
      <c r="F1769" s="386" t="s">
        <v>2554</v>
      </c>
      <c r="G1769" s="386" t="s">
        <v>2555</v>
      </c>
      <c r="H1769" s="253" t="s">
        <v>263</v>
      </c>
      <c r="I1769" s="259" t="s">
        <v>2350</v>
      </c>
      <c r="J1769" s="256" t="s">
        <v>2444</v>
      </c>
      <c r="K1769" s="259" t="s">
        <v>3359</v>
      </c>
      <c r="L1769" s="386">
        <v>6335</v>
      </c>
      <c r="M1769" s="256" t="s">
        <v>9294</v>
      </c>
      <c r="N1769" s="386"/>
      <c r="O1769" s="386" t="s">
        <v>7163</v>
      </c>
      <c r="P1769" s="386" t="s">
        <v>2447</v>
      </c>
      <c r="Q1769" s="386" t="s">
        <v>9675</v>
      </c>
    </row>
    <row r="1770" spans="1:17" ht="105" x14ac:dyDescent="0.2">
      <c r="A1770" s="386">
        <v>16</v>
      </c>
      <c r="B1770" s="386" t="s">
        <v>8484</v>
      </c>
      <c r="C1770" s="387" t="s">
        <v>8106</v>
      </c>
      <c r="D1770" s="386" t="s">
        <v>2350</v>
      </c>
      <c r="E1770" s="412" t="s">
        <v>2451</v>
      </c>
      <c r="F1770" s="386" t="s">
        <v>2452</v>
      </c>
      <c r="G1770" s="386" t="s">
        <v>2453</v>
      </c>
      <c r="H1770" s="253" t="s">
        <v>358</v>
      </c>
      <c r="I1770" s="259" t="s">
        <v>2350</v>
      </c>
      <c r="J1770" s="256" t="s">
        <v>2444</v>
      </c>
      <c r="K1770" s="259" t="s">
        <v>3359</v>
      </c>
      <c r="L1770" s="386">
        <v>6335</v>
      </c>
      <c r="M1770" s="256" t="s">
        <v>9294</v>
      </c>
      <c r="N1770" s="386"/>
      <c r="O1770" s="386" t="s">
        <v>7167</v>
      </c>
      <c r="P1770" s="386" t="s">
        <v>2447</v>
      </c>
      <c r="Q1770" s="386" t="s">
        <v>9675</v>
      </c>
    </row>
    <row r="1771" spans="1:17" ht="135" x14ac:dyDescent="0.2">
      <c r="A1771" s="386">
        <v>16</v>
      </c>
      <c r="B1771" s="386" t="s">
        <v>8484</v>
      </c>
      <c r="C1771" s="387" t="s">
        <v>8106</v>
      </c>
      <c r="D1771" s="386" t="s">
        <v>2350</v>
      </c>
      <c r="E1771" s="412" t="s">
        <v>2459</v>
      </c>
      <c r="F1771" s="386" t="s">
        <v>9712</v>
      </c>
      <c r="G1771" s="386" t="s">
        <v>2461</v>
      </c>
      <c r="H1771" s="253" t="s">
        <v>263</v>
      </c>
      <c r="I1771" s="259" t="s">
        <v>2350</v>
      </c>
      <c r="J1771" s="256" t="s">
        <v>2444</v>
      </c>
      <c r="K1771" s="259" t="s">
        <v>3359</v>
      </c>
      <c r="L1771" s="386">
        <v>6335</v>
      </c>
      <c r="M1771" s="256" t="s">
        <v>9294</v>
      </c>
      <c r="N1771" s="386"/>
      <c r="O1771" s="386" t="s">
        <v>7167</v>
      </c>
      <c r="P1771" s="386" t="s">
        <v>2447</v>
      </c>
      <c r="Q1771" s="386" t="s">
        <v>9675</v>
      </c>
    </row>
    <row r="1772" spans="1:17" ht="135" x14ac:dyDescent="0.2">
      <c r="A1772" s="386">
        <v>16</v>
      </c>
      <c r="B1772" s="386" t="s">
        <v>8484</v>
      </c>
      <c r="C1772" s="387" t="s">
        <v>8106</v>
      </c>
      <c r="D1772" s="386" t="s">
        <v>2350</v>
      </c>
      <c r="E1772" s="412" t="s">
        <v>2456</v>
      </c>
      <c r="F1772" s="386" t="s">
        <v>2457</v>
      </c>
      <c r="G1772" s="386" t="s">
        <v>2458</v>
      </c>
      <c r="H1772" s="253" t="s">
        <v>263</v>
      </c>
      <c r="I1772" s="259" t="s">
        <v>2350</v>
      </c>
      <c r="J1772" s="256" t="s">
        <v>2444</v>
      </c>
      <c r="K1772" s="259" t="s">
        <v>3359</v>
      </c>
      <c r="L1772" s="386">
        <v>6335</v>
      </c>
      <c r="M1772" s="256" t="s">
        <v>9294</v>
      </c>
      <c r="N1772" s="386"/>
      <c r="O1772" s="386" t="s">
        <v>7167</v>
      </c>
      <c r="P1772" s="386" t="s">
        <v>2447</v>
      </c>
      <c r="Q1772" s="386" t="s">
        <v>9675</v>
      </c>
    </row>
    <row r="1773" spans="1:17" ht="135" x14ac:dyDescent="0.2">
      <c r="A1773" s="386">
        <v>16</v>
      </c>
      <c r="B1773" s="386" t="s">
        <v>8484</v>
      </c>
      <c r="C1773" s="387" t="s">
        <v>8106</v>
      </c>
      <c r="D1773" s="386" t="s">
        <v>2350</v>
      </c>
      <c r="E1773" s="412" t="s">
        <v>2465</v>
      </c>
      <c r="F1773" s="386" t="s">
        <v>2466</v>
      </c>
      <c r="G1773" s="386" t="s">
        <v>2458</v>
      </c>
      <c r="H1773" s="253" t="s">
        <v>263</v>
      </c>
      <c r="I1773" s="259" t="s">
        <v>2350</v>
      </c>
      <c r="J1773" s="256" t="s">
        <v>2444</v>
      </c>
      <c r="K1773" s="259" t="s">
        <v>3359</v>
      </c>
      <c r="L1773" s="386">
        <v>6335</v>
      </c>
      <c r="M1773" s="256" t="s">
        <v>9294</v>
      </c>
      <c r="N1773" s="386"/>
      <c r="O1773" s="386" t="s">
        <v>7167</v>
      </c>
      <c r="P1773" s="386" t="s">
        <v>2447</v>
      </c>
      <c r="Q1773" s="386" t="s">
        <v>9675</v>
      </c>
    </row>
    <row r="1774" spans="1:17" ht="135" x14ac:dyDescent="0.2">
      <c r="A1774" s="386">
        <v>16</v>
      </c>
      <c r="B1774" s="386" t="s">
        <v>8484</v>
      </c>
      <c r="C1774" s="387" t="s">
        <v>8106</v>
      </c>
      <c r="D1774" s="386" t="s">
        <v>2350</v>
      </c>
      <c r="E1774" s="412" t="s">
        <v>2462</v>
      </c>
      <c r="F1774" s="386" t="s">
        <v>2463</v>
      </c>
      <c r="G1774" s="386" t="s">
        <v>2464</v>
      </c>
      <c r="H1774" s="253" t="s">
        <v>263</v>
      </c>
      <c r="I1774" s="259" t="s">
        <v>2350</v>
      </c>
      <c r="J1774" s="256" t="s">
        <v>2444</v>
      </c>
      <c r="K1774" s="259" t="s">
        <v>3359</v>
      </c>
      <c r="L1774" s="386">
        <v>6335</v>
      </c>
      <c r="M1774" s="256" t="s">
        <v>9294</v>
      </c>
      <c r="N1774" s="386"/>
      <c r="O1774" s="386" t="s">
        <v>7167</v>
      </c>
      <c r="P1774" s="386" t="s">
        <v>2447</v>
      </c>
      <c r="Q1774" s="386" t="s">
        <v>9675</v>
      </c>
    </row>
    <row r="1775" spans="1:17" ht="120" x14ac:dyDescent="0.2">
      <c r="A1775" s="386">
        <v>16</v>
      </c>
      <c r="B1775" s="386" t="s">
        <v>8484</v>
      </c>
      <c r="C1775" s="387" t="s">
        <v>8106</v>
      </c>
      <c r="D1775" s="386" t="s">
        <v>2350</v>
      </c>
      <c r="E1775" s="386" t="s">
        <v>3167</v>
      </c>
      <c r="F1775" s="386" t="s">
        <v>3168</v>
      </c>
      <c r="G1775" s="386" t="s">
        <v>3169</v>
      </c>
      <c r="H1775" s="46" t="s">
        <v>263</v>
      </c>
      <c r="I1775" s="259" t="s">
        <v>2350</v>
      </c>
      <c r="J1775" s="259" t="s">
        <v>3073</v>
      </c>
      <c r="K1775" s="259" t="s">
        <v>3359</v>
      </c>
      <c r="L1775" s="386">
        <v>6365</v>
      </c>
      <c r="M1775" s="256" t="s">
        <v>9294</v>
      </c>
      <c r="N1775" s="386"/>
      <c r="O1775" s="386" t="s">
        <v>9713</v>
      </c>
      <c r="P1775" s="386" t="s">
        <v>2447</v>
      </c>
      <c r="Q1775" s="386" t="s">
        <v>9675</v>
      </c>
    </row>
    <row r="1776" spans="1:17" ht="120" x14ac:dyDescent="0.2">
      <c r="A1776" s="386">
        <v>16</v>
      </c>
      <c r="B1776" s="386" t="s">
        <v>8484</v>
      </c>
      <c r="C1776" s="387" t="s">
        <v>8106</v>
      </c>
      <c r="D1776" s="386" t="s">
        <v>2350</v>
      </c>
      <c r="E1776" s="386" t="s">
        <v>3155</v>
      </c>
      <c r="F1776" s="386" t="s">
        <v>3156</v>
      </c>
      <c r="G1776" s="386" t="s">
        <v>9714</v>
      </c>
      <c r="H1776" s="46" t="s">
        <v>263</v>
      </c>
      <c r="I1776" s="259" t="s">
        <v>2350</v>
      </c>
      <c r="J1776" s="259" t="s">
        <v>3073</v>
      </c>
      <c r="K1776" s="259" t="s">
        <v>3359</v>
      </c>
      <c r="L1776" s="386">
        <v>6365</v>
      </c>
      <c r="M1776" s="256" t="s">
        <v>9294</v>
      </c>
      <c r="N1776" s="386"/>
      <c r="O1776" s="386" t="s">
        <v>9713</v>
      </c>
      <c r="P1776" s="386" t="s">
        <v>2447</v>
      </c>
      <c r="Q1776" s="386" t="s">
        <v>9675</v>
      </c>
    </row>
    <row r="1777" spans="1:17" ht="120" x14ac:dyDescent="0.2">
      <c r="A1777" s="386">
        <v>16</v>
      </c>
      <c r="B1777" s="386" t="s">
        <v>8484</v>
      </c>
      <c r="C1777" s="387" t="s">
        <v>8106</v>
      </c>
      <c r="D1777" s="386" t="s">
        <v>2350</v>
      </c>
      <c r="E1777" s="386" t="s">
        <v>3161</v>
      </c>
      <c r="F1777" s="386" t="s">
        <v>3162</v>
      </c>
      <c r="G1777" s="386" t="s">
        <v>3163</v>
      </c>
      <c r="H1777" s="46" t="s">
        <v>263</v>
      </c>
      <c r="I1777" s="259" t="s">
        <v>2350</v>
      </c>
      <c r="J1777" s="259" t="s">
        <v>3073</v>
      </c>
      <c r="K1777" s="259" t="s">
        <v>3359</v>
      </c>
      <c r="L1777" s="386">
        <v>6365</v>
      </c>
      <c r="M1777" s="256" t="s">
        <v>9294</v>
      </c>
      <c r="N1777" s="386"/>
      <c r="O1777" s="386" t="s">
        <v>9713</v>
      </c>
      <c r="P1777" s="386" t="s">
        <v>2447</v>
      </c>
      <c r="Q1777" s="386" t="s">
        <v>9675</v>
      </c>
    </row>
    <row r="1778" spans="1:17" ht="120" x14ac:dyDescent="0.2">
      <c r="A1778" s="386">
        <v>16</v>
      </c>
      <c r="B1778" s="386" t="s">
        <v>8484</v>
      </c>
      <c r="C1778" s="387" t="s">
        <v>8106</v>
      </c>
      <c r="D1778" s="386" t="s">
        <v>2350</v>
      </c>
      <c r="E1778" s="386" t="s">
        <v>3158</v>
      </c>
      <c r="F1778" s="386" t="s">
        <v>3159</v>
      </c>
      <c r="G1778" s="386" t="s">
        <v>3160</v>
      </c>
      <c r="H1778" s="46" t="s">
        <v>263</v>
      </c>
      <c r="I1778" s="259" t="s">
        <v>2350</v>
      </c>
      <c r="J1778" s="259" t="s">
        <v>3073</v>
      </c>
      <c r="K1778" s="259" t="s">
        <v>3359</v>
      </c>
      <c r="L1778" s="386">
        <v>6365</v>
      </c>
      <c r="M1778" s="256" t="s">
        <v>9294</v>
      </c>
      <c r="N1778" s="386"/>
      <c r="O1778" s="386" t="s">
        <v>9713</v>
      </c>
      <c r="P1778" s="386" t="s">
        <v>2447</v>
      </c>
      <c r="Q1778" s="386" t="s">
        <v>9675</v>
      </c>
    </row>
    <row r="1779" spans="1:17" ht="120" x14ac:dyDescent="0.2">
      <c r="A1779" s="386">
        <v>16</v>
      </c>
      <c r="B1779" s="386" t="s">
        <v>8484</v>
      </c>
      <c r="C1779" s="387" t="s">
        <v>8106</v>
      </c>
      <c r="D1779" s="386" t="s">
        <v>2350</v>
      </c>
      <c r="E1779" s="386" t="s">
        <v>3151</v>
      </c>
      <c r="F1779" s="386" t="s">
        <v>3152</v>
      </c>
      <c r="G1779" s="386" t="s">
        <v>3153</v>
      </c>
      <c r="H1779" s="46" t="s">
        <v>263</v>
      </c>
      <c r="I1779" s="259" t="s">
        <v>2350</v>
      </c>
      <c r="J1779" s="259" t="s">
        <v>3073</v>
      </c>
      <c r="K1779" s="259" t="s">
        <v>3359</v>
      </c>
      <c r="L1779" s="386">
        <v>6365</v>
      </c>
      <c r="M1779" s="256" t="s">
        <v>9294</v>
      </c>
      <c r="N1779" s="386"/>
      <c r="O1779" s="386" t="s">
        <v>9713</v>
      </c>
      <c r="P1779" s="386" t="s">
        <v>2447</v>
      </c>
      <c r="Q1779" s="386" t="s">
        <v>9675</v>
      </c>
    </row>
    <row r="1780" spans="1:17" ht="120" x14ac:dyDescent="0.2">
      <c r="A1780" s="386">
        <v>16</v>
      </c>
      <c r="B1780" s="386" t="s">
        <v>8484</v>
      </c>
      <c r="C1780" s="387" t="s">
        <v>8106</v>
      </c>
      <c r="D1780" s="386" t="s">
        <v>2350</v>
      </c>
      <c r="E1780" s="386" t="s">
        <v>3164</v>
      </c>
      <c r="F1780" s="386" t="s">
        <v>3165</v>
      </c>
      <c r="G1780" s="386" t="s">
        <v>3166</v>
      </c>
      <c r="H1780" s="46" t="s">
        <v>263</v>
      </c>
      <c r="I1780" s="259" t="s">
        <v>2350</v>
      </c>
      <c r="J1780" s="259" t="s">
        <v>3073</v>
      </c>
      <c r="K1780" s="259" t="s">
        <v>3359</v>
      </c>
      <c r="L1780" s="386">
        <v>6365</v>
      </c>
      <c r="M1780" s="256" t="s">
        <v>9294</v>
      </c>
      <c r="N1780" s="386"/>
      <c r="O1780" s="386" t="s">
        <v>9713</v>
      </c>
      <c r="P1780" s="386" t="s">
        <v>2447</v>
      </c>
      <c r="Q1780" s="386" t="s">
        <v>9675</v>
      </c>
    </row>
    <row r="1781" spans="1:17" ht="150" x14ac:dyDescent="0.2">
      <c r="A1781" s="386">
        <v>16</v>
      </c>
      <c r="B1781" s="386" t="s">
        <v>8484</v>
      </c>
      <c r="C1781" s="387" t="s">
        <v>8106</v>
      </c>
      <c r="D1781" s="386" t="s">
        <v>2350</v>
      </c>
      <c r="E1781" s="386" t="s">
        <v>3124</v>
      </c>
      <c r="F1781" s="386" t="s">
        <v>3125</v>
      </c>
      <c r="G1781" s="386" t="s">
        <v>3126</v>
      </c>
      <c r="H1781" s="46" t="s">
        <v>1094</v>
      </c>
      <c r="I1781" s="259" t="s">
        <v>2350</v>
      </c>
      <c r="J1781" s="259" t="s">
        <v>3073</v>
      </c>
      <c r="K1781" s="259" t="s">
        <v>3359</v>
      </c>
      <c r="L1781" s="386">
        <v>6365</v>
      </c>
      <c r="M1781" s="256" t="s">
        <v>9294</v>
      </c>
      <c r="N1781" s="386"/>
      <c r="O1781" s="386" t="s">
        <v>9715</v>
      </c>
      <c r="P1781" s="386" t="s">
        <v>3129</v>
      </c>
      <c r="Q1781" s="386" t="s">
        <v>9675</v>
      </c>
    </row>
    <row r="1782" spans="1:17" ht="90" x14ac:dyDescent="0.2">
      <c r="A1782" s="386">
        <v>16</v>
      </c>
      <c r="B1782" s="386" t="s">
        <v>8484</v>
      </c>
      <c r="C1782" s="387" t="s">
        <v>8106</v>
      </c>
      <c r="D1782" s="386" t="s">
        <v>2350</v>
      </c>
      <c r="E1782" s="386" t="s">
        <v>3170</v>
      </c>
      <c r="F1782" s="386" t="s">
        <v>3171</v>
      </c>
      <c r="G1782" s="386" t="s">
        <v>3172</v>
      </c>
      <c r="H1782" s="46" t="s">
        <v>1094</v>
      </c>
      <c r="I1782" s="259" t="s">
        <v>2350</v>
      </c>
      <c r="J1782" s="259" t="s">
        <v>3073</v>
      </c>
      <c r="K1782" s="259" t="s">
        <v>3359</v>
      </c>
      <c r="L1782" s="386">
        <v>6365</v>
      </c>
      <c r="M1782" s="256" t="s">
        <v>8109</v>
      </c>
      <c r="N1782" s="386"/>
      <c r="O1782" s="386" t="s">
        <v>9716</v>
      </c>
      <c r="P1782" s="386" t="s">
        <v>3129</v>
      </c>
      <c r="Q1782" s="386" t="s">
        <v>9675</v>
      </c>
    </row>
    <row r="1783" spans="1:17" ht="90" x14ac:dyDescent="0.2">
      <c r="A1783" s="386">
        <v>16</v>
      </c>
      <c r="B1783" s="386" t="s">
        <v>8484</v>
      </c>
      <c r="C1783" s="387" t="s">
        <v>8106</v>
      </c>
      <c r="D1783" s="386" t="s">
        <v>2350</v>
      </c>
      <c r="E1783" s="386" t="s">
        <v>3178</v>
      </c>
      <c r="F1783" s="386" t="s">
        <v>3179</v>
      </c>
      <c r="G1783" s="386" t="s">
        <v>3180</v>
      </c>
      <c r="H1783" s="46" t="s">
        <v>1094</v>
      </c>
      <c r="I1783" s="259" t="s">
        <v>2350</v>
      </c>
      <c r="J1783" s="259" t="s">
        <v>3073</v>
      </c>
      <c r="K1783" s="259" t="s">
        <v>3359</v>
      </c>
      <c r="L1783" s="386">
        <v>6365</v>
      </c>
      <c r="M1783" s="256" t="s">
        <v>9236</v>
      </c>
      <c r="N1783" s="386"/>
      <c r="O1783" s="386" t="s">
        <v>9717</v>
      </c>
      <c r="P1783" s="386" t="s">
        <v>3129</v>
      </c>
      <c r="Q1783" s="386" t="s">
        <v>9675</v>
      </c>
    </row>
    <row r="1784" spans="1:17" ht="105" x14ac:dyDescent="0.2">
      <c r="A1784" s="386">
        <v>16</v>
      </c>
      <c r="B1784" s="386" t="s">
        <v>8484</v>
      </c>
      <c r="C1784" s="387" t="s">
        <v>8106</v>
      </c>
      <c r="D1784" s="386" t="s">
        <v>2350</v>
      </c>
      <c r="E1784" s="386" t="s">
        <v>7232</v>
      </c>
      <c r="F1784" s="386" t="s">
        <v>7233</v>
      </c>
      <c r="G1784" s="386" t="s">
        <v>9718</v>
      </c>
      <c r="H1784" s="46" t="s">
        <v>1094</v>
      </c>
      <c r="I1784" s="259" t="s">
        <v>2350</v>
      </c>
      <c r="J1784" s="259" t="s">
        <v>3073</v>
      </c>
      <c r="K1784" s="259" t="s">
        <v>3359</v>
      </c>
      <c r="L1784" s="386">
        <v>6365</v>
      </c>
      <c r="M1784" s="256" t="s">
        <v>9236</v>
      </c>
      <c r="N1784" s="386"/>
      <c r="O1784" s="386" t="s">
        <v>9566</v>
      </c>
      <c r="P1784" s="386" t="s">
        <v>3129</v>
      </c>
      <c r="Q1784" s="386" t="s">
        <v>9675</v>
      </c>
    </row>
    <row r="1785" spans="1:17" ht="105" x14ac:dyDescent="0.2">
      <c r="A1785" s="386">
        <v>16</v>
      </c>
      <c r="B1785" s="386" t="s">
        <v>8484</v>
      </c>
      <c r="C1785" s="387" t="s">
        <v>8106</v>
      </c>
      <c r="D1785" s="386" t="s">
        <v>2350</v>
      </c>
      <c r="E1785" s="386" t="s">
        <v>3144</v>
      </c>
      <c r="F1785" s="386" t="s">
        <v>3145</v>
      </c>
      <c r="G1785" s="386" t="s">
        <v>3146</v>
      </c>
      <c r="H1785" s="46" t="s">
        <v>263</v>
      </c>
      <c r="I1785" s="259" t="s">
        <v>2350</v>
      </c>
      <c r="J1785" s="259" t="s">
        <v>3073</v>
      </c>
      <c r="K1785" s="259" t="s">
        <v>3359</v>
      </c>
      <c r="L1785" s="386">
        <v>6365</v>
      </c>
      <c r="M1785" s="256" t="s">
        <v>9294</v>
      </c>
      <c r="N1785" s="386"/>
      <c r="O1785" s="386" t="s">
        <v>9719</v>
      </c>
      <c r="P1785" s="386" t="s">
        <v>3137</v>
      </c>
      <c r="Q1785" s="386" t="s">
        <v>9675</v>
      </c>
    </row>
    <row r="1786" spans="1:17" ht="105" x14ac:dyDescent="0.2">
      <c r="A1786" s="386">
        <v>16</v>
      </c>
      <c r="B1786" s="386" t="s">
        <v>8484</v>
      </c>
      <c r="C1786" s="387" t="s">
        <v>8106</v>
      </c>
      <c r="D1786" s="386" t="s">
        <v>2350</v>
      </c>
      <c r="E1786" s="386" t="s">
        <v>3134</v>
      </c>
      <c r="F1786" s="386" t="s">
        <v>3135</v>
      </c>
      <c r="G1786" s="386" t="s">
        <v>3136</v>
      </c>
      <c r="H1786" s="46" t="s">
        <v>263</v>
      </c>
      <c r="I1786" s="259" t="s">
        <v>2350</v>
      </c>
      <c r="J1786" s="259" t="s">
        <v>3073</v>
      </c>
      <c r="K1786" s="259" t="s">
        <v>3359</v>
      </c>
      <c r="L1786" s="386">
        <v>6365</v>
      </c>
      <c r="M1786" s="256" t="s">
        <v>9294</v>
      </c>
      <c r="N1786" s="386"/>
      <c r="O1786" s="386" t="s">
        <v>9719</v>
      </c>
      <c r="P1786" s="386" t="s">
        <v>3137</v>
      </c>
      <c r="Q1786" s="386" t="s">
        <v>9675</v>
      </c>
    </row>
    <row r="1787" spans="1:17" ht="105" x14ac:dyDescent="0.2">
      <c r="A1787" s="386">
        <v>16</v>
      </c>
      <c r="B1787" s="386" t="s">
        <v>8484</v>
      </c>
      <c r="C1787" s="387" t="s">
        <v>8106</v>
      </c>
      <c r="D1787" s="386" t="s">
        <v>2350</v>
      </c>
      <c r="E1787" s="386" t="s">
        <v>3141</v>
      </c>
      <c r="F1787" s="386" t="s">
        <v>3142</v>
      </c>
      <c r="G1787" s="386" t="s">
        <v>3143</v>
      </c>
      <c r="H1787" s="46" t="s">
        <v>263</v>
      </c>
      <c r="I1787" s="259" t="s">
        <v>2350</v>
      </c>
      <c r="J1787" s="259" t="s">
        <v>3073</v>
      </c>
      <c r="K1787" s="259" t="s">
        <v>3359</v>
      </c>
      <c r="L1787" s="386">
        <v>6365</v>
      </c>
      <c r="M1787" s="256" t="s">
        <v>9294</v>
      </c>
      <c r="N1787" s="386"/>
      <c r="O1787" s="386" t="s">
        <v>9719</v>
      </c>
      <c r="P1787" s="386" t="s">
        <v>3137</v>
      </c>
      <c r="Q1787" s="386" t="s">
        <v>9675</v>
      </c>
    </row>
    <row r="1788" spans="1:17" ht="105" x14ac:dyDescent="0.2">
      <c r="A1788" s="386">
        <v>16</v>
      </c>
      <c r="B1788" s="386" t="s">
        <v>8484</v>
      </c>
      <c r="C1788" s="387" t="s">
        <v>8106</v>
      </c>
      <c r="D1788" s="386" t="s">
        <v>2350</v>
      </c>
      <c r="E1788" s="386" t="s">
        <v>3138</v>
      </c>
      <c r="F1788" s="386" t="s">
        <v>3139</v>
      </c>
      <c r="G1788" s="386" t="s">
        <v>9720</v>
      </c>
      <c r="H1788" s="46" t="s">
        <v>263</v>
      </c>
      <c r="I1788" s="259" t="s">
        <v>2350</v>
      </c>
      <c r="J1788" s="259" t="s">
        <v>3073</v>
      </c>
      <c r="K1788" s="259" t="s">
        <v>3359</v>
      </c>
      <c r="L1788" s="386">
        <v>6365</v>
      </c>
      <c r="M1788" s="256" t="s">
        <v>9294</v>
      </c>
      <c r="N1788" s="386"/>
      <c r="O1788" s="386" t="s">
        <v>9719</v>
      </c>
      <c r="P1788" s="386" t="s">
        <v>3137</v>
      </c>
      <c r="Q1788" s="386" t="s">
        <v>9675</v>
      </c>
    </row>
    <row r="1789" spans="1:17" ht="105" x14ac:dyDescent="0.2">
      <c r="A1789" s="386">
        <v>16</v>
      </c>
      <c r="B1789" s="386" t="s">
        <v>8484</v>
      </c>
      <c r="C1789" s="387" t="s">
        <v>8106</v>
      </c>
      <c r="D1789" s="386" t="s">
        <v>2350</v>
      </c>
      <c r="E1789" s="386" t="s">
        <v>3175</v>
      </c>
      <c r="F1789" s="386" t="s">
        <v>3176</v>
      </c>
      <c r="G1789" s="386" t="s">
        <v>9721</v>
      </c>
      <c r="H1789" s="46" t="s">
        <v>263</v>
      </c>
      <c r="I1789" s="259" t="s">
        <v>2350</v>
      </c>
      <c r="J1789" s="259" t="s">
        <v>3073</v>
      </c>
      <c r="K1789" s="259" t="s">
        <v>3359</v>
      </c>
      <c r="L1789" s="386">
        <v>6365</v>
      </c>
      <c r="M1789" s="256" t="s">
        <v>9294</v>
      </c>
      <c r="N1789" s="386"/>
      <c r="O1789" s="386" t="s">
        <v>9719</v>
      </c>
      <c r="P1789" s="386" t="s">
        <v>3137</v>
      </c>
      <c r="Q1789" s="386" t="s">
        <v>9675</v>
      </c>
    </row>
    <row r="1790" spans="1:17" ht="120" x14ac:dyDescent="0.2">
      <c r="A1790" s="386">
        <v>16</v>
      </c>
      <c r="B1790" s="386" t="s">
        <v>8484</v>
      </c>
      <c r="C1790" s="387" t="s">
        <v>8106</v>
      </c>
      <c r="D1790" s="386" t="s">
        <v>2350</v>
      </c>
      <c r="E1790" s="386" t="s">
        <v>7235</v>
      </c>
      <c r="F1790" s="386" t="s">
        <v>7236</v>
      </c>
      <c r="G1790" s="386" t="s">
        <v>7237</v>
      </c>
      <c r="H1790" s="46" t="s">
        <v>263</v>
      </c>
      <c r="I1790" s="256" t="s">
        <v>2350</v>
      </c>
      <c r="J1790" s="259" t="s">
        <v>3073</v>
      </c>
      <c r="K1790" s="259" t="s">
        <v>3359</v>
      </c>
      <c r="L1790" s="386">
        <v>6365</v>
      </c>
      <c r="M1790" s="256" t="s">
        <v>9294</v>
      </c>
      <c r="N1790" s="386"/>
      <c r="O1790" s="386" t="s">
        <v>9566</v>
      </c>
      <c r="P1790" s="386" t="s">
        <v>3137</v>
      </c>
      <c r="Q1790" s="386" t="s">
        <v>9675</v>
      </c>
    </row>
    <row r="1791" spans="1:17" ht="120" x14ac:dyDescent="0.2">
      <c r="A1791" s="386">
        <v>16</v>
      </c>
      <c r="B1791" s="386" t="s">
        <v>8484</v>
      </c>
      <c r="C1791" s="387" t="s">
        <v>8106</v>
      </c>
      <c r="D1791" s="386" t="s">
        <v>2350</v>
      </c>
      <c r="E1791" s="386" t="s">
        <v>7238</v>
      </c>
      <c r="F1791" s="386" t="s">
        <v>7239</v>
      </c>
      <c r="G1791" s="386" t="s">
        <v>7237</v>
      </c>
      <c r="H1791" s="46" t="s">
        <v>263</v>
      </c>
      <c r="I1791" s="256" t="s">
        <v>2350</v>
      </c>
      <c r="J1791" s="259" t="s">
        <v>3073</v>
      </c>
      <c r="K1791" s="259" t="s">
        <v>3359</v>
      </c>
      <c r="L1791" s="386">
        <v>6365</v>
      </c>
      <c r="M1791" s="256" t="s">
        <v>9294</v>
      </c>
      <c r="N1791" s="386"/>
      <c r="O1791" s="386" t="s">
        <v>9566</v>
      </c>
      <c r="P1791" s="386" t="s">
        <v>3137</v>
      </c>
      <c r="Q1791" s="386" t="s">
        <v>9675</v>
      </c>
    </row>
    <row r="1792" spans="1:17" ht="210" x14ac:dyDescent="0.2">
      <c r="A1792" s="386">
        <v>16</v>
      </c>
      <c r="B1792" s="386" t="s">
        <v>8484</v>
      </c>
      <c r="C1792" s="387" t="s">
        <v>8106</v>
      </c>
      <c r="D1792" s="386" t="s">
        <v>2350</v>
      </c>
      <c r="E1792" s="386" t="s">
        <v>3121</v>
      </c>
      <c r="F1792" s="386" t="s">
        <v>3122</v>
      </c>
      <c r="G1792" s="386" t="s">
        <v>9722</v>
      </c>
      <c r="H1792" s="46" t="s">
        <v>263</v>
      </c>
      <c r="I1792" s="259" t="s">
        <v>2350</v>
      </c>
      <c r="J1792" s="259" t="s">
        <v>3073</v>
      </c>
      <c r="K1792" s="259" t="s">
        <v>3359</v>
      </c>
      <c r="L1792" s="386">
        <v>6365</v>
      </c>
      <c r="M1792" s="256" t="s">
        <v>9236</v>
      </c>
      <c r="N1792" s="386"/>
      <c r="O1792" s="386" t="s">
        <v>9719</v>
      </c>
      <c r="P1792" s="386" t="s">
        <v>2447</v>
      </c>
      <c r="Q1792" s="386" t="s">
        <v>9675</v>
      </c>
    </row>
    <row r="1793" spans="1:17" ht="210" x14ac:dyDescent="0.2">
      <c r="A1793" s="386">
        <v>16</v>
      </c>
      <c r="B1793" s="386" t="s">
        <v>8484</v>
      </c>
      <c r="C1793" s="387" t="s">
        <v>8106</v>
      </c>
      <c r="D1793" s="386" t="s">
        <v>2350</v>
      </c>
      <c r="E1793" s="386" t="s">
        <v>3112</v>
      </c>
      <c r="F1793" s="386" t="s">
        <v>3113</v>
      </c>
      <c r="G1793" s="386" t="s">
        <v>9723</v>
      </c>
      <c r="H1793" s="46" t="s">
        <v>263</v>
      </c>
      <c r="I1793" s="259" t="s">
        <v>2350</v>
      </c>
      <c r="J1793" s="259" t="s">
        <v>3073</v>
      </c>
      <c r="K1793" s="259" t="s">
        <v>3359</v>
      </c>
      <c r="L1793" s="386">
        <v>6365</v>
      </c>
      <c r="M1793" s="256" t="s">
        <v>9236</v>
      </c>
      <c r="N1793" s="386"/>
      <c r="O1793" s="386" t="s">
        <v>9719</v>
      </c>
      <c r="P1793" s="386" t="s">
        <v>2447</v>
      </c>
      <c r="Q1793" s="386" t="s">
        <v>9675</v>
      </c>
    </row>
    <row r="1794" spans="1:17" ht="210" x14ac:dyDescent="0.2">
      <c r="A1794" s="386">
        <v>16</v>
      </c>
      <c r="B1794" s="386" t="s">
        <v>8484</v>
      </c>
      <c r="C1794" s="387" t="s">
        <v>8106</v>
      </c>
      <c r="D1794" s="386" t="s">
        <v>2350</v>
      </c>
      <c r="E1794" s="386" t="s">
        <v>3118</v>
      </c>
      <c r="F1794" s="386" t="s">
        <v>3119</v>
      </c>
      <c r="G1794" s="386" t="s">
        <v>9724</v>
      </c>
      <c r="H1794" s="46" t="s">
        <v>263</v>
      </c>
      <c r="I1794" s="259" t="s">
        <v>2350</v>
      </c>
      <c r="J1794" s="259" t="s">
        <v>3073</v>
      </c>
      <c r="K1794" s="259" t="s">
        <v>3359</v>
      </c>
      <c r="L1794" s="386">
        <v>6365</v>
      </c>
      <c r="M1794" s="256" t="s">
        <v>9236</v>
      </c>
      <c r="N1794" s="386"/>
      <c r="O1794" s="386" t="s">
        <v>9719</v>
      </c>
      <c r="P1794" s="386" t="s">
        <v>2447</v>
      </c>
      <c r="Q1794" s="386" t="s">
        <v>9675</v>
      </c>
    </row>
    <row r="1795" spans="1:17" ht="210" x14ac:dyDescent="0.2">
      <c r="A1795" s="386">
        <v>16</v>
      </c>
      <c r="B1795" s="386" t="s">
        <v>8484</v>
      </c>
      <c r="C1795" s="387" t="s">
        <v>8106</v>
      </c>
      <c r="D1795" s="386" t="s">
        <v>2350</v>
      </c>
      <c r="E1795" s="386" t="s">
        <v>3115</v>
      </c>
      <c r="F1795" s="386" t="s">
        <v>3116</v>
      </c>
      <c r="G1795" s="386" t="s">
        <v>9725</v>
      </c>
      <c r="H1795" s="46" t="s">
        <v>263</v>
      </c>
      <c r="I1795" s="259" t="s">
        <v>2350</v>
      </c>
      <c r="J1795" s="259" t="s">
        <v>3073</v>
      </c>
      <c r="K1795" s="259" t="s">
        <v>3359</v>
      </c>
      <c r="L1795" s="386">
        <v>6365</v>
      </c>
      <c r="M1795" s="256" t="s">
        <v>9236</v>
      </c>
      <c r="N1795" s="386"/>
      <c r="O1795" s="386" t="s">
        <v>9719</v>
      </c>
      <c r="P1795" s="386" t="s">
        <v>2447</v>
      </c>
      <c r="Q1795" s="386" t="s">
        <v>9675</v>
      </c>
    </row>
    <row r="1796" spans="1:17" ht="210" x14ac:dyDescent="0.2">
      <c r="A1796" s="386">
        <v>16</v>
      </c>
      <c r="B1796" s="386" t="s">
        <v>8484</v>
      </c>
      <c r="C1796" s="387" t="s">
        <v>8106</v>
      </c>
      <c r="D1796" s="386" t="s">
        <v>2350</v>
      </c>
      <c r="E1796" s="386" t="s">
        <v>3108</v>
      </c>
      <c r="F1796" s="386" t="s">
        <v>3109</v>
      </c>
      <c r="G1796" s="386" t="s">
        <v>9726</v>
      </c>
      <c r="H1796" s="46" t="s">
        <v>263</v>
      </c>
      <c r="I1796" s="259" t="s">
        <v>2350</v>
      </c>
      <c r="J1796" s="259" t="s">
        <v>3073</v>
      </c>
      <c r="K1796" s="259" t="s">
        <v>3359</v>
      </c>
      <c r="L1796" s="386">
        <v>6365</v>
      </c>
      <c r="M1796" s="256" t="s">
        <v>9236</v>
      </c>
      <c r="N1796" s="386"/>
      <c r="O1796" s="386" t="s">
        <v>9719</v>
      </c>
      <c r="P1796" s="386" t="s">
        <v>2447</v>
      </c>
      <c r="Q1796" s="386" t="s">
        <v>9675</v>
      </c>
    </row>
    <row r="1797" spans="1:17" ht="135" x14ac:dyDescent="0.2">
      <c r="A1797" s="386">
        <v>16</v>
      </c>
      <c r="B1797" s="386" t="s">
        <v>8484</v>
      </c>
      <c r="C1797" s="387" t="s">
        <v>8106</v>
      </c>
      <c r="D1797" s="386" t="s">
        <v>2350</v>
      </c>
      <c r="E1797" s="386" t="s">
        <v>3078</v>
      </c>
      <c r="F1797" s="386" t="s">
        <v>3079</v>
      </c>
      <c r="G1797" s="386" t="s">
        <v>9727</v>
      </c>
      <c r="H1797" s="46" t="s">
        <v>658</v>
      </c>
      <c r="I1797" s="259" t="s">
        <v>2350</v>
      </c>
      <c r="J1797" s="259" t="s">
        <v>3073</v>
      </c>
      <c r="K1797" s="259" t="s">
        <v>3359</v>
      </c>
      <c r="L1797" s="386">
        <v>6365</v>
      </c>
      <c r="M1797" s="256" t="s">
        <v>9294</v>
      </c>
      <c r="N1797" s="386"/>
      <c r="O1797" s="386" t="s">
        <v>9728</v>
      </c>
      <c r="P1797" s="386" t="s">
        <v>2447</v>
      </c>
      <c r="Q1797" s="386" t="s">
        <v>9675</v>
      </c>
    </row>
    <row r="1798" spans="1:17" ht="150" x14ac:dyDescent="0.2">
      <c r="A1798" s="386">
        <v>16</v>
      </c>
      <c r="B1798" s="386" t="s">
        <v>8484</v>
      </c>
      <c r="C1798" s="387" t="s">
        <v>8106</v>
      </c>
      <c r="D1798" s="386" t="s">
        <v>2350</v>
      </c>
      <c r="E1798" s="386" t="s">
        <v>7240</v>
      </c>
      <c r="F1798" s="386" t="s">
        <v>7241</v>
      </c>
      <c r="G1798" s="386" t="s">
        <v>7242</v>
      </c>
      <c r="H1798" s="46" t="s">
        <v>658</v>
      </c>
      <c r="I1798" s="259" t="s">
        <v>2350</v>
      </c>
      <c r="J1798" s="259" t="s">
        <v>3073</v>
      </c>
      <c r="K1798" s="259" t="s">
        <v>3359</v>
      </c>
      <c r="L1798" s="386">
        <v>6365</v>
      </c>
      <c r="M1798" s="256" t="s">
        <v>9294</v>
      </c>
      <c r="N1798" s="386"/>
      <c r="O1798" s="386" t="s">
        <v>9566</v>
      </c>
      <c r="P1798" s="386" t="s">
        <v>2447</v>
      </c>
      <c r="Q1798" s="386" t="s">
        <v>9675</v>
      </c>
    </row>
    <row r="1799" spans="1:17" ht="165" x14ac:dyDescent="0.2">
      <c r="A1799" s="386">
        <v>16</v>
      </c>
      <c r="B1799" s="386" t="s">
        <v>8484</v>
      </c>
      <c r="C1799" s="387" t="s">
        <v>8106</v>
      </c>
      <c r="D1799" s="386" t="s">
        <v>2350</v>
      </c>
      <c r="E1799" s="386" t="s">
        <v>3101</v>
      </c>
      <c r="F1799" s="386" t="s">
        <v>3102</v>
      </c>
      <c r="G1799" s="386" t="s">
        <v>9729</v>
      </c>
      <c r="H1799" s="46" t="s">
        <v>263</v>
      </c>
      <c r="I1799" s="259" t="s">
        <v>2350</v>
      </c>
      <c r="J1799" s="259" t="s">
        <v>3073</v>
      </c>
      <c r="K1799" s="259" t="s">
        <v>3359</v>
      </c>
      <c r="L1799" s="386">
        <v>6365</v>
      </c>
      <c r="M1799" s="256" t="s">
        <v>9294</v>
      </c>
      <c r="N1799" s="386"/>
      <c r="O1799" s="386" t="s">
        <v>9728</v>
      </c>
      <c r="P1799" s="386" t="s">
        <v>2447</v>
      </c>
      <c r="Q1799" s="386" t="s">
        <v>9675</v>
      </c>
    </row>
    <row r="1800" spans="1:17" ht="165" x14ac:dyDescent="0.2">
      <c r="A1800" s="386">
        <v>16</v>
      </c>
      <c r="B1800" s="386" t="s">
        <v>8484</v>
      </c>
      <c r="C1800" s="387" t="s">
        <v>8106</v>
      </c>
      <c r="D1800" s="386" t="s">
        <v>2350</v>
      </c>
      <c r="E1800" s="386" t="s">
        <v>3089</v>
      </c>
      <c r="F1800" s="386" t="s">
        <v>3090</v>
      </c>
      <c r="G1800" s="386" t="s">
        <v>9730</v>
      </c>
      <c r="H1800" s="46" t="s">
        <v>263</v>
      </c>
      <c r="I1800" s="259" t="s">
        <v>2350</v>
      </c>
      <c r="J1800" s="259" t="s">
        <v>3073</v>
      </c>
      <c r="K1800" s="259" t="s">
        <v>3359</v>
      </c>
      <c r="L1800" s="386">
        <v>6365</v>
      </c>
      <c r="M1800" s="256" t="s">
        <v>9294</v>
      </c>
      <c r="N1800" s="386"/>
      <c r="O1800" s="386" t="s">
        <v>9728</v>
      </c>
      <c r="P1800" s="386" t="s">
        <v>2447</v>
      </c>
      <c r="Q1800" s="386" t="s">
        <v>9675</v>
      </c>
    </row>
    <row r="1801" spans="1:17" ht="165" x14ac:dyDescent="0.2">
      <c r="A1801" s="386">
        <v>16</v>
      </c>
      <c r="B1801" s="386" t="s">
        <v>8484</v>
      </c>
      <c r="C1801" s="387" t="s">
        <v>8106</v>
      </c>
      <c r="D1801" s="386" t="s">
        <v>2350</v>
      </c>
      <c r="E1801" s="386" t="s">
        <v>3095</v>
      </c>
      <c r="F1801" s="386" t="s">
        <v>3096</v>
      </c>
      <c r="G1801" s="386" t="s">
        <v>9731</v>
      </c>
      <c r="H1801" s="46" t="s">
        <v>263</v>
      </c>
      <c r="I1801" s="259" t="s">
        <v>2350</v>
      </c>
      <c r="J1801" s="259" t="s">
        <v>3073</v>
      </c>
      <c r="K1801" s="259" t="s">
        <v>3359</v>
      </c>
      <c r="L1801" s="386">
        <v>6365</v>
      </c>
      <c r="M1801" s="256" t="s">
        <v>9294</v>
      </c>
      <c r="N1801" s="386"/>
      <c r="O1801" s="386" t="s">
        <v>9728</v>
      </c>
      <c r="P1801" s="386" t="s">
        <v>2447</v>
      </c>
      <c r="Q1801" s="386" t="s">
        <v>9675</v>
      </c>
    </row>
    <row r="1802" spans="1:17" ht="165" x14ac:dyDescent="0.2">
      <c r="A1802" s="386">
        <v>16</v>
      </c>
      <c r="B1802" s="386" t="s">
        <v>8484</v>
      </c>
      <c r="C1802" s="387" t="s">
        <v>8106</v>
      </c>
      <c r="D1802" s="386" t="s">
        <v>2350</v>
      </c>
      <c r="E1802" s="386" t="s">
        <v>3092</v>
      </c>
      <c r="F1802" s="386" t="s">
        <v>3093</v>
      </c>
      <c r="G1802" s="386" t="s">
        <v>9732</v>
      </c>
      <c r="H1802" s="46" t="s">
        <v>263</v>
      </c>
      <c r="I1802" s="259" t="s">
        <v>2350</v>
      </c>
      <c r="J1802" s="259" t="s">
        <v>3073</v>
      </c>
      <c r="K1802" s="259" t="s">
        <v>3359</v>
      </c>
      <c r="L1802" s="386">
        <v>6365</v>
      </c>
      <c r="M1802" s="256" t="s">
        <v>9294</v>
      </c>
      <c r="N1802" s="386"/>
      <c r="O1802" s="386" t="s">
        <v>9728</v>
      </c>
      <c r="P1802" s="386" t="s">
        <v>2447</v>
      </c>
      <c r="Q1802" s="386" t="s">
        <v>9675</v>
      </c>
    </row>
    <row r="1803" spans="1:17" ht="165" x14ac:dyDescent="0.2">
      <c r="A1803" s="386">
        <v>16</v>
      </c>
      <c r="B1803" s="386" t="s">
        <v>8484</v>
      </c>
      <c r="C1803" s="387" t="s">
        <v>8106</v>
      </c>
      <c r="D1803" s="386" t="s">
        <v>2350</v>
      </c>
      <c r="E1803" s="386" t="s">
        <v>3086</v>
      </c>
      <c r="F1803" s="386" t="s">
        <v>3087</v>
      </c>
      <c r="G1803" s="386" t="s">
        <v>9733</v>
      </c>
      <c r="H1803" s="46" t="s">
        <v>263</v>
      </c>
      <c r="I1803" s="259" t="s">
        <v>2350</v>
      </c>
      <c r="J1803" s="259" t="s">
        <v>3073</v>
      </c>
      <c r="K1803" s="259" t="s">
        <v>3359</v>
      </c>
      <c r="L1803" s="386">
        <v>6365</v>
      </c>
      <c r="M1803" s="256" t="s">
        <v>9294</v>
      </c>
      <c r="N1803" s="386"/>
      <c r="O1803" s="386" t="s">
        <v>9728</v>
      </c>
      <c r="P1803" s="386" t="s">
        <v>2447</v>
      </c>
      <c r="Q1803" s="386" t="s">
        <v>9675</v>
      </c>
    </row>
    <row r="1804" spans="1:17" ht="165" x14ac:dyDescent="0.2">
      <c r="A1804" s="386">
        <v>16</v>
      </c>
      <c r="B1804" s="386" t="s">
        <v>8484</v>
      </c>
      <c r="C1804" s="387" t="s">
        <v>8106</v>
      </c>
      <c r="D1804" s="386" t="s">
        <v>2350</v>
      </c>
      <c r="E1804" s="386" t="s">
        <v>3098</v>
      </c>
      <c r="F1804" s="386" t="s">
        <v>3099</v>
      </c>
      <c r="G1804" s="386" t="s">
        <v>9734</v>
      </c>
      <c r="H1804" s="46" t="s">
        <v>263</v>
      </c>
      <c r="I1804" s="259" t="s">
        <v>2350</v>
      </c>
      <c r="J1804" s="259" t="s">
        <v>3073</v>
      </c>
      <c r="K1804" s="259" t="s">
        <v>3359</v>
      </c>
      <c r="L1804" s="386">
        <v>6365</v>
      </c>
      <c r="M1804" s="256" t="s">
        <v>9294</v>
      </c>
      <c r="N1804" s="386"/>
      <c r="O1804" s="386" t="s">
        <v>9728</v>
      </c>
      <c r="P1804" s="386" t="s">
        <v>2447</v>
      </c>
      <c r="Q1804" s="386" t="s">
        <v>9675</v>
      </c>
    </row>
    <row r="1805" spans="1:17" ht="165" x14ac:dyDescent="0.2">
      <c r="A1805" s="386">
        <v>16</v>
      </c>
      <c r="B1805" s="386" t="s">
        <v>8484</v>
      </c>
      <c r="C1805" s="387" t="s">
        <v>8106</v>
      </c>
      <c r="D1805" s="386" t="s">
        <v>2350</v>
      </c>
      <c r="E1805" s="386" t="s">
        <v>7243</v>
      </c>
      <c r="F1805" s="386" t="s">
        <v>7244</v>
      </c>
      <c r="G1805" s="386" t="s">
        <v>9735</v>
      </c>
      <c r="H1805" s="46" t="s">
        <v>263</v>
      </c>
      <c r="I1805" s="259" t="s">
        <v>2350</v>
      </c>
      <c r="J1805" s="259" t="s">
        <v>3073</v>
      </c>
      <c r="K1805" s="259" t="s">
        <v>3359</v>
      </c>
      <c r="L1805" s="386">
        <v>6365</v>
      </c>
      <c r="M1805" s="256" t="s">
        <v>9294</v>
      </c>
      <c r="N1805" s="386"/>
      <c r="O1805" s="386" t="s">
        <v>9566</v>
      </c>
      <c r="P1805" s="386" t="s">
        <v>2447</v>
      </c>
      <c r="Q1805" s="386" t="s">
        <v>9675</v>
      </c>
    </row>
    <row r="1806" spans="1:17" ht="90" x14ac:dyDescent="0.2">
      <c r="A1806" s="386">
        <v>16</v>
      </c>
      <c r="B1806" s="386" t="s">
        <v>8484</v>
      </c>
      <c r="C1806" s="387" t="s">
        <v>8106</v>
      </c>
      <c r="D1806" s="386" t="s">
        <v>2350</v>
      </c>
      <c r="E1806" s="386" t="s">
        <v>4069</v>
      </c>
      <c r="F1806" s="386" t="s">
        <v>4070</v>
      </c>
      <c r="G1806" s="386" t="s">
        <v>4071</v>
      </c>
      <c r="H1806" s="46" t="s">
        <v>263</v>
      </c>
      <c r="I1806" s="259" t="s">
        <v>2350</v>
      </c>
      <c r="J1806" s="259" t="s">
        <v>3073</v>
      </c>
      <c r="K1806" s="259" t="s">
        <v>3359</v>
      </c>
      <c r="L1806" s="386">
        <v>6365</v>
      </c>
      <c r="M1806" s="259" t="s">
        <v>9294</v>
      </c>
      <c r="N1806" s="388"/>
      <c r="O1806" s="386" t="s">
        <v>9566</v>
      </c>
      <c r="P1806" s="386" t="s">
        <v>3137</v>
      </c>
      <c r="Q1806" s="386" t="s">
        <v>9675</v>
      </c>
    </row>
    <row r="1807" spans="1:17" ht="90" x14ac:dyDescent="0.2">
      <c r="A1807" s="386">
        <v>16</v>
      </c>
      <c r="B1807" s="386" t="s">
        <v>8484</v>
      </c>
      <c r="C1807" s="387" t="s">
        <v>8106</v>
      </c>
      <c r="D1807" s="386" t="s">
        <v>2350</v>
      </c>
      <c r="E1807" s="386" t="s">
        <v>4060</v>
      </c>
      <c r="F1807" s="386" t="s">
        <v>4061</v>
      </c>
      <c r="G1807" s="386" t="s">
        <v>4062</v>
      </c>
      <c r="H1807" s="46" t="s">
        <v>263</v>
      </c>
      <c r="I1807" s="259" t="s">
        <v>2350</v>
      </c>
      <c r="J1807" s="259" t="s">
        <v>3073</v>
      </c>
      <c r="K1807" s="259" t="s">
        <v>3359</v>
      </c>
      <c r="L1807" s="386">
        <v>6365</v>
      </c>
      <c r="M1807" s="259" t="s">
        <v>9294</v>
      </c>
      <c r="N1807" s="388"/>
      <c r="O1807" s="386" t="s">
        <v>9566</v>
      </c>
      <c r="P1807" s="386" t="s">
        <v>3137</v>
      </c>
      <c r="Q1807" s="386" t="s">
        <v>9675</v>
      </c>
    </row>
    <row r="1808" spans="1:17" ht="90" x14ac:dyDescent="0.2">
      <c r="A1808" s="386">
        <v>16</v>
      </c>
      <c r="B1808" s="386" t="s">
        <v>8484</v>
      </c>
      <c r="C1808" s="387" t="s">
        <v>8106</v>
      </c>
      <c r="D1808" s="386" t="s">
        <v>2350</v>
      </c>
      <c r="E1808" s="386" t="s">
        <v>4066</v>
      </c>
      <c r="F1808" s="386" t="s">
        <v>4067</v>
      </c>
      <c r="G1808" s="386" t="s">
        <v>4068</v>
      </c>
      <c r="H1808" s="46" t="s">
        <v>263</v>
      </c>
      <c r="I1808" s="259" t="s">
        <v>2350</v>
      </c>
      <c r="J1808" s="259" t="s">
        <v>3073</v>
      </c>
      <c r="K1808" s="259" t="s">
        <v>3359</v>
      </c>
      <c r="L1808" s="386">
        <v>6365</v>
      </c>
      <c r="M1808" s="259" t="s">
        <v>9294</v>
      </c>
      <c r="N1808" s="388"/>
      <c r="O1808" s="386" t="s">
        <v>9566</v>
      </c>
      <c r="P1808" s="386" t="s">
        <v>3137</v>
      </c>
      <c r="Q1808" s="386" t="s">
        <v>9675</v>
      </c>
    </row>
    <row r="1809" spans="1:17" ht="90" x14ac:dyDescent="0.2">
      <c r="A1809" s="386">
        <v>16</v>
      </c>
      <c r="B1809" s="386" t="s">
        <v>8484</v>
      </c>
      <c r="C1809" s="387" t="s">
        <v>8106</v>
      </c>
      <c r="D1809" s="386" t="s">
        <v>2350</v>
      </c>
      <c r="E1809" s="386" t="s">
        <v>4063</v>
      </c>
      <c r="F1809" s="386" t="s">
        <v>4064</v>
      </c>
      <c r="G1809" s="386" t="s">
        <v>4065</v>
      </c>
      <c r="H1809" s="46" t="s">
        <v>263</v>
      </c>
      <c r="I1809" s="259" t="s">
        <v>2350</v>
      </c>
      <c r="J1809" s="259" t="s">
        <v>3073</v>
      </c>
      <c r="K1809" s="259" t="s">
        <v>3359</v>
      </c>
      <c r="L1809" s="386">
        <v>6365</v>
      </c>
      <c r="M1809" s="259" t="s">
        <v>9294</v>
      </c>
      <c r="N1809" s="388"/>
      <c r="O1809" s="386" t="s">
        <v>9566</v>
      </c>
      <c r="P1809" s="386" t="s">
        <v>3137</v>
      </c>
      <c r="Q1809" s="386" t="s">
        <v>9675</v>
      </c>
    </row>
    <row r="1810" spans="1:17" ht="90" x14ac:dyDescent="0.2">
      <c r="A1810" s="386">
        <v>16</v>
      </c>
      <c r="B1810" s="386" t="s">
        <v>8484</v>
      </c>
      <c r="C1810" s="387" t="s">
        <v>8106</v>
      </c>
      <c r="D1810" s="386" t="s">
        <v>2350</v>
      </c>
      <c r="E1810" s="386" t="s">
        <v>4057</v>
      </c>
      <c r="F1810" s="386" t="s">
        <v>4058</v>
      </c>
      <c r="G1810" s="386" t="s">
        <v>4059</v>
      </c>
      <c r="H1810" s="46" t="s">
        <v>263</v>
      </c>
      <c r="I1810" s="259" t="s">
        <v>2350</v>
      </c>
      <c r="J1810" s="259" t="s">
        <v>3073</v>
      </c>
      <c r="K1810" s="259" t="s">
        <v>3359</v>
      </c>
      <c r="L1810" s="386">
        <v>6365</v>
      </c>
      <c r="M1810" s="259" t="s">
        <v>9294</v>
      </c>
      <c r="N1810" s="388"/>
      <c r="O1810" s="386" t="s">
        <v>9566</v>
      </c>
      <c r="P1810" s="386" t="s">
        <v>3137</v>
      </c>
      <c r="Q1810" s="386" t="s">
        <v>9675</v>
      </c>
    </row>
    <row r="1811" spans="1:17" ht="165" x14ac:dyDescent="0.2">
      <c r="A1811" s="386">
        <v>16</v>
      </c>
      <c r="B1811" s="386" t="s">
        <v>8484</v>
      </c>
      <c r="C1811" s="387" t="s">
        <v>8106</v>
      </c>
      <c r="D1811" s="386" t="s">
        <v>2350</v>
      </c>
      <c r="E1811" s="386" t="s">
        <v>4049</v>
      </c>
      <c r="F1811" s="386" t="s">
        <v>4050</v>
      </c>
      <c r="G1811" s="386" t="s">
        <v>4051</v>
      </c>
      <c r="H1811" s="46" t="s">
        <v>1094</v>
      </c>
      <c r="I1811" s="259" t="s">
        <v>2350</v>
      </c>
      <c r="J1811" s="259" t="s">
        <v>3073</v>
      </c>
      <c r="K1811" s="259" t="s">
        <v>3359</v>
      </c>
      <c r="L1811" s="386">
        <v>6365</v>
      </c>
      <c r="M1811" s="259" t="s">
        <v>9294</v>
      </c>
      <c r="N1811" s="388"/>
      <c r="O1811" s="386" t="s">
        <v>9566</v>
      </c>
      <c r="P1811" s="386" t="s">
        <v>3137</v>
      </c>
      <c r="Q1811" s="386" t="s">
        <v>9675</v>
      </c>
    </row>
    <row r="1812" spans="1:17" ht="75" x14ac:dyDescent="0.2">
      <c r="A1812" s="386">
        <v>16</v>
      </c>
      <c r="B1812" s="386" t="s">
        <v>8484</v>
      </c>
      <c r="C1812" s="387" t="s">
        <v>8106</v>
      </c>
      <c r="D1812" s="386" t="s">
        <v>2350</v>
      </c>
      <c r="E1812" s="386" t="s">
        <v>3812</v>
      </c>
      <c r="F1812" s="386" t="s">
        <v>9736</v>
      </c>
      <c r="G1812" s="388" t="s">
        <v>9737</v>
      </c>
      <c r="H1812" s="46" t="s">
        <v>1094</v>
      </c>
      <c r="I1812" s="259" t="s">
        <v>2350</v>
      </c>
      <c r="J1812" s="259" t="s">
        <v>3795</v>
      </c>
      <c r="K1812" s="259" t="s">
        <v>3359</v>
      </c>
      <c r="L1812" s="388">
        <v>6355</v>
      </c>
      <c r="M1812" s="259" t="s">
        <v>8109</v>
      </c>
      <c r="N1812" s="388"/>
      <c r="O1812" s="386" t="s">
        <v>9738</v>
      </c>
      <c r="P1812" s="386" t="s">
        <v>3129</v>
      </c>
      <c r="Q1812" s="386" t="s">
        <v>9675</v>
      </c>
    </row>
    <row r="1813" spans="1:17" ht="90" x14ac:dyDescent="0.2">
      <c r="A1813" s="386">
        <v>16</v>
      </c>
      <c r="B1813" s="386" t="s">
        <v>8484</v>
      </c>
      <c r="C1813" s="387" t="s">
        <v>8106</v>
      </c>
      <c r="D1813" s="386" t="s">
        <v>2350</v>
      </c>
      <c r="E1813" s="386" t="s">
        <v>3950</v>
      </c>
      <c r="F1813" s="386" t="s">
        <v>3951</v>
      </c>
      <c r="G1813" s="388" t="s">
        <v>3952</v>
      </c>
      <c r="H1813" s="46" t="s">
        <v>263</v>
      </c>
      <c r="I1813" s="259" t="s">
        <v>2350</v>
      </c>
      <c r="J1813" s="259" t="s">
        <v>3795</v>
      </c>
      <c r="K1813" s="259" t="s">
        <v>3359</v>
      </c>
      <c r="L1813" s="388">
        <v>6355</v>
      </c>
      <c r="M1813" s="259" t="s">
        <v>9294</v>
      </c>
      <c r="N1813" s="388"/>
      <c r="O1813" s="386" t="s">
        <v>9739</v>
      </c>
      <c r="P1813" s="386" t="s">
        <v>3137</v>
      </c>
      <c r="Q1813" s="386" t="s">
        <v>9675</v>
      </c>
    </row>
    <row r="1814" spans="1:17" ht="105" x14ac:dyDescent="0.2">
      <c r="A1814" s="386">
        <v>16</v>
      </c>
      <c r="B1814" s="386" t="s">
        <v>8484</v>
      </c>
      <c r="C1814" s="387" t="s">
        <v>8106</v>
      </c>
      <c r="D1814" s="386" t="s">
        <v>2350</v>
      </c>
      <c r="E1814" s="386" t="s">
        <v>7294</v>
      </c>
      <c r="F1814" s="386" t="s">
        <v>7295</v>
      </c>
      <c r="G1814" s="388" t="s">
        <v>7296</v>
      </c>
      <c r="H1814" s="46" t="s">
        <v>263</v>
      </c>
      <c r="I1814" s="259" t="s">
        <v>2350</v>
      </c>
      <c r="J1814" s="259" t="s">
        <v>3795</v>
      </c>
      <c r="K1814" s="259" t="s">
        <v>3359</v>
      </c>
      <c r="L1814" s="388">
        <v>6355</v>
      </c>
      <c r="M1814" s="259" t="s">
        <v>9294</v>
      </c>
      <c r="N1814" s="388"/>
      <c r="O1814" s="386" t="s">
        <v>9566</v>
      </c>
      <c r="P1814" s="386" t="s">
        <v>3137</v>
      </c>
      <c r="Q1814" s="386" t="s">
        <v>9675</v>
      </c>
    </row>
    <row r="1815" spans="1:17" ht="90" x14ac:dyDescent="0.2">
      <c r="A1815" s="386">
        <v>16</v>
      </c>
      <c r="B1815" s="386" t="s">
        <v>8484</v>
      </c>
      <c r="C1815" s="387" t="s">
        <v>8106</v>
      </c>
      <c r="D1815" s="386" t="s">
        <v>2350</v>
      </c>
      <c r="E1815" s="386" t="s">
        <v>3960</v>
      </c>
      <c r="F1815" s="386" t="s">
        <v>3961</v>
      </c>
      <c r="G1815" s="388" t="s">
        <v>3962</v>
      </c>
      <c r="H1815" s="46" t="s">
        <v>263</v>
      </c>
      <c r="I1815" s="259" t="s">
        <v>2350</v>
      </c>
      <c r="J1815" s="259" t="s">
        <v>3795</v>
      </c>
      <c r="K1815" s="259" t="s">
        <v>3359</v>
      </c>
      <c r="L1815" s="388">
        <v>6355</v>
      </c>
      <c r="M1815" s="259" t="s">
        <v>9294</v>
      </c>
      <c r="N1815" s="388"/>
      <c r="O1815" s="386" t="s">
        <v>9566</v>
      </c>
      <c r="P1815" s="386" t="s">
        <v>3137</v>
      </c>
      <c r="Q1815" s="386" t="s">
        <v>9675</v>
      </c>
    </row>
    <row r="1816" spans="1:17" ht="105" x14ac:dyDescent="0.2">
      <c r="A1816" s="386">
        <v>16</v>
      </c>
      <c r="B1816" s="386" t="s">
        <v>8484</v>
      </c>
      <c r="C1816" s="387" t="s">
        <v>8106</v>
      </c>
      <c r="D1816" s="386" t="s">
        <v>2350</v>
      </c>
      <c r="E1816" s="386" t="s">
        <v>3966</v>
      </c>
      <c r="F1816" s="386" t="s">
        <v>3967</v>
      </c>
      <c r="G1816" s="388" t="s">
        <v>3968</v>
      </c>
      <c r="H1816" s="46" t="s">
        <v>263</v>
      </c>
      <c r="I1816" s="259" t="s">
        <v>2350</v>
      </c>
      <c r="J1816" s="259" t="s">
        <v>3795</v>
      </c>
      <c r="K1816" s="259" t="s">
        <v>3359</v>
      </c>
      <c r="L1816" s="388">
        <v>6355</v>
      </c>
      <c r="M1816" s="259" t="s">
        <v>9294</v>
      </c>
      <c r="N1816" s="388"/>
      <c r="O1816" s="386" t="s">
        <v>9566</v>
      </c>
      <c r="P1816" s="386" t="s">
        <v>3137</v>
      </c>
      <c r="Q1816" s="386" t="s">
        <v>9675</v>
      </c>
    </row>
    <row r="1817" spans="1:17" ht="90" x14ac:dyDescent="0.2">
      <c r="A1817" s="386">
        <v>16</v>
      </c>
      <c r="B1817" s="386" t="s">
        <v>8484</v>
      </c>
      <c r="C1817" s="387" t="s">
        <v>8106</v>
      </c>
      <c r="D1817" s="386" t="s">
        <v>2350</v>
      </c>
      <c r="E1817" s="386" t="s">
        <v>3963</v>
      </c>
      <c r="F1817" s="386" t="s">
        <v>3964</v>
      </c>
      <c r="G1817" s="412" t="s">
        <v>3965</v>
      </c>
      <c r="H1817" s="46" t="s">
        <v>263</v>
      </c>
      <c r="I1817" s="259" t="s">
        <v>2350</v>
      </c>
      <c r="J1817" s="259" t="s">
        <v>3795</v>
      </c>
      <c r="K1817" s="259" t="s">
        <v>3359</v>
      </c>
      <c r="L1817" s="412">
        <v>6355</v>
      </c>
      <c r="M1817" s="259" t="s">
        <v>9294</v>
      </c>
      <c r="N1817" s="388"/>
      <c r="O1817" s="386" t="s">
        <v>9566</v>
      </c>
      <c r="P1817" s="386" t="s">
        <v>3137</v>
      </c>
      <c r="Q1817" s="386" t="s">
        <v>9675</v>
      </c>
    </row>
    <row r="1818" spans="1:17" ht="90" x14ac:dyDescent="0.2">
      <c r="A1818" s="386">
        <v>16</v>
      </c>
      <c r="B1818" s="386" t="s">
        <v>8484</v>
      </c>
      <c r="C1818" s="387" t="s">
        <v>8106</v>
      </c>
      <c r="D1818" s="386" t="s">
        <v>2350</v>
      </c>
      <c r="E1818" s="386" t="s">
        <v>3957</v>
      </c>
      <c r="F1818" s="386" t="s">
        <v>3958</v>
      </c>
      <c r="G1818" s="412" t="s">
        <v>3959</v>
      </c>
      <c r="H1818" s="46" t="s">
        <v>263</v>
      </c>
      <c r="I1818" s="259" t="s">
        <v>2350</v>
      </c>
      <c r="J1818" s="259" t="s">
        <v>3795</v>
      </c>
      <c r="K1818" s="259" t="s">
        <v>3359</v>
      </c>
      <c r="L1818" s="412">
        <v>6355</v>
      </c>
      <c r="M1818" s="259" t="s">
        <v>9294</v>
      </c>
      <c r="N1818" s="388"/>
      <c r="O1818" s="386" t="s">
        <v>9566</v>
      </c>
      <c r="P1818" s="386" t="s">
        <v>3137</v>
      </c>
      <c r="Q1818" s="386" t="s">
        <v>9675</v>
      </c>
    </row>
    <row r="1819" spans="1:17" ht="90" x14ac:dyDescent="0.2">
      <c r="A1819" s="386">
        <v>16</v>
      </c>
      <c r="B1819" s="386" t="s">
        <v>8484</v>
      </c>
      <c r="C1819" s="387" t="s">
        <v>8106</v>
      </c>
      <c r="D1819" s="386" t="s">
        <v>2350</v>
      </c>
      <c r="E1819" s="386" t="s">
        <v>3969</v>
      </c>
      <c r="F1819" s="386" t="s">
        <v>3970</v>
      </c>
      <c r="G1819" s="388" t="s">
        <v>3971</v>
      </c>
      <c r="H1819" s="46" t="s">
        <v>263</v>
      </c>
      <c r="I1819" s="259" t="s">
        <v>2350</v>
      </c>
      <c r="J1819" s="259" t="s">
        <v>3795</v>
      </c>
      <c r="K1819" s="259" t="s">
        <v>3359</v>
      </c>
      <c r="L1819" s="388">
        <v>6355</v>
      </c>
      <c r="M1819" s="259" t="s">
        <v>9294</v>
      </c>
      <c r="N1819" s="388"/>
      <c r="O1819" s="386" t="s">
        <v>9566</v>
      </c>
      <c r="P1819" s="386" t="s">
        <v>3137</v>
      </c>
      <c r="Q1819" s="386" t="s">
        <v>9675</v>
      </c>
    </row>
    <row r="1820" spans="1:17" ht="120" x14ac:dyDescent="0.2">
      <c r="A1820" s="386">
        <v>16</v>
      </c>
      <c r="B1820" s="386" t="s">
        <v>8484</v>
      </c>
      <c r="C1820" s="387" t="s">
        <v>8106</v>
      </c>
      <c r="D1820" s="386" t="s">
        <v>2350</v>
      </c>
      <c r="E1820" s="386" t="s">
        <v>3992</v>
      </c>
      <c r="F1820" s="386" t="s">
        <v>3993</v>
      </c>
      <c r="G1820" s="386" t="s">
        <v>3837</v>
      </c>
      <c r="H1820" s="46" t="s">
        <v>658</v>
      </c>
      <c r="I1820" s="259" t="s">
        <v>2350</v>
      </c>
      <c r="J1820" s="259" t="s">
        <v>3795</v>
      </c>
      <c r="K1820" s="259" t="s">
        <v>3359</v>
      </c>
      <c r="L1820" s="386">
        <v>6355</v>
      </c>
      <c r="M1820" s="259" t="s">
        <v>9236</v>
      </c>
      <c r="N1820" s="388"/>
      <c r="O1820" s="386" t="s">
        <v>9566</v>
      </c>
      <c r="P1820" s="386" t="s">
        <v>3137</v>
      </c>
      <c r="Q1820" s="386" t="s">
        <v>9675</v>
      </c>
    </row>
    <row r="1821" spans="1:17" ht="135" x14ac:dyDescent="0.2">
      <c r="A1821" s="386">
        <v>16</v>
      </c>
      <c r="B1821" s="386" t="s">
        <v>8484</v>
      </c>
      <c r="C1821" s="387" t="s">
        <v>8106</v>
      </c>
      <c r="D1821" s="386" t="s">
        <v>2350</v>
      </c>
      <c r="E1821" s="386" t="s">
        <v>3999</v>
      </c>
      <c r="F1821" s="386" t="s">
        <v>4000</v>
      </c>
      <c r="G1821" s="386" t="s">
        <v>4001</v>
      </c>
      <c r="H1821" s="46" t="s">
        <v>263</v>
      </c>
      <c r="I1821" s="259" t="s">
        <v>2350</v>
      </c>
      <c r="J1821" s="259" t="s">
        <v>3795</v>
      </c>
      <c r="K1821" s="259" t="s">
        <v>3359</v>
      </c>
      <c r="L1821" s="386">
        <v>6355</v>
      </c>
      <c r="M1821" s="259" t="s">
        <v>9236</v>
      </c>
      <c r="N1821" s="388"/>
      <c r="O1821" s="386" t="s">
        <v>9566</v>
      </c>
      <c r="P1821" s="386" t="s">
        <v>3137</v>
      </c>
      <c r="Q1821" s="386" t="s">
        <v>9675</v>
      </c>
    </row>
    <row r="1822" spans="1:17" ht="135" x14ac:dyDescent="0.2">
      <c r="A1822" s="386">
        <v>16</v>
      </c>
      <c r="B1822" s="386" t="s">
        <v>8484</v>
      </c>
      <c r="C1822" s="387" t="s">
        <v>8106</v>
      </c>
      <c r="D1822" s="386" t="s">
        <v>2350</v>
      </c>
      <c r="E1822" s="386" t="s">
        <v>3997</v>
      </c>
      <c r="F1822" s="386" t="s">
        <v>3998</v>
      </c>
      <c r="G1822" s="386" t="s">
        <v>3996</v>
      </c>
      <c r="H1822" s="46" t="s">
        <v>263</v>
      </c>
      <c r="I1822" s="259" t="s">
        <v>2350</v>
      </c>
      <c r="J1822" s="259" t="s">
        <v>3795</v>
      </c>
      <c r="K1822" s="259" t="s">
        <v>3359</v>
      </c>
      <c r="L1822" s="386">
        <v>6355</v>
      </c>
      <c r="M1822" s="259" t="s">
        <v>9236</v>
      </c>
      <c r="N1822" s="388"/>
      <c r="O1822" s="386" t="s">
        <v>9566</v>
      </c>
      <c r="P1822" s="386" t="s">
        <v>3137</v>
      </c>
      <c r="Q1822" s="386" t="s">
        <v>9675</v>
      </c>
    </row>
    <row r="1823" spans="1:17" ht="135" x14ac:dyDescent="0.2">
      <c r="A1823" s="386">
        <v>16</v>
      </c>
      <c r="B1823" s="386" t="s">
        <v>8484</v>
      </c>
      <c r="C1823" s="387" t="s">
        <v>8106</v>
      </c>
      <c r="D1823" s="386" t="s">
        <v>2350</v>
      </c>
      <c r="E1823" s="386" t="s">
        <v>3994</v>
      </c>
      <c r="F1823" s="386" t="s">
        <v>3995</v>
      </c>
      <c r="G1823" s="386" t="s">
        <v>3996</v>
      </c>
      <c r="H1823" s="46" t="s">
        <v>263</v>
      </c>
      <c r="I1823" s="259" t="s">
        <v>2350</v>
      </c>
      <c r="J1823" s="259" t="s">
        <v>3795</v>
      </c>
      <c r="K1823" s="259" t="s">
        <v>3359</v>
      </c>
      <c r="L1823" s="386">
        <v>6355</v>
      </c>
      <c r="M1823" s="259" t="s">
        <v>9236</v>
      </c>
      <c r="N1823" s="388"/>
      <c r="O1823" s="386" t="s">
        <v>9566</v>
      </c>
      <c r="P1823" s="386" t="s">
        <v>3137</v>
      </c>
      <c r="Q1823" s="386" t="s">
        <v>9675</v>
      </c>
    </row>
    <row r="1824" spans="1:17" ht="135" x14ac:dyDescent="0.2">
      <c r="A1824" s="386">
        <v>16</v>
      </c>
      <c r="B1824" s="386" t="s">
        <v>8484</v>
      </c>
      <c r="C1824" s="387" t="s">
        <v>8106</v>
      </c>
      <c r="D1824" s="386" t="s">
        <v>2350</v>
      </c>
      <c r="E1824" s="386" t="s">
        <v>4002</v>
      </c>
      <c r="F1824" s="386" t="s">
        <v>4003</v>
      </c>
      <c r="G1824" s="386" t="s">
        <v>4004</v>
      </c>
      <c r="H1824" s="46" t="s">
        <v>263</v>
      </c>
      <c r="I1824" s="259" t="s">
        <v>2350</v>
      </c>
      <c r="J1824" s="259" t="s">
        <v>3795</v>
      </c>
      <c r="K1824" s="259" t="s">
        <v>3359</v>
      </c>
      <c r="L1824" s="386">
        <v>6355</v>
      </c>
      <c r="M1824" s="259" t="s">
        <v>9236</v>
      </c>
      <c r="N1824" s="388"/>
      <c r="O1824" s="386" t="s">
        <v>9566</v>
      </c>
      <c r="P1824" s="386" t="s">
        <v>3137</v>
      </c>
      <c r="Q1824" s="386" t="s">
        <v>9675</v>
      </c>
    </row>
    <row r="1825" spans="1:17" ht="150" x14ac:dyDescent="0.2">
      <c r="A1825" s="386">
        <v>16</v>
      </c>
      <c r="B1825" s="386" t="s">
        <v>8484</v>
      </c>
      <c r="C1825" s="387" t="s">
        <v>8106</v>
      </c>
      <c r="D1825" s="386" t="s">
        <v>2350</v>
      </c>
      <c r="E1825" s="386" t="s">
        <v>3809</v>
      </c>
      <c r="F1825" s="386" t="s">
        <v>9740</v>
      </c>
      <c r="G1825" s="386" t="s">
        <v>3811</v>
      </c>
      <c r="H1825" s="46" t="s">
        <v>263</v>
      </c>
      <c r="I1825" s="259" t="s">
        <v>2350</v>
      </c>
      <c r="J1825" s="259" t="s">
        <v>3795</v>
      </c>
      <c r="K1825" s="259" t="s">
        <v>3359</v>
      </c>
      <c r="L1825" s="386">
        <v>6355</v>
      </c>
      <c r="M1825" s="259" t="s">
        <v>8109</v>
      </c>
      <c r="N1825" s="388"/>
      <c r="O1825" s="386" t="s">
        <v>9566</v>
      </c>
      <c r="P1825" s="386" t="s">
        <v>2447</v>
      </c>
      <c r="Q1825" s="386" t="s">
        <v>9675</v>
      </c>
    </row>
    <row r="1826" spans="1:17" ht="150" x14ac:dyDescent="0.2">
      <c r="A1826" s="386">
        <v>16</v>
      </c>
      <c r="B1826" s="386" t="s">
        <v>8484</v>
      </c>
      <c r="C1826" s="387" t="s">
        <v>8106</v>
      </c>
      <c r="D1826" s="386" t="s">
        <v>2350</v>
      </c>
      <c r="E1826" s="386" t="s">
        <v>3800</v>
      </c>
      <c r="F1826" s="386" t="s">
        <v>9741</v>
      </c>
      <c r="G1826" s="386" t="s">
        <v>3802</v>
      </c>
      <c r="H1826" s="46" t="s">
        <v>263</v>
      </c>
      <c r="I1826" s="259" t="s">
        <v>2350</v>
      </c>
      <c r="J1826" s="259" t="s">
        <v>3795</v>
      </c>
      <c r="K1826" s="259" t="s">
        <v>3359</v>
      </c>
      <c r="L1826" s="386">
        <v>6355</v>
      </c>
      <c r="M1826" s="259" t="s">
        <v>8109</v>
      </c>
      <c r="N1826" s="388"/>
      <c r="O1826" s="386" t="s">
        <v>9566</v>
      </c>
      <c r="P1826" s="386" t="s">
        <v>2447</v>
      </c>
      <c r="Q1826" s="386" t="s">
        <v>9675</v>
      </c>
    </row>
    <row r="1827" spans="1:17" ht="150" x14ac:dyDescent="0.2">
      <c r="A1827" s="386">
        <v>16</v>
      </c>
      <c r="B1827" s="386" t="s">
        <v>8484</v>
      </c>
      <c r="C1827" s="387" t="s">
        <v>8106</v>
      </c>
      <c r="D1827" s="386" t="s">
        <v>2350</v>
      </c>
      <c r="E1827" s="386" t="s">
        <v>3806</v>
      </c>
      <c r="F1827" s="386" t="s">
        <v>9742</v>
      </c>
      <c r="G1827" s="386" t="s">
        <v>9743</v>
      </c>
      <c r="H1827" s="46" t="s">
        <v>263</v>
      </c>
      <c r="I1827" s="259" t="s">
        <v>2350</v>
      </c>
      <c r="J1827" s="259" t="s">
        <v>3795</v>
      </c>
      <c r="K1827" s="259" t="s">
        <v>3359</v>
      </c>
      <c r="L1827" s="386">
        <v>6355</v>
      </c>
      <c r="M1827" s="256" t="s">
        <v>8109</v>
      </c>
      <c r="N1827" s="386"/>
      <c r="O1827" s="386" t="s">
        <v>9566</v>
      </c>
      <c r="P1827" s="386" t="s">
        <v>2447</v>
      </c>
      <c r="Q1827" s="386" t="s">
        <v>9675</v>
      </c>
    </row>
    <row r="1828" spans="1:17" ht="150" x14ac:dyDescent="0.2">
      <c r="A1828" s="386">
        <v>16</v>
      </c>
      <c r="B1828" s="386" t="s">
        <v>8484</v>
      </c>
      <c r="C1828" s="387" t="s">
        <v>8106</v>
      </c>
      <c r="D1828" s="386" t="s">
        <v>2350</v>
      </c>
      <c r="E1828" s="386" t="s">
        <v>3803</v>
      </c>
      <c r="F1828" s="386" t="s">
        <v>9744</v>
      </c>
      <c r="G1828" s="386" t="s">
        <v>9745</v>
      </c>
      <c r="H1828" s="46" t="s">
        <v>263</v>
      </c>
      <c r="I1828" s="259" t="s">
        <v>2350</v>
      </c>
      <c r="J1828" s="259" t="s">
        <v>3795</v>
      </c>
      <c r="K1828" s="259" t="s">
        <v>3359</v>
      </c>
      <c r="L1828" s="386">
        <v>6355</v>
      </c>
      <c r="M1828" s="256" t="s">
        <v>8109</v>
      </c>
      <c r="N1828" s="386"/>
      <c r="O1828" s="386" t="s">
        <v>9566</v>
      </c>
      <c r="P1828" s="386" t="s">
        <v>2447</v>
      </c>
      <c r="Q1828" s="386" t="s">
        <v>9675</v>
      </c>
    </row>
    <row r="1829" spans="1:17" ht="150" x14ac:dyDescent="0.2">
      <c r="A1829" s="386">
        <v>16</v>
      </c>
      <c r="B1829" s="386" t="s">
        <v>8484</v>
      </c>
      <c r="C1829" s="387" t="s">
        <v>8106</v>
      </c>
      <c r="D1829" s="386" t="s">
        <v>2350</v>
      </c>
      <c r="E1829" s="386" t="s">
        <v>3797</v>
      </c>
      <c r="F1829" s="386" t="s">
        <v>9746</v>
      </c>
      <c r="G1829" s="386" t="s">
        <v>9747</v>
      </c>
      <c r="H1829" s="46" t="s">
        <v>263</v>
      </c>
      <c r="I1829" s="259" t="s">
        <v>2350</v>
      </c>
      <c r="J1829" s="259" t="s">
        <v>3795</v>
      </c>
      <c r="K1829" s="259" t="s">
        <v>3359</v>
      </c>
      <c r="L1829" s="386">
        <v>6355</v>
      </c>
      <c r="M1829" s="256" t="s">
        <v>8109</v>
      </c>
      <c r="N1829" s="386"/>
      <c r="O1829" s="386" t="s">
        <v>9566</v>
      </c>
      <c r="P1829" s="386" t="s">
        <v>2447</v>
      </c>
      <c r="Q1829" s="386" t="s">
        <v>9675</v>
      </c>
    </row>
    <row r="1830" spans="1:17" ht="75" x14ac:dyDescent="0.2">
      <c r="A1830" s="386">
        <v>16</v>
      </c>
      <c r="B1830" s="386" t="s">
        <v>8484</v>
      </c>
      <c r="C1830" s="387" t="s">
        <v>8106</v>
      </c>
      <c r="D1830" s="386" t="s">
        <v>2350</v>
      </c>
      <c r="E1830" s="386" t="s">
        <v>3817</v>
      </c>
      <c r="F1830" s="386" t="s">
        <v>3818</v>
      </c>
      <c r="G1830" s="388" t="s">
        <v>3819</v>
      </c>
      <c r="H1830" s="46" t="s">
        <v>358</v>
      </c>
      <c r="I1830" s="259" t="s">
        <v>2350</v>
      </c>
      <c r="J1830" s="259" t="s">
        <v>3795</v>
      </c>
      <c r="K1830" s="259" t="s">
        <v>3359</v>
      </c>
      <c r="L1830" s="388">
        <v>6355</v>
      </c>
      <c r="M1830" s="259" t="s">
        <v>9236</v>
      </c>
      <c r="N1830" s="388"/>
      <c r="O1830" s="386" t="s">
        <v>7310</v>
      </c>
      <c r="P1830" s="386" t="s">
        <v>3137</v>
      </c>
      <c r="Q1830" s="386" t="s">
        <v>9675</v>
      </c>
    </row>
    <row r="1831" spans="1:17" ht="90" x14ac:dyDescent="0.2">
      <c r="A1831" s="386">
        <v>16</v>
      </c>
      <c r="B1831" s="386" t="s">
        <v>8484</v>
      </c>
      <c r="C1831" s="387" t="s">
        <v>8106</v>
      </c>
      <c r="D1831" s="386" t="s">
        <v>2350</v>
      </c>
      <c r="E1831" s="386" t="s">
        <v>3829</v>
      </c>
      <c r="F1831" s="386" t="s">
        <v>3830</v>
      </c>
      <c r="G1831" s="386" t="s">
        <v>3831</v>
      </c>
      <c r="H1831" s="46" t="s">
        <v>263</v>
      </c>
      <c r="I1831" s="259" t="s">
        <v>2350</v>
      </c>
      <c r="J1831" s="259" t="s">
        <v>3795</v>
      </c>
      <c r="K1831" s="259" t="s">
        <v>3359</v>
      </c>
      <c r="L1831" s="386">
        <v>6355</v>
      </c>
      <c r="M1831" s="259" t="s">
        <v>9236</v>
      </c>
      <c r="N1831" s="388"/>
      <c r="O1831" s="386" t="s">
        <v>9566</v>
      </c>
      <c r="P1831" s="386" t="s">
        <v>3137</v>
      </c>
      <c r="Q1831" s="386" t="s">
        <v>9675</v>
      </c>
    </row>
    <row r="1832" spans="1:17" ht="90" x14ac:dyDescent="0.2">
      <c r="A1832" s="386">
        <v>16</v>
      </c>
      <c r="B1832" s="386" t="s">
        <v>8484</v>
      </c>
      <c r="C1832" s="387" t="s">
        <v>8106</v>
      </c>
      <c r="D1832" s="386" t="s">
        <v>2350</v>
      </c>
      <c r="E1832" s="386" t="s">
        <v>3826</v>
      </c>
      <c r="F1832" s="386" t="s">
        <v>3827</v>
      </c>
      <c r="G1832" s="386" t="s">
        <v>3828</v>
      </c>
      <c r="H1832" s="46" t="s">
        <v>263</v>
      </c>
      <c r="I1832" s="259" t="s">
        <v>2350</v>
      </c>
      <c r="J1832" s="259" t="s">
        <v>3795</v>
      </c>
      <c r="K1832" s="259" t="s">
        <v>3359</v>
      </c>
      <c r="L1832" s="386">
        <v>6355</v>
      </c>
      <c r="M1832" s="259" t="s">
        <v>9236</v>
      </c>
      <c r="N1832" s="388"/>
      <c r="O1832" s="386" t="s">
        <v>9566</v>
      </c>
      <c r="P1832" s="386" t="s">
        <v>3137</v>
      </c>
      <c r="Q1832" s="386" t="s">
        <v>9675</v>
      </c>
    </row>
    <row r="1833" spans="1:17" ht="90" x14ac:dyDescent="0.2">
      <c r="A1833" s="386">
        <v>16</v>
      </c>
      <c r="B1833" s="386" t="s">
        <v>8484</v>
      </c>
      <c r="C1833" s="387" t="s">
        <v>8106</v>
      </c>
      <c r="D1833" s="386" t="s">
        <v>2350</v>
      </c>
      <c r="E1833" s="386" t="s">
        <v>3823</v>
      </c>
      <c r="F1833" s="386" t="s">
        <v>3824</v>
      </c>
      <c r="G1833" s="386" t="s">
        <v>9748</v>
      </c>
      <c r="H1833" s="46" t="s">
        <v>263</v>
      </c>
      <c r="I1833" s="259" t="s">
        <v>2350</v>
      </c>
      <c r="J1833" s="259" t="s">
        <v>3795</v>
      </c>
      <c r="K1833" s="259" t="s">
        <v>3359</v>
      </c>
      <c r="L1833" s="386">
        <v>6355</v>
      </c>
      <c r="M1833" s="259" t="s">
        <v>9236</v>
      </c>
      <c r="N1833" s="388"/>
      <c r="O1833" s="386" t="s">
        <v>9566</v>
      </c>
      <c r="P1833" s="386" t="s">
        <v>3137</v>
      </c>
      <c r="Q1833" s="386" t="s">
        <v>9675</v>
      </c>
    </row>
    <row r="1834" spans="1:17" ht="90" x14ac:dyDescent="0.2">
      <c r="A1834" s="386">
        <v>16</v>
      </c>
      <c r="B1834" s="386" t="s">
        <v>8484</v>
      </c>
      <c r="C1834" s="387" t="s">
        <v>8106</v>
      </c>
      <c r="D1834" s="386" t="s">
        <v>2350</v>
      </c>
      <c r="E1834" s="386" t="s">
        <v>3832</v>
      </c>
      <c r="F1834" s="386" t="s">
        <v>3833</v>
      </c>
      <c r="G1834" s="386" t="s">
        <v>3834</v>
      </c>
      <c r="H1834" s="46" t="s">
        <v>9674</v>
      </c>
      <c r="I1834" s="259" t="s">
        <v>2350</v>
      </c>
      <c r="J1834" s="259" t="s">
        <v>3795</v>
      </c>
      <c r="K1834" s="259" t="s">
        <v>3359</v>
      </c>
      <c r="L1834" s="386">
        <v>6355</v>
      </c>
      <c r="M1834" s="259" t="s">
        <v>9236</v>
      </c>
      <c r="N1834" s="388"/>
      <c r="O1834" s="386" t="s">
        <v>9566</v>
      </c>
      <c r="P1834" s="386" t="s">
        <v>3137</v>
      </c>
      <c r="Q1834" s="386" t="s">
        <v>9675</v>
      </c>
    </row>
    <row r="1835" spans="1:17" ht="90" x14ac:dyDescent="0.2">
      <c r="A1835" s="386">
        <v>16</v>
      </c>
      <c r="B1835" s="386" t="s">
        <v>8484</v>
      </c>
      <c r="C1835" s="387" t="s">
        <v>8106</v>
      </c>
      <c r="D1835" s="386" t="s">
        <v>2350</v>
      </c>
      <c r="E1835" s="386" t="s">
        <v>3588</v>
      </c>
      <c r="F1835" s="386" t="s">
        <v>3589</v>
      </c>
      <c r="G1835" s="386" t="s">
        <v>3590</v>
      </c>
      <c r="H1835" s="46" t="s">
        <v>9680</v>
      </c>
      <c r="I1835" s="259" t="s">
        <v>2350</v>
      </c>
      <c r="J1835" s="259" t="s">
        <v>3591</v>
      </c>
      <c r="K1835" s="259" t="s">
        <v>3359</v>
      </c>
      <c r="L1835" s="386">
        <v>6420</v>
      </c>
      <c r="M1835" s="259" t="s">
        <v>8109</v>
      </c>
      <c r="N1835" s="388"/>
      <c r="O1835" s="386" t="s">
        <v>7251</v>
      </c>
      <c r="P1835" s="386" t="s">
        <v>3129</v>
      </c>
      <c r="Q1835" s="386" t="s">
        <v>9675</v>
      </c>
    </row>
    <row r="1836" spans="1:17" ht="135" x14ac:dyDescent="0.2">
      <c r="A1836" s="386">
        <v>16</v>
      </c>
      <c r="B1836" s="386" t="s">
        <v>8484</v>
      </c>
      <c r="C1836" s="387" t="s">
        <v>8106</v>
      </c>
      <c r="D1836" s="386" t="s">
        <v>2350</v>
      </c>
      <c r="E1836" s="386" t="s">
        <v>3614</v>
      </c>
      <c r="F1836" s="386" t="s">
        <v>3615</v>
      </c>
      <c r="G1836" s="386" t="s">
        <v>3616</v>
      </c>
      <c r="H1836" s="46" t="s">
        <v>263</v>
      </c>
      <c r="I1836" s="259" t="s">
        <v>2350</v>
      </c>
      <c r="J1836" s="259" t="s">
        <v>3591</v>
      </c>
      <c r="K1836" s="259" t="s">
        <v>3359</v>
      </c>
      <c r="L1836" s="386">
        <v>6420</v>
      </c>
      <c r="M1836" s="259" t="s">
        <v>9294</v>
      </c>
      <c r="N1836" s="388"/>
      <c r="O1836" s="386" t="s">
        <v>7123</v>
      </c>
      <c r="P1836" s="386" t="s">
        <v>3137</v>
      </c>
      <c r="Q1836" s="386" t="s">
        <v>9675</v>
      </c>
    </row>
    <row r="1837" spans="1:17" ht="135" x14ac:dyDescent="0.2">
      <c r="A1837" s="386">
        <v>16</v>
      </c>
      <c r="B1837" s="386" t="s">
        <v>8484</v>
      </c>
      <c r="C1837" s="387" t="s">
        <v>8106</v>
      </c>
      <c r="D1837" s="386" t="s">
        <v>2350</v>
      </c>
      <c r="E1837" s="386" t="s">
        <v>3602</v>
      </c>
      <c r="F1837" s="386" t="s">
        <v>3603</v>
      </c>
      <c r="G1837" s="386" t="s">
        <v>9749</v>
      </c>
      <c r="H1837" s="46" t="s">
        <v>263</v>
      </c>
      <c r="I1837" s="259" t="s">
        <v>2350</v>
      </c>
      <c r="J1837" s="259" t="s">
        <v>3591</v>
      </c>
      <c r="K1837" s="259" t="s">
        <v>3359</v>
      </c>
      <c r="L1837" s="386">
        <v>6420</v>
      </c>
      <c r="M1837" s="259" t="s">
        <v>9294</v>
      </c>
      <c r="N1837" s="388"/>
      <c r="O1837" s="386" t="s">
        <v>7123</v>
      </c>
      <c r="P1837" s="386" t="s">
        <v>3137</v>
      </c>
      <c r="Q1837" s="386" t="s">
        <v>9675</v>
      </c>
    </row>
    <row r="1838" spans="1:17" ht="135" x14ac:dyDescent="0.2">
      <c r="A1838" s="386">
        <v>16</v>
      </c>
      <c r="B1838" s="386" t="s">
        <v>8484</v>
      </c>
      <c r="C1838" s="387" t="s">
        <v>8106</v>
      </c>
      <c r="D1838" s="386" t="s">
        <v>2350</v>
      </c>
      <c r="E1838" s="386" t="s">
        <v>3608</v>
      </c>
      <c r="F1838" s="386" t="s">
        <v>3609</v>
      </c>
      <c r="G1838" s="386" t="s">
        <v>9750</v>
      </c>
      <c r="H1838" s="46" t="s">
        <v>263</v>
      </c>
      <c r="I1838" s="259" t="s">
        <v>2350</v>
      </c>
      <c r="J1838" s="259" t="s">
        <v>3591</v>
      </c>
      <c r="K1838" s="259" t="s">
        <v>3359</v>
      </c>
      <c r="L1838" s="386">
        <v>6420</v>
      </c>
      <c r="M1838" s="259" t="s">
        <v>9294</v>
      </c>
      <c r="N1838" s="388"/>
      <c r="O1838" s="386" t="s">
        <v>7123</v>
      </c>
      <c r="P1838" s="386" t="s">
        <v>3137</v>
      </c>
      <c r="Q1838" s="386" t="s">
        <v>9675</v>
      </c>
    </row>
    <row r="1839" spans="1:17" ht="135" x14ac:dyDescent="0.2">
      <c r="A1839" s="386">
        <v>16</v>
      </c>
      <c r="B1839" s="386" t="s">
        <v>8484</v>
      </c>
      <c r="C1839" s="387" t="s">
        <v>8106</v>
      </c>
      <c r="D1839" s="386" t="s">
        <v>2350</v>
      </c>
      <c r="E1839" s="386" t="s">
        <v>3605</v>
      </c>
      <c r="F1839" s="386" t="s">
        <v>3606</v>
      </c>
      <c r="G1839" s="386" t="s">
        <v>3607</v>
      </c>
      <c r="H1839" s="46" t="s">
        <v>263</v>
      </c>
      <c r="I1839" s="259" t="s">
        <v>2350</v>
      </c>
      <c r="J1839" s="259" t="s">
        <v>3591</v>
      </c>
      <c r="K1839" s="259" t="s">
        <v>3359</v>
      </c>
      <c r="L1839" s="386">
        <v>6420</v>
      </c>
      <c r="M1839" s="259" t="s">
        <v>9294</v>
      </c>
      <c r="N1839" s="388"/>
      <c r="O1839" s="386" t="s">
        <v>7123</v>
      </c>
      <c r="P1839" s="386" t="s">
        <v>3137</v>
      </c>
      <c r="Q1839" s="386" t="s">
        <v>9675</v>
      </c>
    </row>
    <row r="1840" spans="1:17" ht="135" x14ac:dyDescent="0.2">
      <c r="A1840" s="386">
        <v>16</v>
      </c>
      <c r="B1840" s="386" t="s">
        <v>8484</v>
      </c>
      <c r="C1840" s="387" t="s">
        <v>8106</v>
      </c>
      <c r="D1840" s="386" t="s">
        <v>2350</v>
      </c>
      <c r="E1840" s="386" t="s">
        <v>3598</v>
      </c>
      <c r="F1840" s="386" t="s">
        <v>3599</v>
      </c>
      <c r="G1840" s="386" t="s">
        <v>3600</v>
      </c>
      <c r="H1840" s="46" t="s">
        <v>263</v>
      </c>
      <c r="I1840" s="259" t="s">
        <v>2350</v>
      </c>
      <c r="J1840" s="259" t="s">
        <v>3591</v>
      </c>
      <c r="K1840" s="259" t="s">
        <v>3359</v>
      </c>
      <c r="L1840" s="386">
        <v>6420</v>
      </c>
      <c r="M1840" s="259" t="s">
        <v>9294</v>
      </c>
      <c r="N1840" s="388"/>
      <c r="O1840" s="386" t="s">
        <v>7123</v>
      </c>
      <c r="P1840" s="386" t="s">
        <v>3137</v>
      </c>
      <c r="Q1840" s="386" t="s">
        <v>9675</v>
      </c>
    </row>
    <row r="1841" spans="1:17" ht="135" x14ac:dyDescent="0.2">
      <c r="A1841" s="386">
        <v>16</v>
      </c>
      <c r="B1841" s="386" t="s">
        <v>8484</v>
      </c>
      <c r="C1841" s="387" t="s">
        <v>8106</v>
      </c>
      <c r="D1841" s="386" t="s">
        <v>2350</v>
      </c>
      <c r="E1841" s="386" t="s">
        <v>3611</v>
      </c>
      <c r="F1841" s="386" t="s">
        <v>3612</v>
      </c>
      <c r="G1841" s="386" t="s">
        <v>3613</v>
      </c>
      <c r="H1841" s="46" t="s">
        <v>263</v>
      </c>
      <c r="I1841" s="259" t="s">
        <v>2350</v>
      </c>
      <c r="J1841" s="259" t="s">
        <v>3591</v>
      </c>
      <c r="K1841" s="259" t="s">
        <v>3359</v>
      </c>
      <c r="L1841" s="386">
        <v>6420</v>
      </c>
      <c r="M1841" s="259" t="s">
        <v>9294</v>
      </c>
      <c r="N1841" s="388"/>
      <c r="O1841" s="386" t="s">
        <v>7123</v>
      </c>
      <c r="P1841" s="386" t="s">
        <v>3137</v>
      </c>
      <c r="Q1841" s="386" t="s">
        <v>9675</v>
      </c>
    </row>
    <row r="1842" spans="1:17" ht="165" x14ac:dyDescent="0.2">
      <c r="A1842" s="386">
        <v>16</v>
      </c>
      <c r="B1842" s="386" t="s">
        <v>8484</v>
      </c>
      <c r="C1842" s="387" t="s">
        <v>8106</v>
      </c>
      <c r="D1842" s="386" t="s">
        <v>2350</v>
      </c>
      <c r="E1842" s="386" t="s">
        <v>3617</v>
      </c>
      <c r="F1842" s="386" t="s">
        <v>3618</v>
      </c>
      <c r="G1842" s="386" t="s">
        <v>3619</v>
      </c>
      <c r="H1842" s="46" t="s">
        <v>1094</v>
      </c>
      <c r="I1842" s="259" t="s">
        <v>2350</v>
      </c>
      <c r="J1842" s="259" t="s">
        <v>3591</v>
      </c>
      <c r="K1842" s="259" t="s">
        <v>3359</v>
      </c>
      <c r="L1842" s="386">
        <v>6420</v>
      </c>
      <c r="M1842" s="259" t="s">
        <v>9236</v>
      </c>
      <c r="N1842" s="388"/>
      <c r="O1842" s="386" t="s">
        <v>9566</v>
      </c>
      <c r="P1842" s="386" t="s">
        <v>2447</v>
      </c>
      <c r="Q1842" s="386" t="s">
        <v>9675</v>
      </c>
    </row>
    <row r="1843" spans="1:17" ht="210" x14ac:dyDescent="0.2">
      <c r="A1843" s="386">
        <v>16</v>
      </c>
      <c r="B1843" s="386" t="s">
        <v>8484</v>
      </c>
      <c r="C1843" s="387" t="s">
        <v>8106</v>
      </c>
      <c r="D1843" s="386" t="s">
        <v>2350</v>
      </c>
      <c r="E1843" s="386" t="s">
        <v>3626</v>
      </c>
      <c r="F1843" s="386" t="s">
        <v>3627</v>
      </c>
      <c r="G1843" s="386" t="s">
        <v>9751</v>
      </c>
      <c r="H1843" s="46" t="s">
        <v>263</v>
      </c>
      <c r="I1843" s="259" t="s">
        <v>2350</v>
      </c>
      <c r="J1843" s="259" t="s">
        <v>3591</v>
      </c>
      <c r="K1843" s="259" t="s">
        <v>3359</v>
      </c>
      <c r="L1843" s="386">
        <v>6420</v>
      </c>
      <c r="M1843" s="259" t="s">
        <v>9236</v>
      </c>
      <c r="N1843" s="388"/>
      <c r="O1843" s="386" t="s">
        <v>9566</v>
      </c>
      <c r="P1843" s="386" t="s">
        <v>2447</v>
      </c>
      <c r="Q1843" s="386" t="s">
        <v>9675</v>
      </c>
    </row>
    <row r="1844" spans="1:17" ht="195" x14ac:dyDescent="0.2">
      <c r="A1844" s="386">
        <v>16</v>
      </c>
      <c r="B1844" s="386" t="s">
        <v>8484</v>
      </c>
      <c r="C1844" s="387" t="s">
        <v>8106</v>
      </c>
      <c r="D1844" s="386" t="s">
        <v>2350</v>
      </c>
      <c r="E1844" s="386" t="s">
        <v>3629</v>
      </c>
      <c r="F1844" s="386" t="s">
        <v>3630</v>
      </c>
      <c r="G1844" s="386" t="s">
        <v>3631</v>
      </c>
      <c r="H1844" s="46" t="s">
        <v>263</v>
      </c>
      <c r="I1844" s="259" t="s">
        <v>2350</v>
      </c>
      <c r="J1844" s="259" t="s">
        <v>3591</v>
      </c>
      <c r="K1844" s="259" t="s">
        <v>3359</v>
      </c>
      <c r="L1844" s="386">
        <v>6420</v>
      </c>
      <c r="M1844" s="259" t="s">
        <v>9236</v>
      </c>
      <c r="N1844" s="388"/>
      <c r="O1844" s="386" t="s">
        <v>9566</v>
      </c>
      <c r="P1844" s="386" t="s">
        <v>2447</v>
      </c>
      <c r="Q1844" s="386" t="s">
        <v>9675</v>
      </c>
    </row>
    <row r="1845" spans="1:17" ht="195" x14ac:dyDescent="0.2">
      <c r="A1845" s="386">
        <v>16</v>
      </c>
      <c r="B1845" s="386" t="s">
        <v>8484</v>
      </c>
      <c r="C1845" s="387" t="s">
        <v>8106</v>
      </c>
      <c r="D1845" s="386" t="s">
        <v>2350</v>
      </c>
      <c r="E1845" s="386" t="s">
        <v>3621</v>
      </c>
      <c r="F1845" s="386" t="s">
        <v>3622</v>
      </c>
      <c r="G1845" s="386" t="s">
        <v>3623</v>
      </c>
      <c r="H1845" s="46" t="s">
        <v>263</v>
      </c>
      <c r="I1845" s="259" t="s">
        <v>2350</v>
      </c>
      <c r="J1845" s="259" t="s">
        <v>3591</v>
      </c>
      <c r="K1845" s="259" t="s">
        <v>3359</v>
      </c>
      <c r="L1845" s="386">
        <v>6420</v>
      </c>
      <c r="M1845" s="259" t="s">
        <v>9236</v>
      </c>
      <c r="N1845" s="388"/>
      <c r="O1845" s="386" t="s">
        <v>9566</v>
      </c>
      <c r="P1845" s="386" t="s">
        <v>2447</v>
      </c>
      <c r="Q1845" s="386" t="s">
        <v>9675</v>
      </c>
    </row>
    <row r="1846" spans="1:17" ht="105" x14ac:dyDescent="0.2">
      <c r="A1846" s="386">
        <v>16</v>
      </c>
      <c r="B1846" s="386" t="s">
        <v>8484</v>
      </c>
      <c r="C1846" s="387" t="s">
        <v>8106</v>
      </c>
      <c r="D1846" s="386" t="s">
        <v>2350</v>
      </c>
      <c r="E1846" s="386" t="s">
        <v>3636</v>
      </c>
      <c r="F1846" s="386" t="s">
        <v>3637</v>
      </c>
      <c r="G1846" s="386" t="s">
        <v>3638</v>
      </c>
      <c r="H1846" s="46" t="s">
        <v>263</v>
      </c>
      <c r="I1846" s="259" t="s">
        <v>2350</v>
      </c>
      <c r="J1846" s="259" t="s">
        <v>3591</v>
      </c>
      <c r="K1846" s="259" t="s">
        <v>3359</v>
      </c>
      <c r="L1846" s="386">
        <v>6420</v>
      </c>
      <c r="M1846" s="259" t="s">
        <v>9236</v>
      </c>
      <c r="N1846" s="388"/>
      <c r="O1846" s="386" t="s">
        <v>9566</v>
      </c>
      <c r="P1846" s="386" t="s">
        <v>2447</v>
      </c>
      <c r="Q1846" s="386" t="s">
        <v>9675</v>
      </c>
    </row>
    <row r="1847" spans="1:17" ht="150" x14ac:dyDescent="0.2">
      <c r="A1847" s="386">
        <v>16</v>
      </c>
      <c r="B1847" s="386" t="s">
        <v>8484</v>
      </c>
      <c r="C1847" s="387" t="s">
        <v>8106</v>
      </c>
      <c r="D1847" s="386" t="s">
        <v>2350</v>
      </c>
      <c r="E1847" s="386" t="s">
        <v>2593</v>
      </c>
      <c r="F1847" s="386" t="s">
        <v>2594</v>
      </c>
      <c r="G1847" s="386" t="s">
        <v>2595</v>
      </c>
      <c r="H1847" s="46" t="s">
        <v>263</v>
      </c>
      <c r="I1847" s="259" t="s">
        <v>2350</v>
      </c>
      <c r="J1847" s="259" t="s">
        <v>2562</v>
      </c>
      <c r="K1847" s="259" t="s">
        <v>3359</v>
      </c>
      <c r="L1847" s="386">
        <v>6390</v>
      </c>
      <c r="M1847" s="259" t="s">
        <v>9236</v>
      </c>
      <c r="N1847" s="388"/>
      <c r="O1847" s="386" t="s">
        <v>9566</v>
      </c>
      <c r="P1847" s="386" t="s">
        <v>2447</v>
      </c>
      <c r="Q1847" s="386" t="s">
        <v>9675</v>
      </c>
    </row>
    <row r="1848" spans="1:17" ht="150" x14ac:dyDescent="0.2">
      <c r="A1848" s="386">
        <v>16</v>
      </c>
      <c r="B1848" s="386" t="s">
        <v>8484</v>
      </c>
      <c r="C1848" s="387" t="s">
        <v>8106</v>
      </c>
      <c r="D1848" s="386" t="s">
        <v>2350</v>
      </c>
      <c r="E1848" s="386" t="s">
        <v>2581</v>
      </c>
      <c r="F1848" s="386" t="s">
        <v>2582</v>
      </c>
      <c r="G1848" s="386" t="s">
        <v>2583</v>
      </c>
      <c r="H1848" s="46" t="s">
        <v>263</v>
      </c>
      <c r="I1848" s="259" t="s">
        <v>2350</v>
      </c>
      <c r="J1848" s="259" t="s">
        <v>2562</v>
      </c>
      <c r="K1848" s="259" t="s">
        <v>3359</v>
      </c>
      <c r="L1848" s="386">
        <v>6390</v>
      </c>
      <c r="M1848" s="259" t="s">
        <v>9236</v>
      </c>
      <c r="N1848" s="388"/>
      <c r="O1848" s="386" t="s">
        <v>9566</v>
      </c>
      <c r="P1848" s="386" t="s">
        <v>2447</v>
      </c>
      <c r="Q1848" s="386" t="s">
        <v>9675</v>
      </c>
    </row>
    <row r="1849" spans="1:17" ht="150" x14ac:dyDescent="0.2">
      <c r="A1849" s="386">
        <v>16</v>
      </c>
      <c r="B1849" s="386" t="s">
        <v>8484</v>
      </c>
      <c r="C1849" s="387" t="s">
        <v>8106</v>
      </c>
      <c r="D1849" s="386" t="s">
        <v>2350</v>
      </c>
      <c r="E1849" s="386" t="s">
        <v>2587</v>
      </c>
      <c r="F1849" s="386" t="s">
        <v>2588</v>
      </c>
      <c r="G1849" s="386" t="s">
        <v>2589</v>
      </c>
      <c r="H1849" s="46" t="s">
        <v>263</v>
      </c>
      <c r="I1849" s="259" t="s">
        <v>2350</v>
      </c>
      <c r="J1849" s="259" t="s">
        <v>2562</v>
      </c>
      <c r="K1849" s="259" t="s">
        <v>3359</v>
      </c>
      <c r="L1849" s="386">
        <v>6390</v>
      </c>
      <c r="M1849" s="259" t="s">
        <v>9236</v>
      </c>
      <c r="N1849" s="388"/>
      <c r="O1849" s="386" t="s">
        <v>9566</v>
      </c>
      <c r="P1849" s="386" t="s">
        <v>2447</v>
      </c>
      <c r="Q1849" s="386" t="s">
        <v>9675</v>
      </c>
    </row>
    <row r="1850" spans="1:17" ht="150" x14ac:dyDescent="0.2">
      <c r="A1850" s="386">
        <v>16</v>
      </c>
      <c r="B1850" s="386" t="s">
        <v>8484</v>
      </c>
      <c r="C1850" s="387" t="s">
        <v>8106</v>
      </c>
      <c r="D1850" s="386" t="s">
        <v>2350</v>
      </c>
      <c r="E1850" s="386" t="s">
        <v>2584</v>
      </c>
      <c r="F1850" s="386" t="s">
        <v>2585</v>
      </c>
      <c r="G1850" s="386" t="s">
        <v>2586</v>
      </c>
      <c r="H1850" s="46" t="s">
        <v>263</v>
      </c>
      <c r="I1850" s="259" t="s">
        <v>2350</v>
      </c>
      <c r="J1850" s="259" t="s">
        <v>2562</v>
      </c>
      <c r="K1850" s="259" t="s">
        <v>3359</v>
      </c>
      <c r="L1850" s="386">
        <v>6390</v>
      </c>
      <c r="M1850" s="259" t="s">
        <v>9236</v>
      </c>
      <c r="N1850" s="388"/>
      <c r="O1850" s="386" t="s">
        <v>9566</v>
      </c>
      <c r="P1850" s="386" t="s">
        <v>2447</v>
      </c>
      <c r="Q1850" s="386" t="s">
        <v>9675</v>
      </c>
    </row>
    <row r="1851" spans="1:17" ht="150" x14ac:dyDescent="0.2">
      <c r="A1851" s="386">
        <v>16</v>
      </c>
      <c r="B1851" s="386" t="s">
        <v>8484</v>
      </c>
      <c r="C1851" s="387" t="s">
        <v>8106</v>
      </c>
      <c r="D1851" s="386" t="s">
        <v>2350</v>
      </c>
      <c r="E1851" s="386" t="s">
        <v>2578</v>
      </c>
      <c r="F1851" s="386" t="s">
        <v>2579</v>
      </c>
      <c r="G1851" s="386" t="s">
        <v>2580</v>
      </c>
      <c r="H1851" s="46" t="s">
        <v>263</v>
      </c>
      <c r="I1851" s="259" t="s">
        <v>2350</v>
      </c>
      <c r="J1851" s="259" t="s">
        <v>2562</v>
      </c>
      <c r="K1851" s="259" t="s">
        <v>3359</v>
      </c>
      <c r="L1851" s="386">
        <v>6390</v>
      </c>
      <c r="M1851" s="259" t="s">
        <v>9236</v>
      </c>
      <c r="N1851" s="388"/>
      <c r="O1851" s="386" t="s">
        <v>9566</v>
      </c>
      <c r="P1851" s="386" t="s">
        <v>2447</v>
      </c>
      <c r="Q1851" s="386" t="s">
        <v>9675</v>
      </c>
    </row>
    <row r="1852" spans="1:17" ht="150" x14ac:dyDescent="0.2">
      <c r="A1852" s="386">
        <v>16</v>
      </c>
      <c r="B1852" s="386" t="s">
        <v>8484</v>
      </c>
      <c r="C1852" s="387" t="s">
        <v>8106</v>
      </c>
      <c r="D1852" s="386" t="s">
        <v>2350</v>
      </c>
      <c r="E1852" s="386" t="s">
        <v>2590</v>
      </c>
      <c r="F1852" s="386" t="s">
        <v>9752</v>
      </c>
      <c r="G1852" s="386" t="s">
        <v>2592</v>
      </c>
      <c r="H1852" s="46" t="s">
        <v>263</v>
      </c>
      <c r="I1852" s="259" t="s">
        <v>2350</v>
      </c>
      <c r="J1852" s="259" t="s">
        <v>2562</v>
      </c>
      <c r="K1852" s="259" t="s">
        <v>3359</v>
      </c>
      <c r="L1852" s="386">
        <v>6390</v>
      </c>
      <c r="M1852" s="259" t="s">
        <v>9236</v>
      </c>
      <c r="N1852" s="388"/>
      <c r="O1852" s="386" t="s">
        <v>9566</v>
      </c>
      <c r="P1852" s="386" t="s">
        <v>2447</v>
      </c>
      <c r="Q1852" s="386" t="s">
        <v>9675</v>
      </c>
    </row>
    <row r="1853" spans="1:17" ht="75" x14ac:dyDescent="0.2">
      <c r="A1853" s="386">
        <v>16</v>
      </c>
      <c r="B1853" s="386" t="s">
        <v>8484</v>
      </c>
      <c r="C1853" s="387" t="s">
        <v>8106</v>
      </c>
      <c r="D1853" s="386" t="s">
        <v>2350</v>
      </c>
      <c r="E1853" s="386" t="s">
        <v>3918</v>
      </c>
      <c r="F1853" s="386" t="s">
        <v>3919</v>
      </c>
      <c r="G1853" s="386" t="s">
        <v>3920</v>
      </c>
      <c r="H1853" s="46" t="s">
        <v>263</v>
      </c>
      <c r="I1853" s="259" t="s">
        <v>2350</v>
      </c>
      <c r="J1853" s="259" t="s">
        <v>2562</v>
      </c>
      <c r="K1853" s="259" t="s">
        <v>3359</v>
      </c>
      <c r="L1853" s="386">
        <v>6390</v>
      </c>
      <c r="M1853" s="256" t="s">
        <v>9294</v>
      </c>
      <c r="N1853" s="386"/>
      <c r="O1853" s="386" t="s">
        <v>7156</v>
      </c>
      <c r="P1853" s="386" t="s">
        <v>3137</v>
      </c>
      <c r="Q1853" s="386" t="s">
        <v>9675</v>
      </c>
    </row>
    <row r="1854" spans="1:17" ht="75" x14ac:dyDescent="0.2">
      <c r="A1854" s="386">
        <v>16</v>
      </c>
      <c r="B1854" s="386" t="s">
        <v>8484</v>
      </c>
      <c r="C1854" s="387" t="s">
        <v>8106</v>
      </c>
      <c r="D1854" s="386" t="s">
        <v>2350</v>
      </c>
      <c r="E1854" s="386" t="s">
        <v>3906</v>
      </c>
      <c r="F1854" s="386" t="s">
        <v>3907</v>
      </c>
      <c r="G1854" s="386" t="s">
        <v>3908</v>
      </c>
      <c r="H1854" s="46" t="s">
        <v>263</v>
      </c>
      <c r="I1854" s="259" t="s">
        <v>2350</v>
      </c>
      <c r="J1854" s="259" t="s">
        <v>2562</v>
      </c>
      <c r="K1854" s="259" t="s">
        <v>3359</v>
      </c>
      <c r="L1854" s="386">
        <v>6390</v>
      </c>
      <c r="M1854" s="256" t="s">
        <v>9294</v>
      </c>
      <c r="N1854" s="386"/>
      <c r="O1854" s="386" t="s">
        <v>9566</v>
      </c>
      <c r="P1854" s="386" t="s">
        <v>3137</v>
      </c>
      <c r="Q1854" s="386" t="s">
        <v>9675</v>
      </c>
    </row>
    <row r="1855" spans="1:17" ht="90" x14ac:dyDescent="0.2">
      <c r="A1855" s="386">
        <v>16</v>
      </c>
      <c r="B1855" s="386" t="s">
        <v>8484</v>
      </c>
      <c r="C1855" s="387" t="s">
        <v>8106</v>
      </c>
      <c r="D1855" s="386" t="s">
        <v>2350</v>
      </c>
      <c r="E1855" s="386" t="s">
        <v>3912</v>
      </c>
      <c r="F1855" s="386" t="s">
        <v>3913</v>
      </c>
      <c r="G1855" s="386" t="s">
        <v>3914</v>
      </c>
      <c r="H1855" s="46" t="s">
        <v>263</v>
      </c>
      <c r="I1855" s="259" t="s">
        <v>2350</v>
      </c>
      <c r="J1855" s="259" t="s">
        <v>2562</v>
      </c>
      <c r="K1855" s="259" t="s">
        <v>3359</v>
      </c>
      <c r="L1855" s="386">
        <v>6390</v>
      </c>
      <c r="M1855" s="256" t="s">
        <v>9294</v>
      </c>
      <c r="N1855" s="386"/>
      <c r="O1855" s="386" t="s">
        <v>9566</v>
      </c>
      <c r="P1855" s="386" t="s">
        <v>3137</v>
      </c>
      <c r="Q1855" s="386" t="s">
        <v>9675</v>
      </c>
    </row>
    <row r="1856" spans="1:17" ht="75" x14ac:dyDescent="0.2">
      <c r="A1856" s="386">
        <v>16</v>
      </c>
      <c r="B1856" s="386" t="s">
        <v>8484</v>
      </c>
      <c r="C1856" s="387" t="s">
        <v>8106</v>
      </c>
      <c r="D1856" s="386" t="s">
        <v>2350</v>
      </c>
      <c r="E1856" s="386" t="s">
        <v>3909</v>
      </c>
      <c r="F1856" s="386" t="s">
        <v>3910</v>
      </c>
      <c r="G1856" s="386" t="s">
        <v>3911</v>
      </c>
      <c r="H1856" s="46" t="s">
        <v>263</v>
      </c>
      <c r="I1856" s="259" t="s">
        <v>2350</v>
      </c>
      <c r="J1856" s="259" t="s">
        <v>2562</v>
      </c>
      <c r="K1856" s="259" t="s">
        <v>3359</v>
      </c>
      <c r="L1856" s="386">
        <v>6390</v>
      </c>
      <c r="M1856" s="256" t="s">
        <v>9294</v>
      </c>
      <c r="N1856" s="386"/>
      <c r="O1856" s="386" t="s">
        <v>9566</v>
      </c>
      <c r="P1856" s="386" t="s">
        <v>3137</v>
      </c>
      <c r="Q1856" s="386" t="s">
        <v>9675</v>
      </c>
    </row>
    <row r="1857" spans="1:17" ht="75" x14ac:dyDescent="0.2">
      <c r="A1857" s="386">
        <v>16</v>
      </c>
      <c r="B1857" s="386" t="s">
        <v>8484</v>
      </c>
      <c r="C1857" s="387" t="s">
        <v>8106</v>
      </c>
      <c r="D1857" s="386" t="s">
        <v>2350</v>
      </c>
      <c r="E1857" s="386" t="s">
        <v>3903</v>
      </c>
      <c r="F1857" s="386" t="s">
        <v>3904</v>
      </c>
      <c r="G1857" s="386" t="s">
        <v>3905</v>
      </c>
      <c r="H1857" s="46" t="s">
        <v>263</v>
      </c>
      <c r="I1857" s="259" t="s">
        <v>2350</v>
      </c>
      <c r="J1857" s="259" t="s">
        <v>2562</v>
      </c>
      <c r="K1857" s="259" t="s">
        <v>3359</v>
      </c>
      <c r="L1857" s="386">
        <v>6390</v>
      </c>
      <c r="M1857" s="256" t="s">
        <v>9294</v>
      </c>
      <c r="N1857" s="386"/>
      <c r="O1857" s="386" t="s">
        <v>9566</v>
      </c>
      <c r="P1857" s="386" t="s">
        <v>3137</v>
      </c>
      <c r="Q1857" s="386" t="s">
        <v>9675</v>
      </c>
    </row>
    <row r="1858" spans="1:17" ht="75" x14ac:dyDescent="0.2">
      <c r="A1858" s="386">
        <v>16</v>
      </c>
      <c r="B1858" s="386" t="s">
        <v>8484</v>
      </c>
      <c r="C1858" s="387" t="s">
        <v>8106</v>
      </c>
      <c r="D1858" s="386" t="s">
        <v>2350</v>
      </c>
      <c r="E1858" s="386" t="s">
        <v>3915</v>
      </c>
      <c r="F1858" s="386" t="s">
        <v>3916</v>
      </c>
      <c r="G1858" s="386" t="s">
        <v>3917</v>
      </c>
      <c r="H1858" s="46" t="s">
        <v>263</v>
      </c>
      <c r="I1858" s="259" t="s">
        <v>2350</v>
      </c>
      <c r="J1858" s="259" t="s">
        <v>2562</v>
      </c>
      <c r="K1858" s="259" t="s">
        <v>3359</v>
      </c>
      <c r="L1858" s="386">
        <v>6390</v>
      </c>
      <c r="M1858" s="256" t="s">
        <v>9294</v>
      </c>
      <c r="N1858" s="386"/>
      <c r="O1858" s="386" t="s">
        <v>9566</v>
      </c>
      <c r="P1858" s="386" t="s">
        <v>3137</v>
      </c>
      <c r="Q1858" s="386" t="s">
        <v>9675</v>
      </c>
    </row>
    <row r="1859" spans="1:17" ht="90" x14ac:dyDescent="0.2">
      <c r="A1859" s="386">
        <v>16</v>
      </c>
      <c r="B1859" s="386" t="s">
        <v>8484</v>
      </c>
      <c r="C1859" s="387" t="s">
        <v>8106</v>
      </c>
      <c r="D1859" s="386" t="s">
        <v>2350</v>
      </c>
      <c r="E1859" s="386" t="s">
        <v>2603</v>
      </c>
      <c r="F1859" s="386" t="s">
        <v>2604</v>
      </c>
      <c r="G1859" s="386" t="s">
        <v>2605</v>
      </c>
      <c r="H1859" s="46" t="s">
        <v>263</v>
      </c>
      <c r="I1859" s="259" t="s">
        <v>2350</v>
      </c>
      <c r="J1859" s="259" t="s">
        <v>2562</v>
      </c>
      <c r="K1859" s="259" t="s">
        <v>3359</v>
      </c>
      <c r="L1859" s="386">
        <v>6390</v>
      </c>
      <c r="M1859" s="256" t="s">
        <v>9294</v>
      </c>
      <c r="N1859" s="386"/>
      <c r="O1859" s="386" t="s">
        <v>9566</v>
      </c>
      <c r="P1859" s="386" t="s">
        <v>2447</v>
      </c>
      <c r="Q1859" s="386" t="s">
        <v>9675</v>
      </c>
    </row>
    <row r="1860" spans="1:17" ht="75" x14ac:dyDescent="0.2">
      <c r="A1860" s="386">
        <v>16</v>
      </c>
      <c r="B1860" s="386" t="s">
        <v>8484</v>
      </c>
      <c r="C1860" s="387" t="s">
        <v>8106</v>
      </c>
      <c r="D1860" s="386" t="s">
        <v>2350</v>
      </c>
      <c r="E1860" s="386" t="s">
        <v>2600</v>
      </c>
      <c r="F1860" s="386" t="s">
        <v>2601</v>
      </c>
      <c r="G1860" s="386" t="s">
        <v>9753</v>
      </c>
      <c r="H1860" s="46" t="s">
        <v>263</v>
      </c>
      <c r="I1860" s="259" t="s">
        <v>2350</v>
      </c>
      <c r="J1860" s="259" t="s">
        <v>2562</v>
      </c>
      <c r="K1860" s="259" t="s">
        <v>3359</v>
      </c>
      <c r="L1860" s="386">
        <v>6390</v>
      </c>
      <c r="M1860" s="256" t="s">
        <v>9294</v>
      </c>
      <c r="N1860" s="386"/>
      <c r="O1860" s="386" t="s">
        <v>9566</v>
      </c>
      <c r="P1860" s="386" t="s">
        <v>2447</v>
      </c>
      <c r="Q1860" s="386" t="s">
        <v>9675</v>
      </c>
    </row>
    <row r="1861" spans="1:17" ht="90" x14ac:dyDescent="0.2">
      <c r="A1861" s="386">
        <v>16</v>
      </c>
      <c r="B1861" s="386" t="s">
        <v>8484</v>
      </c>
      <c r="C1861" s="387" t="s">
        <v>8106</v>
      </c>
      <c r="D1861" s="386" t="s">
        <v>2350</v>
      </c>
      <c r="E1861" s="386" t="s">
        <v>2570</v>
      </c>
      <c r="F1861" s="386" t="s">
        <v>2571</v>
      </c>
      <c r="G1861" s="386" t="s">
        <v>2572</v>
      </c>
      <c r="H1861" s="46" t="s">
        <v>263</v>
      </c>
      <c r="I1861" s="259" t="s">
        <v>2350</v>
      </c>
      <c r="J1861" s="259" t="s">
        <v>2562</v>
      </c>
      <c r="K1861" s="259" t="s">
        <v>3359</v>
      </c>
      <c r="L1861" s="386">
        <v>6390</v>
      </c>
      <c r="M1861" s="256" t="s">
        <v>9294</v>
      </c>
      <c r="N1861" s="386"/>
      <c r="O1861" s="386" t="s">
        <v>9566</v>
      </c>
      <c r="P1861" s="386" t="s">
        <v>2447</v>
      </c>
      <c r="Q1861" s="386" t="s">
        <v>9675</v>
      </c>
    </row>
    <row r="1862" spans="1:17" ht="90" x14ac:dyDescent="0.2">
      <c r="A1862" s="386">
        <v>16</v>
      </c>
      <c r="B1862" s="386" t="s">
        <v>8484</v>
      </c>
      <c r="C1862" s="387" t="s">
        <v>8106</v>
      </c>
      <c r="D1862" s="386" t="s">
        <v>2350</v>
      </c>
      <c r="E1862" s="386" t="s">
        <v>2567</v>
      </c>
      <c r="F1862" s="386" t="s">
        <v>2568</v>
      </c>
      <c r="G1862" s="386" t="s">
        <v>9754</v>
      </c>
      <c r="H1862" s="46" t="s">
        <v>263</v>
      </c>
      <c r="I1862" s="259" t="s">
        <v>2350</v>
      </c>
      <c r="J1862" s="259" t="s">
        <v>2562</v>
      </c>
      <c r="K1862" s="259" t="s">
        <v>3359</v>
      </c>
      <c r="L1862" s="386">
        <v>6390</v>
      </c>
      <c r="M1862" s="256" t="s">
        <v>9294</v>
      </c>
      <c r="N1862" s="386"/>
      <c r="O1862" s="386" t="s">
        <v>9566</v>
      </c>
      <c r="P1862" s="386" t="s">
        <v>2447</v>
      </c>
      <c r="Q1862" s="386" t="s">
        <v>9675</v>
      </c>
    </row>
    <row r="1863" spans="1:17" ht="90" x14ac:dyDescent="0.2">
      <c r="A1863" s="386">
        <v>16</v>
      </c>
      <c r="B1863" s="386" t="s">
        <v>8484</v>
      </c>
      <c r="C1863" s="387" t="s">
        <v>8106</v>
      </c>
      <c r="D1863" s="386" t="s">
        <v>2350</v>
      </c>
      <c r="E1863" s="386" t="s">
        <v>2564</v>
      </c>
      <c r="F1863" s="386" t="s">
        <v>2565</v>
      </c>
      <c r="G1863" s="386" t="s">
        <v>2566</v>
      </c>
      <c r="H1863" s="46" t="s">
        <v>263</v>
      </c>
      <c r="I1863" s="259" t="s">
        <v>2350</v>
      </c>
      <c r="J1863" s="259" t="s">
        <v>2562</v>
      </c>
      <c r="K1863" s="259" t="s">
        <v>3359</v>
      </c>
      <c r="L1863" s="386">
        <v>6390</v>
      </c>
      <c r="M1863" s="256" t="s">
        <v>9294</v>
      </c>
      <c r="N1863" s="386"/>
      <c r="O1863" s="386" t="s">
        <v>9566</v>
      </c>
      <c r="P1863" s="386" t="s">
        <v>2447</v>
      </c>
      <c r="Q1863" s="386" t="s">
        <v>9675</v>
      </c>
    </row>
    <row r="1864" spans="1:17" ht="105" x14ac:dyDescent="0.2">
      <c r="A1864" s="386">
        <v>16</v>
      </c>
      <c r="B1864" s="386" t="s">
        <v>8484</v>
      </c>
      <c r="C1864" s="387" t="s">
        <v>8106</v>
      </c>
      <c r="D1864" s="386" t="s">
        <v>2350</v>
      </c>
      <c r="E1864" s="386" t="s">
        <v>3585</v>
      </c>
      <c r="F1864" s="386" t="s">
        <v>3586</v>
      </c>
      <c r="G1864" s="386" t="s">
        <v>3587</v>
      </c>
      <c r="H1864" s="46" t="s">
        <v>158</v>
      </c>
      <c r="I1864" s="256" t="s">
        <v>2350</v>
      </c>
      <c r="J1864" s="256" t="s">
        <v>1004</v>
      </c>
      <c r="K1864" s="256" t="s">
        <v>3359</v>
      </c>
      <c r="L1864" s="386">
        <v>6410</v>
      </c>
      <c r="M1864" s="259" t="s">
        <v>330</v>
      </c>
      <c r="N1864" s="388"/>
      <c r="O1864" s="386" t="s">
        <v>9566</v>
      </c>
      <c r="P1864" s="386"/>
      <c r="Q1864" s="386" t="s">
        <v>9755</v>
      </c>
    </row>
    <row r="1865" spans="1:17" ht="105" x14ac:dyDescent="0.2">
      <c r="A1865" s="386">
        <v>16</v>
      </c>
      <c r="B1865" s="386" t="s">
        <v>8484</v>
      </c>
      <c r="C1865" s="387" t="s">
        <v>8106</v>
      </c>
      <c r="D1865" s="386" t="s">
        <v>2350</v>
      </c>
      <c r="E1865" s="386" t="s">
        <v>3577</v>
      </c>
      <c r="F1865" s="386" t="s">
        <v>3578</v>
      </c>
      <c r="G1865" s="386" t="s">
        <v>3579</v>
      </c>
      <c r="H1865" s="46" t="s">
        <v>158</v>
      </c>
      <c r="I1865" s="256" t="s">
        <v>2350</v>
      </c>
      <c r="J1865" s="256" t="s">
        <v>3580</v>
      </c>
      <c r="K1865" s="256" t="s">
        <v>3359</v>
      </c>
      <c r="L1865" s="386">
        <v>6490</v>
      </c>
      <c r="M1865" s="259" t="s">
        <v>330</v>
      </c>
      <c r="N1865" s="388"/>
      <c r="O1865" s="386" t="s">
        <v>9566</v>
      </c>
      <c r="P1865" s="386"/>
      <c r="Q1865" s="386" t="s">
        <v>9755</v>
      </c>
    </row>
    <row r="1866" spans="1:17" ht="105" x14ac:dyDescent="0.2">
      <c r="A1866" s="386">
        <v>16</v>
      </c>
      <c r="B1866" s="386" t="s">
        <v>8484</v>
      </c>
      <c r="C1866" s="387" t="s">
        <v>8106</v>
      </c>
      <c r="D1866" s="386" t="s">
        <v>2350</v>
      </c>
      <c r="E1866" s="386" t="s">
        <v>3573</v>
      </c>
      <c r="F1866" s="386" t="s">
        <v>3574</v>
      </c>
      <c r="G1866" s="386" t="s">
        <v>3575</v>
      </c>
      <c r="H1866" s="46" t="s">
        <v>158</v>
      </c>
      <c r="I1866" s="256" t="s">
        <v>2350</v>
      </c>
      <c r="J1866" s="256" t="s">
        <v>3576</v>
      </c>
      <c r="K1866" s="256" t="s">
        <v>3359</v>
      </c>
      <c r="L1866" s="386">
        <v>6490</v>
      </c>
      <c r="M1866" s="259" t="s">
        <v>330</v>
      </c>
      <c r="N1866" s="388"/>
      <c r="O1866" s="386" t="s">
        <v>9566</v>
      </c>
      <c r="P1866" s="386"/>
      <c r="Q1866" s="386" t="s">
        <v>9755</v>
      </c>
    </row>
    <row r="1867" spans="1:17" ht="105" x14ac:dyDescent="0.2">
      <c r="A1867" s="386">
        <v>16</v>
      </c>
      <c r="B1867" s="386" t="s">
        <v>8484</v>
      </c>
      <c r="C1867" s="387" t="s">
        <v>8106</v>
      </c>
      <c r="D1867" s="386" t="s">
        <v>2350</v>
      </c>
      <c r="E1867" s="386" t="s">
        <v>3567</v>
      </c>
      <c r="F1867" s="386" t="s">
        <v>9756</v>
      </c>
      <c r="G1867" s="386" t="s">
        <v>9757</v>
      </c>
      <c r="H1867" s="46" t="s">
        <v>158</v>
      </c>
      <c r="I1867" s="256" t="s">
        <v>2350</v>
      </c>
      <c r="J1867" s="256" t="s">
        <v>3570</v>
      </c>
      <c r="K1867" s="256" t="s">
        <v>3359</v>
      </c>
      <c r="L1867" s="386">
        <v>6490</v>
      </c>
      <c r="M1867" s="259" t="s">
        <v>330</v>
      </c>
      <c r="N1867" s="388"/>
      <c r="O1867" s="386" t="s">
        <v>9566</v>
      </c>
      <c r="P1867" s="386"/>
      <c r="Q1867" s="386" t="s">
        <v>9755</v>
      </c>
    </row>
    <row r="1868" spans="1:17" ht="105" x14ac:dyDescent="0.2">
      <c r="A1868" s="386">
        <v>16</v>
      </c>
      <c r="B1868" s="386" t="s">
        <v>8484</v>
      </c>
      <c r="C1868" s="387" t="s">
        <v>8106</v>
      </c>
      <c r="D1868" s="386" t="s">
        <v>2350</v>
      </c>
      <c r="E1868" s="386" t="s">
        <v>3581</v>
      </c>
      <c r="F1868" s="386" t="s">
        <v>9758</v>
      </c>
      <c r="G1868" s="386" t="s">
        <v>3583</v>
      </c>
      <c r="H1868" s="46" t="s">
        <v>1205</v>
      </c>
      <c r="I1868" s="256" t="s">
        <v>2350</v>
      </c>
      <c r="J1868" s="256" t="s">
        <v>3584</v>
      </c>
      <c r="K1868" s="256" t="s">
        <v>3359</v>
      </c>
      <c r="L1868" s="386">
        <v>6490</v>
      </c>
      <c r="M1868" s="259" t="s">
        <v>330</v>
      </c>
      <c r="N1868" s="388"/>
      <c r="O1868" s="386" t="s">
        <v>9566</v>
      </c>
      <c r="P1868" s="386"/>
      <c r="Q1868" s="386" t="s">
        <v>9755</v>
      </c>
    </row>
    <row r="1869" spans="1:17" ht="75" x14ac:dyDescent="0.2">
      <c r="A1869" s="386">
        <v>16</v>
      </c>
      <c r="B1869" s="386" t="s">
        <v>8484</v>
      </c>
      <c r="C1869" s="387" t="s">
        <v>8106</v>
      </c>
      <c r="D1869" s="386" t="s">
        <v>2350</v>
      </c>
      <c r="E1869" s="386" t="s">
        <v>3466</v>
      </c>
      <c r="F1869" s="386" t="s">
        <v>3467</v>
      </c>
      <c r="G1869" s="386" t="s">
        <v>3468</v>
      </c>
      <c r="H1869" s="46" t="s">
        <v>8721</v>
      </c>
      <c r="I1869" s="259" t="s">
        <v>2350</v>
      </c>
      <c r="J1869" s="259" t="s">
        <v>3460</v>
      </c>
      <c r="K1869" s="259" t="s">
        <v>3359</v>
      </c>
      <c r="L1869" s="386">
        <v>6370</v>
      </c>
      <c r="M1869" s="256" t="s">
        <v>9294</v>
      </c>
      <c r="N1869" s="386"/>
      <c r="O1869" s="386" t="s">
        <v>9566</v>
      </c>
      <c r="P1869" s="386" t="s">
        <v>2534</v>
      </c>
      <c r="Q1869" s="386" t="s">
        <v>9675</v>
      </c>
    </row>
    <row r="1870" spans="1:17" ht="90" x14ac:dyDescent="0.2">
      <c r="A1870" s="386">
        <v>16</v>
      </c>
      <c r="B1870" s="386" t="s">
        <v>8484</v>
      </c>
      <c r="C1870" s="387" t="s">
        <v>8106</v>
      </c>
      <c r="D1870" s="386" t="s">
        <v>2350</v>
      </c>
      <c r="E1870" s="386" t="s">
        <v>3477</v>
      </c>
      <c r="F1870" s="386" t="s">
        <v>3478</v>
      </c>
      <c r="G1870" s="386" t="s">
        <v>3479</v>
      </c>
      <c r="H1870" s="46" t="s">
        <v>9674</v>
      </c>
      <c r="I1870" s="259" t="s">
        <v>2350</v>
      </c>
      <c r="J1870" s="259" t="s">
        <v>3460</v>
      </c>
      <c r="K1870" s="259" t="s">
        <v>3359</v>
      </c>
      <c r="L1870" s="386">
        <v>6370</v>
      </c>
      <c r="M1870" s="256" t="s">
        <v>9294</v>
      </c>
      <c r="N1870" s="386"/>
      <c r="O1870" s="386" t="s">
        <v>9566</v>
      </c>
      <c r="P1870" s="386" t="s">
        <v>2534</v>
      </c>
      <c r="Q1870" s="386" t="s">
        <v>9675</v>
      </c>
    </row>
    <row r="1871" spans="1:17" ht="90" x14ac:dyDescent="0.2">
      <c r="A1871" s="386">
        <v>16</v>
      </c>
      <c r="B1871" s="386" t="s">
        <v>8484</v>
      </c>
      <c r="C1871" s="387" t="s">
        <v>8106</v>
      </c>
      <c r="D1871" s="386" t="s">
        <v>2350</v>
      </c>
      <c r="E1871" s="386" t="s">
        <v>3474</v>
      </c>
      <c r="F1871" s="386" t="s">
        <v>3475</v>
      </c>
      <c r="G1871" s="386" t="s">
        <v>3476</v>
      </c>
      <c r="H1871" s="46" t="s">
        <v>9674</v>
      </c>
      <c r="I1871" s="259" t="s">
        <v>2350</v>
      </c>
      <c r="J1871" s="259" t="s">
        <v>3460</v>
      </c>
      <c r="K1871" s="259" t="s">
        <v>3359</v>
      </c>
      <c r="L1871" s="386">
        <v>6370</v>
      </c>
      <c r="M1871" s="256" t="s">
        <v>9294</v>
      </c>
      <c r="N1871" s="386"/>
      <c r="O1871" s="386" t="s">
        <v>9566</v>
      </c>
      <c r="P1871" s="386" t="s">
        <v>2534</v>
      </c>
      <c r="Q1871" s="386" t="s">
        <v>9675</v>
      </c>
    </row>
    <row r="1872" spans="1:17" ht="90" x14ac:dyDescent="0.2">
      <c r="A1872" s="386">
        <v>16</v>
      </c>
      <c r="B1872" s="386" t="s">
        <v>8484</v>
      </c>
      <c r="C1872" s="387" t="s">
        <v>8106</v>
      </c>
      <c r="D1872" s="386" t="s">
        <v>2350</v>
      </c>
      <c r="E1872" s="386" t="s">
        <v>3471</v>
      </c>
      <c r="F1872" s="386" t="s">
        <v>3472</v>
      </c>
      <c r="G1872" s="386" t="s">
        <v>3473</v>
      </c>
      <c r="H1872" s="46" t="s">
        <v>9674</v>
      </c>
      <c r="I1872" s="259" t="s">
        <v>2350</v>
      </c>
      <c r="J1872" s="259" t="s">
        <v>3460</v>
      </c>
      <c r="K1872" s="259" t="s">
        <v>3359</v>
      </c>
      <c r="L1872" s="386">
        <v>6370</v>
      </c>
      <c r="M1872" s="256" t="s">
        <v>9294</v>
      </c>
      <c r="N1872" s="386"/>
      <c r="O1872" s="386" t="s">
        <v>9566</v>
      </c>
      <c r="P1872" s="386" t="s">
        <v>2534</v>
      </c>
      <c r="Q1872" s="386" t="s">
        <v>9675</v>
      </c>
    </row>
    <row r="1873" spans="1:17" ht="135" x14ac:dyDescent="0.2">
      <c r="A1873" s="386">
        <v>16</v>
      </c>
      <c r="B1873" s="386" t="s">
        <v>8484</v>
      </c>
      <c r="C1873" s="387" t="s">
        <v>8106</v>
      </c>
      <c r="D1873" s="386" t="s">
        <v>2350</v>
      </c>
      <c r="E1873" s="388" t="s">
        <v>3496</v>
      </c>
      <c r="F1873" s="386" t="s">
        <v>3497</v>
      </c>
      <c r="G1873" s="386" t="s">
        <v>3498</v>
      </c>
      <c r="H1873" s="98" t="s">
        <v>263</v>
      </c>
      <c r="I1873" s="259" t="s">
        <v>2350</v>
      </c>
      <c r="J1873" s="259" t="s">
        <v>3460</v>
      </c>
      <c r="K1873" s="259" t="s">
        <v>3359</v>
      </c>
      <c r="L1873" s="386">
        <v>6370</v>
      </c>
      <c r="M1873" s="256" t="s">
        <v>9236</v>
      </c>
      <c r="N1873" s="386"/>
      <c r="O1873" s="386" t="s">
        <v>9566</v>
      </c>
      <c r="P1873" s="386" t="s">
        <v>2534</v>
      </c>
      <c r="Q1873" s="386" t="s">
        <v>9675</v>
      </c>
    </row>
    <row r="1874" spans="1:17" ht="135" x14ac:dyDescent="0.2">
      <c r="A1874" s="386">
        <v>16</v>
      </c>
      <c r="B1874" s="386" t="s">
        <v>8484</v>
      </c>
      <c r="C1874" s="387" t="s">
        <v>8106</v>
      </c>
      <c r="D1874" s="386" t="s">
        <v>2350</v>
      </c>
      <c r="E1874" s="388" t="s">
        <v>3487</v>
      </c>
      <c r="F1874" s="386" t="s">
        <v>3488</v>
      </c>
      <c r="G1874" s="386" t="s">
        <v>3489</v>
      </c>
      <c r="H1874" s="98" t="s">
        <v>263</v>
      </c>
      <c r="I1874" s="259" t="s">
        <v>2350</v>
      </c>
      <c r="J1874" s="259" t="s">
        <v>3460</v>
      </c>
      <c r="K1874" s="259" t="s">
        <v>3359</v>
      </c>
      <c r="L1874" s="386">
        <v>6370</v>
      </c>
      <c r="M1874" s="256" t="s">
        <v>9236</v>
      </c>
      <c r="N1874" s="386"/>
      <c r="O1874" s="386" t="s">
        <v>9566</v>
      </c>
      <c r="P1874" s="386" t="s">
        <v>2534</v>
      </c>
      <c r="Q1874" s="386" t="s">
        <v>9675</v>
      </c>
    </row>
    <row r="1875" spans="1:17" ht="135" x14ac:dyDescent="0.2">
      <c r="A1875" s="386">
        <v>16</v>
      </c>
      <c r="B1875" s="386" t="s">
        <v>8484</v>
      </c>
      <c r="C1875" s="387" t="s">
        <v>8106</v>
      </c>
      <c r="D1875" s="386" t="s">
        <v>2350</v>
      </c>
      <c r="E1875" s="388" t="s">
        <v>3493</v>
      </c>
      <c r="F1875" s="386" t="s">
        <v>3494</v>
      </c>
      <c r="G1875" s="386" t="s">
        <v>3495</v>
      </c>
      <c r="H1875" s="98" t="s">
        <v>263</v>
      </c>
      <c r="I1875" s="259" t="s">
        <v>2350</v>
      </c>
      <c r="J1875" s="259" t="s">
        <v>3460</v>
      </c>
      <c r="K1875" s="259" t="s">
        <v>3359</v>
      </c>
      <c r="L1875" s="386">
        <v>6370</v>
      </c>
      <c r="M1875" s="256" t="s">
        <v>9236</v>
      </c>
      <c r="N1875" s="386"/>
      <c r="O1875" s="386" t="s">
        <v>9566</v>
      </c>
      <c r="P1875" s="386" t="s">
        <v>2534</v>
      </c>
      <c r="Q1875" s="386" t="s">
        <v>9675</v>
      </c>
    </row>
    <row r="1876" spans="1:17" ht="135" x14ac:dyDescent="0.2">
      <c r="A1876" s="386">
        <v>16</v>
      </c>
      <c r="B1876" s="386" t="s">
        <v>8484</v>
      </c>
      <c r="C1876" s="387" t="s">
        <v>8106</v>
      </c>
      <c r="D1876" s="386" t="s">
        <v>2350</v>
      </c>
      <c r="E1876" s="388" t="s">
        <v>3490</v>
      </c>
      <c r="F1876" s="386" t="s">
        <v>3491</v>
      </c>
      <c r="G1876" s="386" t="s">
        <v>3492</v>
      </c>
      <c r="H1876" s="98" t="s">
        <v>263</v>
      </c>
      <c r="I1876" s="259" t="s">
        <v>2350</v>
      </c>
      <c r="J1876" s="259" t="s">
        <v>3460</v>
      </c>
      <c r="K1876" s="259" t="s">
        <v>3359</v>
      </c>
      <c r="L1876" s="386">
        <v>6370</v>
      </c>
      <c r="M1876" s="256" t="s">
        <v>9236</v>
      </c>
      <c r="N1876" s="386"/>
      <c r="O1876" s="386" t="s">
        <v>9566</v>
      </c>
      <c r="P1876" s="386" t="s">
        <v>2534</v>
      </c>
      <c r="Q1876" s="386" t="s">
        <v>9675</v>
      </c>
    </row>
    <row r="1877" spans="1:17" ht="135" x14ac:dyDescent="0.2">
      <c r="A1877" s="386">
        <v>16</v>
      </c>
      <c r="B1877" s="386" t="s">
        <v>8484</v>
      </c>
      <c r="C1877" s="387" t="s">
        <v>8106</v>
      </c>
      <c r="D1877" s="386" t="s">
        <v>2350</v>
      </c>
      <c r="E1877" s="388" t="s">
        <v>3484</v>
      </c>
      <c r="F1877" s="386" t="s">
        <v>3485</v>
      </c>
      <c r="G1877" s="386" t="s">
        <v>3486</v>
      </c>
      <c r="H1877" s="98" t="s">
        <v>263</v>
      </c>
      <c r="I1877" s="259" t="s">
        <v>2350</v>
      </c>
      <c r="J1877" s="259" t="s">
        <v>3460</v>
      </c>
      <c r="K1877" s="259" t="s">
        <v>3359</v>
      </c>
      <c r="L1877" s="386">
        <v>6370</v>
      </c>
      <c r="M1877" s="256" t="s">
        <v>9236</v>
      </c>
      <c r="N1877" s="386"/>
      <c r="O1877" s="386" t="s">
        <v>9566</v>
      </c>
      <c r="P1877" s="386" t="s">
        <v>2534</v>
      </c>
      <c r="Q1877" s="386" t="s">
        <v>9675</v>
      </c>
    </row>
    <row r="1878" spans="1:17" ht="90" x14ac:dyDescent="0.2">
      <c r="A1878" s="386">
        <v>16</v>
      </c>
      <c r="B1878" s="386" t="s">
        <v>8484</v>
      </c>
      <c r="C1878" s="387" t="s">
        <v>8106</v>
      </c>
      <c r="D1878" s="386" t="s">
        <v>2350</v>
      </c>
      <c r="E1878" s="386" t="s">
        <v>3522</v>
      </c>
      <c r="F1878" s="386" t="s">
        <v>3523</v>
      </c>
      <c r="G1878" s="386" t="s">
        <v>3524</v>
      </c>
      <c r="H1878" s="46" t="s">
        <v>9674</v>
      </c>
      <c r="I1878" s="259" t="s">
        <v>2350</v>
      </c>
      <c r="J1878" s="259" t="s">
        <v>3460</v>
      </c>
      <c r="K1878" s="259" t="s">
        <v>3359</v>
      </c>
      <c r="L1878" s="386">
        <v>6370</v>
      </c>
      <c r="M1878" s="256" t="s">
        <v>9236</v>
      </c>
      <c r="N1878" s="386"/>
      <c r="O1878" s="386" t="s">
        <v>9566</v>
      </c>
      <c r="P1878" s="386" t="s">
        <v>2534</v>
      </c>
      <c r="Q1878" s="386" t="s">
        <v>9675</v>
      </c>
    </row>
    <row r="1879" spans="1:17" ht="90" x14ac:dyDescent="0.2">
      <c r="A1879" s="386">
        <v>16</v>
      </c>
      <c r="B1879" s="386" t="s">
        <v>8484</v>
      </c>
      <c r="C1879" s="387" t="s">
        <v>8106</v>
      </c>
      <c r="D1879" s="386" t="s">
        <v>2350</v>
      </c>
      <c r="E1879" s="386" t="s">
        <v>3519</v>
      </c>
      <c r="F1879" s="386" t="s">
        <v>3520</v>
      </c>
      <c r="G1879" s="386" t="s">
        <v>3521</v>
      </c>
      <c r="H1879" s="46" t="s">
        <v>9674</v>
      </c>
      <c r="I1879" s="259" t="s">
        <v>2350</v>
      </c>
      <c r="J1879" s="259" t="s">
        <v>3460</v>
      </c>
      <c r="K1879" s="259" t="s">
        <v>3359</v>
      </c>
      <c r="L1879" s="386">
        <v>6370</v>
      </c>
      <c r="M1879" s="256" t="s">
        <v>9236</v>
      </c>
      <c r="N1879" s="386"/>
      <c r="O1879" s="386" t="s">
        <v>9566</v>
      </c>
      <c r="P1879" s="386" t="s">
        <v>2534</v>
      </c>
      <c r="Q1879" s="386" t="s">
        <v>9675</v>
      </c>
    </row>
    <row r="1880" spans="1:17" ht="90" x14ac:dyDescent="0.2">
      <c r="A1880" s="386">
        <v>16</v>
      </c>
      <c r="B1880" s="386" t="s">
        <v>8484</v>
      </c>
      <c r="C1880" s="387" t="s">
        <v>8106</v>
      </c>
      <c r="D1880" s="386" t="s">
        <v>2350</v>
      </c>
      <c r="E1880" s="386" t="s">
        <v>3516</v>
      </c>
      <c r="F1880" s="386" t="s">
        <v>3517</v>
      </c>
      <c r="G1880" s="386" t="s">
        <v>3518</v>
      </c>
      <c r="H1880" s="46" t="s">
        <v>9674</v>
      </c>
      <c r="I1880" s="259" t="s">
        <v>2350</v>
      </c>
      <c r="J1880" s="259" t="s">
        <v>3460</v>
      </c>
      <c r="K1880" s="259" t="s">
        <v>3359</v>
      </c>
      <c r="L1880" s="386">
        <v>6370</v>
      </c>
      <c r="M1880" s="256" t="s">
        <v>9236</v>
      </c>
      <c r="N1880" s="386"/>
      <c r="O1880" s="386" t="s">
        <v>9566</v>
      </c>
      <c r="P1880" s="386" t="s">
        <v>2534</v>
      </c>
      <c r="Q1880" s="386" t="s">
        <v>9675</v>
      </c>
    </row>
    <row r="1881" spans="1:17" ht="90" x14ac:dyDescent="0.2">
      <c r="A1881" s="386">
        <v>16</v>
      </c>
      <c r="B1881" s="386" t="s">
        <v>8484</v>
      </c>
      <c r="C1881" s="387" t="s">
        <v>8106</v>
      </c>
      <c r="D1881" s="386" t="s">
        <v>2350</v>
      </c>
      <c r="E1881" s="386" t="s">
        <v>3462</v>
      </c>
      <c r="F1881" s="386" t="s">
        <v>3463</v>
      </c>
      <c r="G1881" s="386" t="s">
        <v>3464</v>
      </c>
      <c r="H1881" s="46" t="s">
        <v>9674</v>
      </c>
      <c r="I1881" s="259" t="s">
        <v>2350</v>
      </c>
      <c r="J1881" s="259" t="s">
        <v>3460</v>
      </c>
      <c r="K1881" s="259" t="s">
        <v>3359</v>
      </c>
      <c r="L1881" s="386">
        <v>6370</v>
      </c>
      <c r="M1881" s="256" t="s">
        <v>9236</v>
      </c>
      <c r="N1881" s="386"/>
      <c r="O1881" s="386" t="s">
        <v>7148</v>
      </c>
      <c r="P1881" s="386" t="s">
        <v>2534</v>
      </c>
      <c r="Q1881" s="386" t="s">
        <v>9675</v>
      </c>
    </row>
    <row r="1882" spans="1:17" ht="150" x14ac:dyDescent="0.2">
      <c r="A1882" s="386">
        <v>16</v>
      </c>
      <c r="B1882" s="386" t="s">
        <v>8484</v>
      </c>
      <c r="C1882" s="387" t="s">
        <v>8106</v>
      </c>
      <c r="D1882" s="386" t="s">
        <v>2350</v>
      </c>
      <c r="E1882" s="386" t="s">
        <v>3509</v>
      </c>
      <c r="F1882" s="386" t="s">
        <v>3510</v>
      </c>
      <c r="G1882" s="386" t="s">
        <v>3511</v>
      </c>
      <c r="H1882" s="46" t="s">
        <v>263</v>
      </c>
      <c r="I1882" s="259" t="s">
        <v>2350</v>
      </c>
      <c r="J1882" s="259" t="s">
        <v>3460</v>
      </c>
      <c r="K1882" s="259" t="s">
        <v>3359</v>
      </c>
      <c r="L1882" s="386">
        <v>6370</v>
      </c>
      <c r="M1882" s="256" t="s">
        <v>9236</v>
      </c>
      <c r="N1882" s="386"/>
      <c r="O1882" s="386" t="s">
        <v>9566</v>
      </c>
      <c r="P1882" s="386" t="s">
        <v>2534</v>
      </c>
      <c r="Q1882" s="386" t="s">
        <v>9675</v>
      </c>
    </row>
    <row r="1883" spans="1:17" ht="135" x14ac:dyDescent="0.2">
      <c r="A1883" s="386">
        <v>16</v>
      </c>
      <c r="B1883" s="386" t="s">
        <v>8484</v>
      </c>
      <c r="C1883" s="387" t="s">
        <v>8106</v>
      </c>
      <c r="D1883" s="386" t="s">
        <v>2350</v>
      </c>
      <c r="E1883" s="386" t="s">
        <v>3506</v>
      </c>
      <c r="F1883" s="386" t="s">
        <v>3507</v>
      </c>
      <c r="G1883" s="386" t="s">
        <v>3508</v>
      </c>
      <c r="H1883" s="46" t="s">
        <v>263</v>
      </c>
      <c r="I1883" s="259" t="s">
        <v>2350</v>
      </c>
      <c r="J1883" s="259" t="s">
        <v>3460</v>
      </c>
      <c r="K1883" s="259" t="s">
        <v>3359</v>
      </c>
      <c r="L1883" s="386">
        <v>6370</v>
      </c>
      <c r="M1883" s="256" t="s">
        <v>9236</v>
      </c>
      <c r="N1883" s="386"/>
      <c r="O1883" s="386" t="s">
        <v>9566</v>
      </c>
      <c r="P1883" s="386" t="s">
        <v>2534</v>
      </c>
      <c r="Q1883" s="386" t="s">
        <v>9675</v>
      </c>
    </row>
    <row r="1884" spans="1:17" ht="135" x14ac:dyDescent="0.2">
      <c r="A1884" s="386">
        <v>16</v>
      </c>
      <c r="B1884" s="386" t="s">
        <v>8484</v>
      </c>
      <c r="C1884" s="387" t="s">
        <v>8106</v>
      </c>
      <c r="D1884" s="386" t="s">
        <v>2350</v>
      </c>
      <c r="E1884" s="386" t="s">
        <v>3503</v>
      </c>
      <c r="F1884" s="386" t="s">
        <v>3504</v>
      </c>
      <c r="G1884" s="386" t="s">
        <v>3505</v>
      </c>
      <c r="H1884" s="46" t="s">
        <v>263</v>
      </c>
      <c r="I1884" s="259" t="s">
        <v>2350</v>
      </c>
      <c r="J1884" s="259" t="s">
        <v>3460</v>
      </c>
      <c r="K1884" s="259" t="s">
        <v>3359</v>
      </c>
      <c r="L1884" s="386">
        <v>6370</v>
      </c>
      <c r="M1884" s="256" t="s">
        <v>9236</v>
      </c>
      <c r="N1884" s="386"/>
      <c r="O1884" s="386" t="s">
        <v>9566</v>
      </c>
      <c r="P1884" s="386" t="s">
        <v>2534</v>
      </c>
      <c r="Q1884" s="386" t="s">
        <v>9675</v>
      </c>
    </row>
    <row r="1885" spans="1:17" ht="105" x14ac:dyDescent="0.2">
      <c r="A1885" s="386">
        <v>16</v>
      </c>
      <c r="B1885" s="386" t="s">
        <v>8105</v>
      </c>
      <c r="C1885" s="387" t="s">
        <v>8106</v>
      </c>
      <c r="D1885" s="386" t="s">
        <v>321</v>
      </c>
      <c r="E1885" s="386" t="s">
        <v>4232</v>
      </c>
      <c r="F1885" s="386" t="s">
        <v>4233</v>
      </c>
      <c r="G1885" s="386" t="s">
        <v>4234</v>
      </c>
      <c r="H1885" s="46" t="s">
        <v>181</v>
      </c>
      <c r="I1885" s="256" t="s">
        <v>225</v>
      </c>
      <c r="J1885" s="256" t="s">
        <v>321</v>
      </c>
      <c r="K1885" s="256" t="s">
        <v>9217</v>
      </c>
      <c r="L1885" s="386">
        <v>6111</v>
      </c>
      <c r="M1885" s="259" t="s">
        <v>9294</v>
      </c>
      <c r="N1885" s="388"/>
      <c r="O1885" s="134"/>
      <c r="P1885" s="134"/>
      <c r="Q1885" s="386" t="s">
        <v>9759</v>
      </c>
    </row>
    <row r="1886" spans="1:17" ht="255" x14ac:dyDescent="0.2">
      <c r="A1886" s="386">
        <v>16</v>
      </c>
      <c r="B1886" s="386" t="s">
        <v>8105</v>
      </c>
      <c r="C1886" s="387" t="s">
        <v>8106</v>
      </c>
      <c r="D1886" s="386" t="s">
        <v>321</v>
      </c>
      <c r="E1886" s="386" t="s">
        <v>4457</v>
      </c>
      <c r="F1886" s="386" t="s">
        <v>9760</v>
      </c>
      <c r="G1886" s="386" t="s">
        <v>4456</v>
      </c>
      <c r="H1886" s="46" t="s">
        <v>181</v>
      </c>
      <c r="I1886" s="264" t="s">
        <v>8201</v>
      </c>
      <c r="J1886" s="264" t="s">
        <v>321</v>
      </c>
      <c r="K1886" s="264" t="s">
        <v>8174</v>
      </c>
      <c r="L1886" s="386">
        <v>6287</v>
      </c>
      <c r="M1886" s="264" t="s">
        <v>9294</v>
      </c>
      <c r="N1886" s="407"/>
      <c r="O1886" s="407"/>
      <c r="P1886" s="407"/>
      <c r="Q1886" s="386" t="s">
        <v>9761</v>
      </c>
    </row>
    <row r="1887" spans="1:17" ht="105" x14ac:dyDescent="0.2">
      <c r="A1887" s="386">
        <v>16</v>
      </c>
      <c r="B1887" s="386" t="s">
        <v>8105</v>
      </c>
      <c r="C1887" s="387" t="s">
        <v>8106</v>
      </c>
      <c r="D1887" s="386" t="s">
        <v>321</v>
      </c>
      <c r="E1887" s="386" t="s">
        <v>4263</v>
      </c>
      <c r="F1887" s="386" t="s">
        <v>4264</v>
      </c>
      <c r="G1887" s="386" t="s">
        <v>9762</v>
      </c>
      <c r="H1887" s="46" t="s">
        <v>181</v>
      </c>
      <c r="I1887" s="264" t="s">
        <v>8201</v>
      </c>
      <c r="J1887" s="264" t="s">
        <v>321</v>
      </c>
      <c r="K1887" s="256" t="s">
        <v>8174</v>
      </c>
      <c r="L1887" s="386">
        <v>6111</v>
      </c>
      <c r="M1887" s="259" t="s">
        <v>9294</v>
      </c>
      <c r="N1887" s="388"/>
      <c r="O1887" s="133"/>
      <c r="P1887" s="133"/>
      <c r="Q1887" s="386" t="s">
        <v>9763</v>
      </c>
    </row>
    <row r="1888" spans="1:17" ht="90" x14ac:dyDescent="0.2">
      <c r="A1888" s="386">
        <v>16</v>
      </c>
      <c r="B1888" s="386" t="s">
        <v>8105</v>
      </c>
      <c r="C1888" s="387" t="s">
        <v>8106</v>
      </c>
      <c r="D1888" s="386" t="s">
        <v>321</v>
      </c>
      <c r="E1888" s="386" t="s">
        <v>9764</v>
      </c>
      <c r="F1888" s="386" t="s">
        <v>9765</v>
      </c>
      <c r="G1888" s="386" t="s">
        <v>9766</v>
      </c>
      <c r="H1888" s="46" t="s">
        <v>181</v>
      </c>
      <c r="I1888" s="256" t="s">
        <v>154</v>
      </c>
      <c r="J1888" s="256" t="s">
        <v>9767</v>
      </c>
      <c r="K1888" s="256" t="s">
        <v>215</v>
      </c>
      <c r="L1888" s="386">
        <v>6266</v>
      </c>
      <c r="M1888" s="259" t="s">
        <v>9294</v>
      </c>
      <c r="N1888" s="388"/>
      <c r="O1888" s="133"/>
      <c r="P1888" s="133"/>
      <c r="Q1888" s="386" t="s">
        <v>9768</v>
      </c>
    </row>
    <row r="1889" spans="1:17" ht="300" x14ac:dyDescent="0.2">
      <c r="A1889" s="386">
        <v>16</v>
      </c>
      <c r="B1889" s="386" t="s">
        <v>8105</v>
      </c>
      <c r="C1889" s="387" t="s">
        <v>8106</v>
      </c>
      <c r="D1889" s="386" t="s">
        <v>321</v>
      </c>
      <c r="E1889" s="386" t="s">
        <v>6148</v>
      </c>
      <c r="F1889" s="386" t="s">
        <v>6149</v>
      </c>
      <c r="G1889" s="386" t="s">
        <v>6150</v>
      </c>
      <c r="H1889" s="46" t="s">
        <v>181</v>
      </c>
      <c r="I1889" s="256" t="s">
        <v>225</v>
      </c>
      <c r="J1889" s="256" t="s">
        <v>321</v>
      </c>
      <c r="K1889" s="256" t="s">
        <v>8458</v>
      </c>
      <c r="L1889" s="386">
        <v>6287</v>
      </c>
      <c r="M1889" s="259" t="s">
        <v>9294</v>
      </c>
      <c r="N1889" s="388"/>
      <c r="O1889" s="133"/>
      <c r="P1889" s="133"/>
      <c r="Q1889" s="386" t="s">
        <v>9769</v>
      </c>
    </row>
    <row r="1890" spans="1:17" ht="195" x14ac:dyDescent="0.2">
      <c r="A1890" s="386">
        <v>16</v>
      </c>
      <c r="B1890" s="386" t="s">
        <v>8105</v>
      </c>
      <c r="C1890" s="387" t="s">
        <v>8106</v>
      </c>
      <c r="D1890" s="386" t="s">
        <v>321</v>
      </c>
      <c r="E1890" s="386" t="s">
        <v>4254</v>
      </c>
      <c r="F1890" s="386" t="s">
        <v>4255</v>
      </c>
      <c r="G1890" s="386" t="s">
        <v>9770</v>
      </c>
      <c r="H1890" s="46" t="s">
        <v>181</v>
      </c>
      <c r="I1890" s="256" t="s">
        <v>8201</v>
      </c>
      <c r="J1890" s="256" t="s">
        <v>321</v>
      </c>
      <c r="K1890" s="256" t="s">
        <v>8174</v>
      </c>
      <c r="L1890" s="386">
        <v>6287</v>
      </c>
      <c r="M1890" s="259" t="s">
        <v>9294</v>
      </c>
      <c r="N1890" s="388"/>
      <c r="O1890" s="386"/>
      <c r="P1890" s="386"/>
      <c r="Q1890" s="386" t="s">
        <v>9771</v>
      </c>
    </row>
    <row r="1891" spans="1:17" ht="150" x14ac:dyDescent="0.2">
      <c r="A1891" s="386">
        <v>16</v>
      </c>
      <c r="B1891" s="386" t="s">
        <v>8105</v>
      </c>
      <c r="C1891" s="387" t="s">
        <v>8106</v>
      </c>
      <c r="D1891" s="386" t="s">
        <v>321</v>
      </c>
      <c r="E1891" s="386" t="s">
        <v>4249</v>
      </c>
      <c r="F1891" s="386" t="s">
        <v>4250</v>
      </c>
      <c r="G1891" s="386" t="s">
        <v>9772</v>
      </c>
      <c r="H1891" s="46" t="s">
        <v>4252</v>
      </c>
      <c r="I1891" s="256" t="s">
        <v>225</v>
      </c>
      <c r="J1891" s="256" t="s">
        <v>321</v>
      </c>
      <c r="K1891" s="256" t="s">
        <v>9773</v>
      </c>
      <c r="L1891" s="386">
        <v>6144</v>
      </c>
      <c r="M1891" s="259" t="s">
        <v>9294</v>
      </c>
      <c r="N1891" s="388"/>
      <c r="O1891" s="133"/>
      <c r="P1891" s="133"/>
      <c r="Q1891" s="386" t="s">
        <v>9774</v>
      </c>
    </row>
    <row r="1892" spans="1:17" ht="255" x14ac:dyDescent="0.2">
      <c r="A1892" s="386">
        <v>16</v>
      </c>
      <c r="B1892" s="386" t="s">
        <v>8105</v>
      </c>
      <c r="C1892" s="387" t="s">
        <v>8106</v>
      </c>
      <c r="D1892" s="386" t="s">
        <v>321</v>
      </c>
      <c r="E1892" s="386" t="s">
        <v>4405</v>
      </c>
      <c r="F1892" s="386" t="s">
        <v>4406</v>
      </c>
      <c r="G1892" s="386" t="s">
        <v>9775</v>
      </c>
      <c r="H1892" s="46" t="s">
        <v>181</v>
      </c>
      <c r="I1892" s="259" t="s">
        <v>225</v>
      </c>
      <c r="J1892" s="259" t="s">
        <v>321</v>
      </c>
      <c r="K1892" s="256" t="s">
        <v>8174</v>
      </c>
      <c r="L1892" s="386">
        <v>6287</v>
      </c>
      <c r="M1892" s="259" t="s">
        <v>330</v>
      </c>
      <c r="N1892" s="388"/>
      <c r="O1892" s="388"/>
      <c r="P1892" s="388"/>
      <c r="Q1892" s="386" t="s">
        <v>9776</v>
      </c>
    </row>
    <row r="1893" spans="1:17" ht="150" x14ac:dyDescent="0.2">
      <c r="A1893" s="386">
        <v>16</v>
      </c>
      <c r="B1893" s="386" t="s">
        <v>8105</v>
      </c>
      <c r="C1893" s="387" t="s">
        <v>8106</v>
      </c>
      <c r="D1893" s="386" t="s">
        <v>321</v>
      </c>
      <c r="E1893" s="386" t="s">
        <v>4402</v>
      </c>
      <c r="F1893" s="386" t="s">
        <v>4403</v>
      </c>
      <c r="G1893" s="386" t="s">
        <v>4404</v>
      </c>
      <c r="H1893" s="46" t="s">
        <v>181</v>
      </c>
      <c r="I1893" s="256" t="s">
        <v>225</v>
      </c>
      <c r="J1893" s="256" t="s">
        <v>321</v>
      </c>
      <c r="K1893" s="256" t="s">
        <v>8174</v>
      </c>
      <c r="L1893" s="386">
        <v>6287</v>
      </c>
      <c r="M1893" s="259" t="s">
        <v>330</v>
      </c>
      <c r="N1893" s="388"/>
      <c r="O1893" s="133"/>
      <c r="P1893" s="133"/>
      <c r="Q1893" s="386" t="s">
        <v>9777</v>
      </c>
    </row>
    <row r="1894" spans="1:17" ht="165" x14ac:dyDescent="0.2">
      <c r="A1894" s="386">
        <v>16</v>
      </c>
      <c r="B1894" s="386" t="s">
        <v>8718</v>
      </c>
      <c r="C1894" s="387" t="s">
        <v>8106</v>
      </c>
      <c r="D1894" s="386" t="s">
        <v>321</v>
      </c>
      <c r="E1894" s="386" t="s">
        <v>4412</v>
      </c>
      <c r="F1894" s="386" t="s">
        <v>4413</v>
      </c>
      <c r="G1894" s="386" t="s">
        <v>9778</v>
      </c>
      <c r="H1894" s="46" t="s">
        <v>263</v>
      </c>
      <c r="I1894" s="256" t="s">
        <v>8201</v>
      </c>
      <c r="J1894" s="256" t="s">
        <v>321</v>
      </c>
      <c r="K1894" s="256" t="s">
        <v>215</v>
      </c>
      <c r="L1894" s="386">
        <v>6266</v>
      </c>
      <c r="M1894" s="259" t="s">
        <v>9294</v>
      </c>
      <c r="N1894" s="388"/>
      <c r="O1894" s="133"/>
      <c r="P1894" s="133"/>
      <c r="Q1894" s="386" t="s">
        <v>9779</v>
      </c>
    </row>
    <row r="1895" spans="1:17" ht="75" x14ac:dyDescent="0.2">
      <c r="A1895" s="386">
        <v>16</v>
      </c>
      <c r="B1895" s="386" t="s">
        <v>8105</v>
      </c>
      <c r="C1895" s="387" t="s">
        <v>8106</v>
      </c>
      <c r="D1895" s="386" t="s">
        <v>321</v>
      </c>
      <c r="E1895" s="386" t="s">
        <v>6154</v>
      </c>
      <c r="F1895" s="386" t="s">
        <v>6155</v>
      </c>
      <c r="G1895" s="386" t="s">
        <v>6156</v>
      </c>
      <c r="H1895" s="46" t="s">
        <v>181</v>
      </c>
      <c r="I1895" s="256" t="s">
        <v>4282</v>
      </c>
      <c r="J1895" s="256" t="s">
        <v>321</v>
      </c>
      <c r="K1895" s="256" t="s">
        <v>8174</v>
      </c>
      <c r="L1895" s="386">
        <v>6266</v>
      </c>
      <c r="M1895" s="259" t="s">
        <v>349</v>
      </c>
      <c r="N1895" s="388"/>
      <c r="O1895" s="133"/>
      <c r="P1895" s="133"/>
      <c r="Q1895" s="386" t="s">
        <v>9780</v>
      </c>
    </row>
    <row r="1896" spans="1:17" ht="135" x14ac:dyDescent="0.2">
      <c r="A1896" s="386">
        <v>16</v>
      </c>
      <c r="B1896" s="386" t="s">
        <v>8128</v>
      </c>
      <c r="C1896" s="387" t="s">
        <v>8106</v>
      </c>
      <c r="D1896" s="386" t="s">
        <v>321</v>
      </c>
      <c r="E1896" s="386" t="s">
        <v>9781</v>
      </c>
      <c r="F1896" s="386" t="s">
        <v>9782</v>
      </c>
      <c r="G1896" s="386" t="s">
        <v>9783</v>
      </c>
      <c r="H1896" s="46" t="s">
        <v>181</v>
      </c>
      <c r="I1896" s="256" t="s">
        <v>4282</v>
      </c>
      <c r="K1896" s="256" t="s">
        <v>215</v>
      </c>
      <c r="L1896" s="386">
        <v>6244</v>
      </c>
      <c r="M1896" s="259" t="s">
        <v>349</v>
      </c>
      <c r="N1896" s="388"/>
      <c r="O1896" s="133"/>
      <c r="P1896" s="133"/>
      <c r="Q1896" s="386" t="s">
        <v>9784</v>
      </c>
    </row>
    <row r="1897" spans="1:17" ht="165" x14ac:dyDescent="0.2">
      <c r="A1897" s="386">
        <v>16</v>
      </c>
      <c r="B1897" s="386" t="s">
        <v>8105</v>
      </c>
      <c r="C1897" s="387" t="s">
        <v>8106</v>
      </c>
      <c r="D1897" s="386" t="s">
        <v>321</v>
      </c>
      <c r="E1897" s="386" t="s">
        <v>4517</v>
      </c>
      <c r="F1897" s="386" t="s">
        <v>4518</v>
      </c>
      <c r="G1897" s="386" t="s">
        <v>4519</v>
      </c>
      <c r="H1897" s="46" t="s">
        <v>181</v>
      </c>
      <c r="I1897" s="256" t="s">
        <v>225</v>
      </c>
      <c r="J1897" s="256" t="s">
        <v>321</v>
      </c>
      <c r="K1897" s="256" t="s">
        <v>8174</v>
      </c>
      <c r="L1897" s="386">
        <v>6164</v>
      </c>
      <c r="M1897" s="259" t="s">
        <v>349</v>
      </c>
      <c r="N1897" s="388"/>
      <c r="O1897" s="133"/>
      <c r="P1897" s="133"/>
      <c r="Q1897" s="386" t="s">
        <v>9785</v>
      </c>
    </row>
    <row r="1898" spans="1:17" ht="210" x14ac:dyDescent="0.2">
      <c r="A1898" s="386">
        <v>16</v>
      </c>
      <c r="B1898" s="386" t="s">
        <v>8105</v>
      </c>
      <c r="C1898" s="387" t="s">
        <v>8106</v>
      </c>
      <c r="D1898" s="386" t="s">
        <v>321</v>
      </c>
      <c r="E1898" s="386" t="s">
        <v>4275</v>
      </c>
      <c r="F1898" s="386" t="s">
        <v>4276</v>
      </c>
      <c r="G1898" s="386" t="s">
        <v>4277</v>
      </c>
      <c r="H1898" s="46" t="s">
        <v>181</v>
      </c>
      <c r="I1898" s="256" t="s">
        <v>8201</v>
      </c>
      <c r="J1898" s="256" t="s">
        <v>321</v>
      </c>
      <c r="K1898" s="256" t="s">
        <v>8458</v>
      </c>
      <c r="L1898" s="386">
        <v>6266</v>
      </c>
      <c r="M1898" s="259" t="s">
        <v>9294</v>
      </c>
      <c r="N1898" s="388"/>
      <c r="O1898" s="133"/>
      <c r="P1898" s="133"/>
      <c r="Q1898" s="386" t="s">
        <v>9786</v>
      </c>
    </row>
    <row r="1899" spans="1:17" ht="405" x14ac:dyDescent="0.2">
      <c r="A1899" s="386">
        <v>16</v>
      </c>
      <c r="B1899" s="386" t="s">
        <v>8105</v>
      </c>
      <c r="C1899" s="387" t="s">
        <v>8106</v>
      </c>
      <c r="D1899" s="386" t="s">
        <v>321</v>
      </c>
      <c r="E1899" s="386" t="s">
        <v>4536</v>
      </c>
      <c r="F1899" s="386" t="s">
        <v>4537</v>
      </c>
      <c r="G1899" s="386" t="s">
        <v>9787</v>
      </c>
      <c r="H1899" s="46" t="s">
        <v>181</v>
      </c>
      <c r="I1899" s="256" t="s">
        <v>9788</v>
      </c>
      <c r="J1899" s="256" t="s">
        <v>104</v>
      </c>
      <c r="K1899" s="256" t="s">
        <v>8174</v>
      </c>
      <c r="L1899" s="386">
        <v>6287</v>
      </c>
      <c r="M1899" s="259" t="s">
        <v>330</v>
      </c>
      <c r="N1899" s="388"/>
      <c r="O1899" s="133"/>
      <c r="P1899" s="133"/>
      <c r="Q1899" s="386" t="s">
        <v>9789</v>
      </c>
    </row>
    <row r="1900" spans="1:17" ht="150" x14ac:dyDescent="0.2">
      <c r="A1900" s="386">
        <v>16</v>
      </c>
      <c r="B1900" s="386" t="s">
        <v>8105</v>
      </c>
      <c r="C1900" s="387" t="s">
        <v>8106</v>
      </c>
      <c r="D1900" s="386" t="s">
        <v>321</v>
      </c>
      <c r="E1900" s="386" t="s">
        <v>6157</v>
      </c>
      <c r="F1900" s="386" t="s">
        <v>6158</v>
      </c>
      <c r="G1900" s="386" t="s">
        <v>6159</v>
      </c>
      <c r="H1900" s="46" t="s">
        <v>181</v>
      </c>
      <c r="I1900" s="256" t="s">
        <v>225</v>
      </c>
      <c r="J1900" s="256" t="s">
        <v>321</v>
      </c>
      <c r="K1900" s="256" t="s">
        <v>9217</v>
      </c>
      <c r="L1900" s="386">
        <v>6287</v>
      </c>
      <c r="M1900" s="259" t="s">
        <v>349</v>
      </c>
      <c r="N1900" s="388"/>
      <c r="O1900" s="133"/>
      <c r="P1900" s="133"/>
      <c r="Q1900" s="386" t="s">
        <v>9790</v>
      </c>
    </row>
    <row r="1901" spans="1:17" ht="165" x14ac:dyDescent="0.2">
      <c r="A1901" s="386">
        <v>16</v>
      </c>
      <c r="B1901" s="386" t="s">
        <v>8105</v>
      </c>
      <c r="C1901" s="387" t="s">
        <v>8106</v>
      </c>
      <c r="D1901" s="386" t="s">
        <v>321</v>
      </c>
      <c r="E1901" s="386" t="s">
        <v>4331</v>
      </c>
      <c r="F1901" s="386" t="s">
        <v>4332</v>
      </c>
      <c r="G1901" s="386" t="s">
        <v>4333</v>
      </c>
      <c r="H1901" s="46" t="s">
        <v>181</v>
      </c>
      <c r="I1901" s="256" t="s">
        <v>264</v>
      </c>
      <c r="J1901" s="256" t="s">
        <v>321</v>
      </c>
      <c r="K1901" s="256" t="s">
        <v>9773</v>
      </c>
      <c r="L1901" s="386">
        <v>6111</v>
      </c>
      <c r="M1901" s="259" t="s">
        <v>9294</v>
      </c>
      <c r="N1901" s="388"/>
      <c r="O1901" s="133"/>
      <c r="P1901" s="133"/>
      <c r="Q1901" s="386" t="s">
        <v>9791</v>
      </c>
    </row>
    <row r="1902" spans="1:17" ht="165" x14ac:dyDescent="0.2">
      <c r="A1902" s="386">
        <v>16</v>
      </c>
      <c r="B1902" s="386" t="s">
        <v>9340</v>
      </c>
      <c r="C1902" s="387" t="s">
        <v>8106</v>
      </c>
      <c r="D1902" s="386" t="s">
        <v>321</v>
      </c>
      <c r="E1902" s="386" t="s">
        <v>4368</v>
      </c>
      <c r="F1902" s="386" t="s">
        <v>9792</v>
      </c>
      <c r="G1902" s="386" t="s">
        <v>4370</v>
      </c>
      <c r="H1902" s="46" t="s">
        <v>181</v>
      </c>
      <c r="I1902" s="259" t="s">
        <v>225</v>
      </c>
      <c r="J1902" s="259" t="s">
        <v>321</v>
      </c>
      <c r="K1902" s="256" t="s">
        <v>9773</v>
      </c>
      <c r="L1902" s="386">
        <v>6287</v>
      </c>
      <c r="M1902" s="259" t="s">
        <v>9294</v>
      </c>
      <c r="N1902" s="388"/>
      <c r="O1902" s="133"/>
      <c r="P1902" s="133"/>
      <c r="Q1902" s="386" t="s">
        <v>9793</v>
      </c>
    </row>
    <row r="1903" spans="1:17" ht="150" x14ac:dyDescent="0.2">
      <c r="A1903" s="386">
        <v>16</v>
      </c>
      <c r="B1903" s="386" t="s">
        <v>8105</v>
      </c>
      <c r="C1903" s="387" t="s">
        <v>8106</v>
      </c>
      <c r="D1903" s="386" t="s">
        <v>321</v>
      </c>
      <c r="E1903" s="386" t="s">
        <v>4393</v>
      </c>
      <c r="F1903" s="386" t="s">
        <v>4394</v>
      </c>
      <c r="G1903" s="386" t="s">
        <v>4395</v>
      </c>
      <c r="H1903" s="46" t="s">
        <v>181</v>
      </c>
      <c r="I1903" s="256" t="s">
        <v>4282</v>
      </c>
      <c r="J1903" s="256" t="s">
        <v>104</v>
      </c>
      <c r="K1903" s="256" t="s">
        <v>8458</v>
      </c>
      <c r="L1903" s="386">
        <v>6287</v>
      </c>
      <c r="M1903" s="259" t="s">
        <v>9294</v>
      </c>
      <c r="N1903" s="388"/>
      <c r="O1903" s="386"/>
      <c r="P1903" s="386"/>
      <c r="Q1903" s="386" t="s">
        <v>9794</v>
      </c>
    </row>
    <row r="1904" spans="1:17" ht="165" x14ac:dyDescent="0.2">
      <c r="A1904" s="386">
        <v>16</v>
      </c>
      <c r="B1904" s="386" t="s">
        <v>8105</v>
      </c>
      <c r="C1904" s="387" t="s">
        <v>8106</v>
      </c>
      <c r="D1904" s="386" t="s">
        <v>321</v>
      </c>
      <c r="E1904" s="386" t="s">
        <v>4488</v>
      </c>
      <c r="F1904" s="386" t="s">
        <v>4489</v>
      </c>
      <c r="G1904" s="386" t="s">
        <v>4490</v>
      </c>
      <c r="H1904" s="46" t="s">
        <v>181</v>
      </c>
      <c r="I1904" s="256" t="s">
        <v>4282</v>
      </c>
      <c r="J1904" s="256" t="s">
        <v>321</v>
      </c>
      <c r="K1904" s="256" t="s">
        <v>8174</v>
      </c>
      <c r="L1904" s="386">
        <v>6287</v>
      </c>
      <c r="M1904" s="259" t="s">
        <v>330</v>
      </c>
      <c r="N1904" s="388"/>
      <c r="O1904" s="133"/>
      <c r="P1904" s="133"/>
      <c r="Q1904" s="386" t="s">
        <v>9795</v>
      </c>
    </row>
    <row r="1905" spans="1:17" ht="135" x14ac:dyDescent="0.2">
      <c r="A1905" s="386">
        <v>16</v>
      </c>
      <c r="B1905" s="386" t="s">
        <v>9340</v>
      </c>
      <c r="C1905" s="387" t="s">
        <v>8106</v>
      </c>
      <c r="D1905" s="386" t="s">
        <v>321</v>
      </c>
      <c r="E1905" s="386" t="s">
        <v>4335</v>
      </c>
      <c r="F1905" s="386" t="s">
        <v>9796</v>
      </c>
      <c r="G1905" s="386" t="s">
        <v>4337</v>
      </c>
      <c r="H1905" s="46" t="s">
        <v>181</v>
      </c>
      <c r="I1905" s="256" t="s">
        <v>265</v>
      </c>
      <c r="J1905" s="256" t="s">
        <v>225</v>
      </c>
      <c r="K1905" s="256" t="s">
        <v>8458</v>
      </c>
      <c r="L1905" s="386">
        <v>6287</v>
      </c>
      <c r="M1905" s="259" t="s">
        <v>9294</v>
      </c>
      <c r="N1905" s="388"/>
      <c r="O1905" s="133"/>
      <c r="P1905" s="133"/>
      <c r="Q1905" s="386" t="s">
        <v>9797</v>
      </c>
    </row>
    <row r="1906" spans="1:17" ht="195" x14ac:dyDescent="0.2">
      <c r="A1906" s="386">
        <v>16</v>
      </c>
      <c r="B1906" s="386" t="s">
        <v>8105</v>
      </c>
      <c r="C1906" s="387" t="s">
        <v>8106</v>
      </c>
      <c r="D1906" s="386" t="s">
        <v>321</v>
      </c>
      <c r="E1906" s="386" t="s">
        <v>4543</v>
      </c>
      <c r="F1906" s="386" t="s">
        <v>9798</v>
      </c>
      <c r="G1906" s="386" t="s">
        <v>9799</v>
      </c>
      <c r="H1906" s="46" t="s">
        <v>181</v>
      </c>
      <c r="I1906" s="256" t="s">
        <v>225</v>
      </c>
      <c r="J1906" s="256" t="s">
        <v>321</v>
      </c>
      <c r="K1906" s="256" t="s">
        <v>8174</v>
      </c>
      <c r="L1906" s="386">
        <v>6287</v>
      </c>
      <c r="M1906" s="259" t="s">
        <v>349</v>
      </c>
      <c r="N1906" s="388"/>
      <c r="O1906" s="133"/>
      <c r="P1906" s="133"/>
      <c r="Q1906" s="386" t="s">
        <v>9800</v>
      </c>
    </row>
    <row r="1907" spans="1:17" ht="150" x14ac:dyDescent="0.2">
      <c r="A1907" s="386">
        <v>16</v>
      </c>
      <c r="B1907" s="386" t="s">
        <v>9340</v>
      </c>
      <c r="C1907" s="387" t="s">
        <v>8106</v>
      </c>
      <c r="D1907" s="386" t="s">
        <v>321</v>
      </c>
      <c r="E1907" s="386" t="s">
        <v>4436</v>
      </c>
      <c r="F1907" s="386" t="s">
        <v>4437</v>
      </c>
      <c r="G1907" s="386" t="s">
        <v>4438</v>
      </c>
      <c r="H1907" s="46" t="s">
        <v>181</v>
      </c>
      <c r="I1907" s="256" t="s">
        <v>225</v>
      </c>
      <c r="J1907" s="256" t="s">
        <v>990</v>
      </c>
      <c r="K1907" s="256" t="s">
        <v>8174</v>
      </c>
      <c r="L1907" s="386">
        <v>6266</v>
      </c>
      <c r="M1907" s="256" t="s">
        <v>8109</v>
      </c>
      <c r="N1907" s="386"/>
      <c r="O1907" s="135"/>
      <c r="P1907" s="135"/>
      <c r="Q1907" s="386" t="s">
        <v>9801</v>
      </c>
    </row>
    <row r="1908" spans="1:17" ht="180" x14ac:dyDescent="0.2">
      <c r="A1908" s="386">
        <v>16</v>
      </c>
      <c r="B1908" s="386" t="s">
        <v>8105</v>
      </c>
      <c r="C1908" s="387" t="s">
        <v>8106</v>
      </c>
      <c r="D1908" s="386" t="s">
        <v>321</v>
      </c>
      <c r="E1908" s="386" t="s">
        <v>4422</v>
      </c>
      <c r="F1908" s="386" t="s">
        <v>4423</v>
      </c>
      <c r="G1908" s="386" t="s">
        <v>4424</v>
      </c>
      <c r="H1908" s="46" t="s">
        <v>181</v>
      </c>
      <c r="I1908" s="259" t="s">
        <v>225</v>
      </c>
      <c r="J1908" s="259" t="s">
        <v>321</v>
      </c>
      <c r="K1908" s="259" t="s">
        <v>8174</v>
      </c>
      <c r="L1908" s="386">
        <v>6287</v>
      </c>
      <c r="M1908" s="259" t="s">
        <v>349</v>
      </c>
      <c r="N1908" s="388"/>
      <c r="O1908" s="133"/>
      <c r="P1908" s="133"/>
      <c r="Q1908" s="386" t="s">
        <v>9802</v>
      </c>
    </row>
    <row r="1909" spans="1:17" ht="165" x14ac:dyDescent="0.2">
      <c r="A1909" s="386">
        <v>16</v>
      </c>
      <c r="B1909" s="386" t="s">
        <v>8105</v>
      </c>
      <c r="C1909" s="387" t="s">
        <v>8106</v>
      </c>
      <c r="D1909" s="386" t="s">
        <v>321</v>
      </c>
      <c r="E1909" s="386" t="s">
        <v>4258</v>
      </c>
      <c r="F1909" s="386" t="s">
        <v>4259</v>
      </c>
      <c r="G1909" s="386" t="s">
        <v>4260</v>
      </c>
      <c r="H1909" s="46" t="s">
        <v>181</v>
      </c>
      <c r="I1909" s="256" t="s">
        <v>225</v>
      </c>
      <c r="J1909" s="256" t="s">
        <v>321</v>
      </c>
      <c r="K1909" s="256" t="s">
        <v>8174</v>
      </c>
      <c r="L1909" s="386">
        <v>6273</v>
      </c>
      <c r="M1909" s="259" t="s">
        <v>349</v>
      </c>
      <c r="N1909" s="388"/>
      <c r="O1909" s="133"/>
      <c r="P1909" s="133"/>
      <c r="Q1909" s="386" t="s">
        <v>9803</v>
      </c>
    </row>
    <row r="1910" spans="1:17" ht="120" x14ac:dyDescent="0.2">
      <c r="A1910" s="386">
        <v>16</v>
      </c>
      <c r="B1910" s="386" t="s">
        <v>8128</v>
      </c>
      <c r="C1910" s="387" t="s">
        <v>8106</v>
      </c>
      <c r="D1910" s="386" t="s">
        <v>321</v>
      </c>
      <c r="E1910" s="386" t="s">
        <v>9804</v>
      </c>
      <c r="F1910" s="386" t="s">
        <v>9805</v>
      </c>
      <c r="G1910" s="386" t="s">
        <v>9806</v>
      </c>
      <c r="H1910" s="46" t="s">
        <v>181</v>
      </c>
      <c r="I1910" s="256" t="s">
        <v>264</v>
      </c>
      <c r="K1910" s="256" t="s">
        <v>215</v>
      </c>
      <c r="L1910" s="386">
        <v>6111</v>
      </c>
      <c r="M1910" s="259" t="s">
        <v>349</v>
      </c>
      <c r="N1910" s="388"/>
      <c r="O1910" s="386"/>
      <c r="P1910" s="386"/>
      <c r="Q1910" s="386" t="s">
        <v>9807</v>
      </c>
    </row>
    <row r="1911" spans="1:17" ht="90" x14ac:dyDescent="0.2">
      <c r="A1911" s="386">
        <v>16</v>
      </c>
      <c r="B1911" s="386" t="s">
        <v>8105</v>
      </c>
      <c r="C1911" s="387" t="s">
        <v>8106</v>
      </c>
      <c r="D1911" s="386" t="s">
        <v>321</v>
      </c>
      <c r="E1911" s="386" t="s">
        <v>4272</v>
      </c>
      <c r="F1911" s="386" t="s">
        <v>4273</v>
      </c>
      <c r="G1911" s="386" t="s">
        <v>4274</v>
      </c>
      <c r="H1911" s="46" t="s">
        <v>181</v>
      </c>
      <c r="I1911" s="256" t="s">
        <v>225</v>
      </c>
      <c r="J1911" s="256" t="s">
        <v>321</v>
      </c>
      <c r="K1911" s="256" t="s">
        <v>8174</v>
      </c>
      <c r="L1911" s="386">
        <v>6256</v>
      </c>
      <c r="M1911" s="259" t="s">
        <v>9236</v>
      </c>
      <c r="N1911" s="388"/>
      <c r="O1911" s="386"/>
      <c r="P1911" s="386"/>
      <c r="Q1911" s="386" t="s">
        <v>9808</v>
      </c>
    </row>
    <row r="1912" spans="1:17" ht="90" x14ac:dyDescent="0.2">
      <c r="A1912" s="386">
        <v>16</v>
      </c>
      <c r="B1912" s="386" t="s">
        <v>8105</v>
      </c>
      <c r="C1912" s="387" t="s">
        <v>8106</v>
      </c>
      <c r="D1912" s="386" t="s">
        <v>321</v>
      </c>
      <c r="E1912" s="386" t="s">
        <v>4447</v>
      </c>
      <c r="F1912" s="386" t="s">
        <v>4448</v>
      </c>
      <c r="G1912" s="386" t="s">
        <v>9809</v>
      </c>
      <c r="H1912" s="46" t="s">
        <v>181</v>
      </c>
      <c r="I1912" s="256" t="s">
        <v>225</v>
      </c>
      <c r="J1912" s="256" t="s">
        <v>321</v>
      </c>
      <c r="K1912" s="256" t="s">
        <v>8174</v>
      </c>
      <c r="L1912" s="386">
        <v>6256</v>
      </c>
      <c r="M1912" s="259" t="s">
        <v>9236</v>
      </c>
      <c r="N1912" s="388"/>
      <c r="O1912" s="386"/>
      <c r="P1912" s="386"/>
      <c r="Q1912" s="386" t="s">
        <v>9810</v>
      </c>
    </row>
    <row r="1913" spans="1:17" ht="135" x14ac:dyDescent="0.2">
      <c r="A1913" s="386">
        <v>16</v>
      </c>
      <c r="B1913" s="386" t="s">
        <v>8128</v>
      </c>
      <c r="C1913" s="387" t="s">
        <v>8106</v>
      </c>
      <c r="D1913" s="386" t="s">
        <v>321</v>
      </c>
      <c r="E1913" s="386" t="s">
        <v>9811</v>
      </c>
      <c r="F1913" s="386" t="s">
        <v>9812</v>
      </c>
      <c r="G1913" s="386" t="s">
        <v>9813</v>
      </c>
      <c r="H1913" s="46" t="s">
        <v>181</v>
      </c>
      <c r="K1913" s="256" t="s">
        <v>215</v>
      </c>
      <c r="L1913" s="386">
        <v>6287</v>
      </c>
      <c r="M1913" s="259" t="s">
        <v>330</v>
      </c>
      <c r="N1913" s="388"/>
      <c r="O1913" s="386"/>
      <c r="P1913" s="386"/>
      <c r="Q1913" s="386" t="s">
        <v>9814</v>
      </c>
    </row>
    <row r="1914" spans="1:17" ht="90" x14ac:dyDescent="0.2">
      <c r="A1914" s="386">
        <v>16</v>
      </c>
      <c r="B1914" s="386" t="s">
        <v>8105</v>
      </c>
      <c r="C1914" s="387" t="s">
        <v>8106</v>
      </c>
      <c r="D1914" s="386" t="s">
        <v>321</v>
      </c>
      <c r="E1914" s="386" t="s">
        <v>4399</v>
      </c>
      <c r="F1914" s="386" t="s">
        <v>4400</v>
      </c>
      <c r="G1914" s="386" t="s">
        <v>4401</v>
      </c>
      <c r="H1914" s="46" t="s">
        <v>181</v>
      </c>
      <c r="I1914" s="256" t="s">
        <v>4282</v>
      </c>
      <c r="J1914" s="256" t="s">
        <v>321</v>
      </c>
      <c r="K1914" s="256" t="s">
        <v>8458</v>
      </c>
      <c r="L1914" s="386">
        <v>6287</v>
      </c>
      <c r="M1914" s="259" t="s">
        <v>9294</v>
      </c>
      <c r="N1914" s="388"/>
      <c r="O1914" s="386"/>
      <c r="P1914" s="386"/>
      <c r="Q1914" s="386" t="s">
        <v>9815</v>
      </c>
    </row>
    <row r="1915" spans="1:17" ht="105" x14ac:dyDescent="0.2">
      <c r="A1915" s="386">
        <v>16</v>
      </c>
      <c r="B1915" s="386" t="s">
        <v>8105</v>
      </c>
      <c r="C1915" s="387" t="s">
        <v>8106</v>
      </c>
      <c r="D1915" s="386" t="s">
        <v>321</v>
      </c>
      <c r="E1915" s="386" t="s">
        <v>4504</v>
      </c>
      <c r="F1915" s="386" t="s">
        <v>4505</v>
      </c>
      <c r="G1915" s="386" t="s">
        <v>4506</v>
      </c>
      <c r="H1915" s="46" t="s">
        <v>181</v>
      </c>
      <c r="I1915" s="256" t="s">
        <v>225</v>
      </c>
      <c r="J1915" s="256" t="s">
        <v>265</v>
      </c>
      <c r="K1915" s="256" t="s">
        <v>8458</v>
      </c>
      <c r="L1915" s="386">
        <v>6232</v>
      </c>
      <c r="M1915" s="259" t="s">
        <v>9294</v>
      </c>
      <c r="N1915" s="388"/>
      <c r="O1915" s="386"/>
      <c r="P1915" s="386"/>
      <c r="Q1915" s="386" t="s">
        <v>9816</v>
      </c>
    </row>
    <row r="1916" spans="1:17" ht="75" x14ac:dyDescent="0.2">
      <c r="A1916" s="386">
        <v>16</v>
      </c>
      <c r="B1916" s="386" t="s">
        <v>8105</v>
      </c>
      <c r="C1916" s="387" t="s">
        <v>8106</v>
      </c>
      <c r="D1916" s="386" t="s">
        <v>321</v>
      </c>
      <c r="E1916" s="386" t="s">
        <v>4344</v>
      </c>
      <c r="F1916" s="386" t="s">
        <v>4345</v>
      </c>
      <c r="G1916" s="386" t="s">
        <v>4346</v>
      </c>
      <c r="H1916" s="46" t="s">
        <v>181</v>
      </c>
      <c r="I1916" s="256" t="s">
        <v>225</v>
      </c>
      <c r="J1916" s="256" t="s">
        <v>321</v>
      </c>
      <c r="K1916" s="256" t="s">
        <v>8174</v>
      </c>
      <c r="L1916" s="386">
        <v>6256</v>
      </c>
      <c r="M1916" s="259" t="s">
        <v>9236</v>
      </c>
      <c r="N1916" s="388"/>
      <c r="O1916" s="386"/>
      <c r="P1916" s="386" t="s">
        <v>9817</v>
      </c>
      <c r="Q1916" s="386" t="s">
        <v>9818</v>
      </c>
    </row>
    <row r="1917" spans="1:17" ht="90" x14ac:dyDescent="0.2">
      <c r="A1917" s="386">
        <v>16</v>
      </c>
      <c r="B1917" s="386" t="s">
        <v>8105</v>
      </c>
      <c r="C1917" s="387" t="s">
        <v>8106</v>
      </c>
      <c r="D1917" s="386" t="s">
        <v>321</v>
      </c>
      <c r="E1917" s="386" t="s">
        <v>4496</v>
      </c>
      <c r="F1917" s="386" t="s">
        <v>4497</v>
      </c>
      <c r="G1917" s="386" t="s">
        <v>4498</v>
      </c>
      <c r="H1917" s="46" t="s">
        <v>181</v>
      </c>
      <c r="I1917" s="256" t="s">
        <v>225</v>
      </c>
      <c r="J1917" s="263" t="s">
        <v>321</v>
      </c>
      <c r="K1917" s="256" t="s">
        <v>8174</v>
      </c>
      <c r="L1917" s="386" t="s">
        <v>6805</v>
      </c>
      <c r="M1917" s="269" t="s">
        <v>8109</v>
      </c>
      <c r="N1917" s="392"/>
      <c r="O1917" s="390"/>
      <c r="P1917" s="390" t="s">
        <v>4499</v>
      </c>
      <c r="Q1917" s="386" t="s">
        <v>9819</v>
      </c>
    </row>
    <row r="1918" spans="1:17" ht="255" x14ac:dyDescent="0.2">
      <c r="A1918" s="386">
        <v>16</v>
      </c>
      <c r="B1918" s="386" t="s">
        <v>8128</v>
      </c>
      <c r="C1918" s="387" t="s">
        <v>8106</v>
      </c>
      <c r="D1918" s="386" t="s">
        <v>321</v>
      </c>
      <c r="E1918" s="386" t="s">
        <v>9820</v>
      </c>
      <c r="F1918" s="386" t="s">
        <v>9821</v>
      </c>
      <c r="G1918" s="386" t="s">
        <v>9822</v>
      </c>
      <c r="H1918" s="46" t="s">
        <v>181</v>
      </c>
      <c r="I1918" s="256" t="s">
        <v>264</v>
      </c>
      <c r="K1918" s="256" t="s">
        <v>215</v>
      </c>
      <c r="L1918" s="386">
        <v>6584</v>
      </c>
      <c r="M1918" s="259" t="s">
        <v>349</v>
      </c>
      <c r="N1918" s="388"/>
      <c r="O1918" s="386"/>
      <c r="P1918" s="386"/>
      <c r="Q1918" s="386" t="s">
        <v>9823</v>
      </c>
    </row>
    <row r="1919" spans="1:17" ht="255" x14ac:dyDescent="0.2">
      <c r="A1919" s="386">
        <v>16</v>
      </c>
      <c r="B1919" s="386" t="s">
        <v>8128</v>
      </c>
      <c r="C1919" s="387" t="s">
        <v>8106</v>
      </c>
      <c r="D1919" s="386" t="s">
        <v>321</v>
      </c>
      <c r="E1919" s="386" t="s">
        <v>9824</v>
      </c>
      <c r="F1919" s="386" t="s">
        <v>9825</v>
      </c>
      <c r="G1919" s="386"/>
      <c r="H1919" s="46" t="s">
        <v>158</v>
      </c>
      <c r="I1919" s="256" t="s">
        <v>7511</v>
      </c>
      <c r="K1919" s="256" t="s">
        <v>215</v>
      </c>
      <c r="L1919" s="386">
        <v>6584</v>
      </c>
      <c r="M1919" s="259" t="s">
        <v>349</v>
      </c>
      <c r="N1919" s="388"/>
      <c r="O1919" s="386"/>
      <c r="P1919" s="386"/>
      <c r="Q1919" s="386" t="s">
        <v>9823</v>
      </c>
    </row>
    <row r="1920" spans="1:17" ht="255" x14ac:dyDescent="0.2">
      <c r="A1920" s="386">
        <v>16</v>
      </c>
      <c r="B1920" s="386" t="s">
        <v>8128</v>
      </c>
      <c r="C1920" s="387" t="s">
        <v>8106</v>
      </c>
      <c r="D1920" s="386" t="s">
        <v>321</v>
      </c>
      <c r="E1920" s="386" t="s">
        <v>9826</v>
      </c>
      <c r="F1920" s="386" t="s">
        <v>9827</v>
      </c>
      <c r="G1920" s="386"/>
      <c r="H1920" s="46" t="s">
        <v>158</v>
      </c>
      <c r="I1920" s="256" t="s">
        <v>7511</v>
      </c>
      <c r="K1920" s="256" t="s">
        <v>215</v>
      </c>
      <c r="L1920" s="386">
        <v>6584</v>
      </c>
      <c r="M1920" s="259" t="s">
        <v>349</v>
      </c>
      <c r="N1920" s="388"/>
      <c r="O1920" s="386"/>
      <c r="P1920" s="386"/>
      <c r="Q1920" s="386" t="s">
        <v>9823</v>
      </c>
    </row>
    <row r="1921" spans="1:17" ht="255" x14ac:dyDescent="0.2">
      <c r="A1921" s="386">
        <v>16</v>
      </c>
      <c r="B1921" s="386" t="s">
        <v>8128</v>
      </c>
      <c r="C1921" s="387" t="s">
        <v>8106</v>
      </c>
      <c r="D1921" s="386" t="s">
        <v>321</v>
      </c>
      <c r="E1921" s="386" t="s">
        <v>9828</v>
      </c>
      <c r="F1921" s="386" t="s">
        <v>9829</v>
      </c>
      <c r="G1921" s="386"/>
      <c r="H1921" s="46" t="s">
        <v>158</v>
      </c>
      <c r="I1921" s="256" t="s">
        <v>7511</v>
      </c>
      <c r="K1921" s="256" t="s">
        <v>215</v>
      </c>
      <c r="L1921" s="386">
        <v>6584</v>
      </c>
      <c r="M1921" s="259" t="s">
        <v>349</v>
      </c>
      <c r="N1921" s="388"/>
      <c r="O1921" s="386"/>
      <c r="P1921" s="386"/>
      <c r="Q1921" s="386" t="s">
        <v>9823</v>
      </c>
    </row>
    <row r="1922" spans="1:17" ht="255" x14ac:dyDescent="0.2">
      <c r="A1922" s="386">
        <v>16</v>
      </c>
      <c r="B1922" s="386" t="s">
        <v>8128</v>
      </c>
      <c r="C1922" s="387" t="s">
        <v>8106</v>
      </c>
      <c r="D1922" s="386" t="s">
        <v>321</v>
      </c>
      <c r="E1922" s="386" t="s">
        <v>9830</v>
      </c>
      <c r="F1922" s="386" t="s">
        <v>9831</v>
      </c>
      <c r="G1922" s="386"/>
      <c r="H1922" s="46" t="s">
        <v>158</v>
      </c>
      <c r="I1922" s="256" t="s">
        <v>7511</v>
      </c>
      <c r="K1922" s="256" t="s">
        <v>215</v>
      </c>
      <c r="L1922" s="386">
        <v>6584</v>
      </c>
      <c r="M1922" s="259" t="s">
        <v>349</v>
      </c>
      <c r="N1922" s="388"/>
      <c r="O1922" s="386"/>
      <c r="P1922" s="386"/>
      <c r="Q1922" s="386" t="s">
        <v>9823</v>
      </c>
    </row>
    <row r="1923" spans="1:17" ht="255" x14ac:dyDescent="0.2">
      <c r="A1923" s="386">
        <v>16</v>
      </c>
      <c r="B1923" s="386" t="s">
        <v>8128</v>
      </c>
      <c r="C1923" s="387" t="s">
        <v>8106</v>
      </c>
      <c r="D1923" s="386" t="s">
        <v>321</v>
      </c>
      <c r="E1923" s="386" t="s">
        <v>9832</v>
      </c>
      <c r="F1923" s="386" t="s">
        <v>9833</v>
      </c>
      <c r="G1923" s="386"/>
      <c r="H1923" s="46" t="s">
        <v>158</v>
      </c>
      <c r="I1923" s="256" t="s">
        <v>7511</v>
      </c>
      <c r="K1923" s="256" t="s">
        <v>215</v>
      </c>
      <c r="L1923" s="386">
        <v>6584</v>
      </c>
      <c r="M1923" s="259" t="s">
        <v>349</v>
      </c>
      <c r="N1923" s="388"/>
      <c r="O1923" s="386"/>
      <c r="P1923" s="386"/>
      <c r="Q1923" s="386" t="s">
        <v>9823</v>
      </c>
    </row>
    <row r="1924" spans="1:17" ht="255" x14ac:dyDescent="0.2">
      <c r="A1924" s="386">
        <v>16</v>
      </c>
      <c r="B1924" s="386" t="s">
        <v>8128</v>
      </c>
      <c r="C1924" s="387" t="s">
        <v>8106</v>
      </c>
      <c r="D1924" s="386" t="s">
        <v>321</v>
      </c>
      <c r="E1924" s="386" t="s">
        <v>9834</v>
      </c>
      <c r="F1924" s="386" t="s">
        <v>9835</v>
      </c>
      <c r="G1924" s="386"/>
      <c r="H1924" s="46" t="s">
        <v>158</v>
      </c>
      <c r="I1924" s="256" t="s">
        <v>7511</v>
      </c>
      <c r="K1924" s="256" t="s">
        <v>215</v>
      </c>
      <c r="L1924" s="386">
        <v>6584</v>
      </c>
      <c r="M1924" s="259" t="s">
        <v>349</v>
      </c>
      <c r="N1924" s="388"/>
      <c r="O1924" s="386"/>
      <c r="P1924" s="386"/>
      <c r="Q1924" s="386" t="s">
        <v>9823</v>
      </c>
    </row>
    <row r="1925" spans="1:17" ht="255" x14ac:dyDescent="0.2">
      <c r="A1925" s="386">
        <v>16</v>
      </c>
      <c r="B1925" s="386" t="s">
        <v>8128</v>
      </c>
      <c r="C1925" s="387" t="s">
        <v>8106</v>
      </c>
      <c r="D1925" s="386" t="s">
        <v>321</v>
      </c>
      <c r="E1925" s="386" t="s">
        <v>9836</v>
      </c>
      <c r="F1925" s="386" t="s">
        <v>9837</v>
      </c>
      <c r="G1925" s="386"/>
      <c r="H1925" s="46" t="s">
        <v>158</v>
      </c>
      <c r="I1925" s="256" t="s">
        <v>7511</v>
      </c>
      <c r="K1925" s="256" t="s">
        <v>215</v>
      </c>
      <c r="L1925" s="386">
        <v>6584</v>
      </c>
      <c r="M1925" s="259" t="s">
        <v>349</v>
      </c>
      <c r="N1925" s="388"/>
      <c r="O1925" s="386"/>
      <c r="P1925" s="386"/>
      <c r="Q1925" s="386" t="s">
        <v>9823</v>
      </c>
    </row>
    <row r="1926" spans="1:17" ht="255" x14ac:dyDescent="0.2">
      <c r="A1926" s="386">
        <v>16</v>
      </c>
      <c r="B1926" s="386" t="s">
        <v>8128</v>
      </c>
      <c r="C1926" s="387" t="s">
        <v>8106</v>
      </c>
      <c r="D1926" s="386" t="s">
        <v>321</v>
      </c>
      <c r="E1926" s="386" t="s">
        <v>9838</v>
      </c>
      <c r="F1926" s="386" t="s">
        <v>9839</v>
      </c>
      <c r="G1926" s="386"/>
      <c r="H1926" s="46" t="s">
        <v>158</v>
      </c>
      <c r="I1926" s="256" t="s">
        <v>7511</v>
      </c>
      <c r="K1926" s="256" t="s">
        <v>215</v>
      </c>
      <c r="L1926" s="386">
        <v>6584</v>
      </c>
      <c r="M1926" s="259" t="s">
        <v>349</v>
      </c>
      <c r="N1926" s="388"/>
      <c r="O1926" s="386"/>
      <c r="P1926" s="386"/>
      <c r="Q1926" s="386" t="s">
        <v>9823</v>
      </c>
    </row>
    <row r="1927" spans="1:17" ht="75" x14ac:dyDescent="0.2">
      <c r="A1927" s="386">
        <v>16</v>
      </c>
      <c r="B1927" s="386" t="s">
        <v>8105</v>
      </c>
      <c r="C1927" s="387" t="s">
        <v>8106</v>
      </c>
      <c r="D1927" s="386" t="s">
        <v>321</v>
      </c>
      <c r="E1927" s="386" t="s">
        <v>4492</v>
      </c>
      <c r="F1927" s="386" t="s">
        <v>4493</v>
      </c>
      <c r="G1927" s="386" t="s">
        <v>4494</v>
      </c>
      <c r="H1927" s="46" t="s">
        <v>181</v>
      </c>
      <c r="I1927" s="256" t="s">
        <v>264</v>
      </c>
      <c r="J1927" s="256" t="s">
        <v>265</v>
      </c>
      <c r="K1927" s="256" t="s">
        <v>8174</v>
      </c>
      <c r="L1927" s="386">
        <v>6232</v>
      </c>
      <c r="M1927" s="259" t="s">
        <v>9294</v>
      </c>
      <c r="N1927" s="388"/>
      <c r="O1927" s="386"/>
      <c r="P1927" s="386"/>
      <c r="Q1927" s="386" t="s">
        <v>9840</v>
      </c>
    </row>
    <row r="1928" spans="1:17" ht="105" x14ac:dyDescent="0.2">
      <c r="A1928" s="386">
        <v>16</v>
      </c>
      <c r="B1928" s="386" t="s">
        <v>8105</v>
      </c>
      <c r="C1928" s="387" t="s">
        <v>8106</v>
      </c>
      <c r="D1928" s="386" t="s">
        <v>321</v>
      </c>
      <c r="E1928" s="386" t="s">
        <v>4267</v>
      </c>
      <c r="F1928" s="386" t="s">
        <v>9841</v>
      </c>
      <c r="G1928" s="386" t="s">
        <v>9842</v>
      </c>
      <c r="H1928" s="46" t="s">
        <v>158</v>
      </c>
      <c r="I1928" s="256" t="s">
        <v>9843</v>
      </c>
      <c r="J1928" s="256" t="s">
        <v>265</v>
      </c>
      <c r="K1928" s="256" t="s">
        <v>9844</v>
      </c>
      <c r="L1928" s="386">
        <v>6266</v>
      </c>
      <c r="M1928" s="259" t="s">
        <v>9294</v>
      </c>
      <c r="N1928" s="388"/>
      <c r="O1928" s="386"/>
      <c r="P1928" s="386"/>
      <c r="Q1928" s="386" t="s">
        <v>9845</v>
      </c>
    </row>
    <row r="1929" spans="1:17" ht="120" x14ac:dyDescent="0.2">
      <c r="A1929" s="386">
        <v>16</v>
      </c>
      <c r="B1929" s="386" t="s">
        <v>8718</v>
      </c>
      <c r="C1929" s="387" t="s">
        <v>8106</v>
      </c>
      <c r="D1929" s="386" t="s">
        <v>321</v>
      </c>
      <c r="E1929" s="386" t="s">
        <v>6174</v>
      </c>
      <c r="F1929" s="388" t="s">
        <v>6175</v>
      </c>
      <c r="G1929" s="388" t="s">
        <v>6176</v>
      </c>
      <c r="H1929" s="46" t="s">
        <v>181</v>
      </c>
      <c r="I1929" s="256" t="s">
        <v>343</v>
      </c>
      <c r="J1929" s="256" t="s">
        <v>321</v>
      </c>
      <c r="K1929" s="256" t="s">
        <v>8458</v>
      </c>
      <c r="L1929" s="388">
        <v>6244</v>
      </c>
      <c r="M1929" s="259" t="s">
        <v>349</v>
      </c>
      <c r="N1929" s="388"/>
      <c r="O1929" s="386"/>
      <c r="P1929" s="386"/>
      <c r="Q1929" s="386" t="s">
        <v>9846</v>
      </c>
    </row>
    <row r="1930" spans="1:17" ht="90" x14ac:dyDescent="0.2">
      <c r="A1930" s="386">
        <v>16</v>
      </c>
      <c r="B1930" s="386" t="s">
        <v>8105</v>
      </c>
      <c r="C1930" s="387" t="s">
        <v>8106</v>
      </c>
      <c r="D1930" s="386" t="s">
        <v>321</v>
      </c>
      <c r="E1930" s="386" t="s">
        <v>4382</v>
      </c>
      <c r="F1930" s="388" t="s">
        <v>4383</v>
      </c>
      <c r="G1930" s="388" t="s">
        <v>4384</v>
      </c>
      <c r="H1930" s="46" t="s">
        <v>181</v>
      </c>
      <c r="I1930" s="256" t="s">
        <v>343</v>
      </c>
      <c r="J1930" s="256" t="s">
        <v>321</v>
      </c>
      <c r="K1930" s="256" t="s">
        <v>8458</v>
      </c>
      <c r="L1930" s="388">
        <v>6589</v>
      </c>
      <c r="M1930" s="259" t="s">
        <v>349</v>
      </c>
      <c r="N1930" s="388"/>
      <c r="O1930" s="386"/>
      <c r="P1930" s="386"/>
      <c r="Q1930" s="386" t="s">
        <v>9847</v>
      </c>
    </row>
    <row r="1931" spans="1:17" ht="90" x14ac:dyDescent="0.2">
      <c r="A1931" s="386">
        <v>16</v>
      </c>
      <c r="B1931" s="386" t="s">
        <v>8105</v>
      </c>
      <c r="C1931" s="387" t="s">
        <v>8106</v>
      </c>
      <c r="D1931" s="386" t="s">
        <v>321</v>
      </c>
      <c r="E1931" s="386" t="s">
        <v>4372</v>
      </c>
      <c r="F1931" s="388" t="s">
        <v>4373</v>
      </c>
      <c r="G1931" s="388" t="s">
        <v>4374</v>
      </c>
      <c r="H1931" s="46" t="s">
        <v>181</v>
      </c>
      <c r="I1931" s="256" t="s">
        <v>343</v>
      </c>
      <c r="J1931" s="256" t="s">
        <v>321</v>
      </c>
      <c r="K1931" s="256" t="s">
        <v>8458</v>
      </c>
      <c r="L1931" s="388">
        <v>6589</v>
      </c>
      <c r="M1931" s="259" t="s">
        <v>349</v>
      </c>
      <c r="N1931" s="388"/>
      <c r="O1931" s="386"/>
      <c r="P1931" s="386"/>
      <c r="Q1931" s="386" t="s">
        <v>9847</v>
      </c>
    </row>
    <row r="1932" spans="1:17" ht="90" x14ac:dyDescent="0.2">
      <c r="A1932" s="386">
        <v>16</v>
      </c>
      <c r="B1932" s="386" t="s">
        <v>8105</v>
      </c>
      <c r="C1932" s="387" t="s">
        <v>8106</v>
      </c>
      <c r="D1932" s="386" t="s">
        <v>321</v>
      </c>
      <c r="E1932" s="386" t="s">
        <v>4379</v>
      </c>
      <c r="F1932" s="388" t="s">
        <v>4380</v>
      </c>
      <c r="G1932" s="388" t="s">
        <v>4381</v>
      </c>
      <c r="H1932" s="46" t="s">
        <v>181</v>
      </c>
      <c r="I1932" s="256" t="s">
        <v>343</v>
      </c>
      <c r="J1932" s="256" t="s">
        <v>321</v>
      </c>
      <c r="K1932" s="256" t="s">
        <v>8458</v>
      </c>
      <c r="L1932" s="388">
        <v>6589</v>
      </c>
      <c r="M1932" s="259" t="s">
        <v>349</v>
      </c>
      <c r="N1932" s="388"/>
      <c r="O1932" s="386"/>
      <c r="P1932" s="386"/>
      <c r="Q1932" s="386" t="s">
        <v>9847</v>
      </c>
    </row>
    <row r="1933" spans="1:17" ht="90" x14ac:dyDescent="0.2">
      <c r="A1933" s="386">
        <v>16</v>
      </c>
      <c r="B1933" s="386" t="s">
        <v>8105</v>
      </c>
      <c r="C1933" s="387" t="s">
        <v>8106</v>
      </c>
      <c r="D1933" s="386" t="s">
        <v>321</v>
      </c>
      <c r="E1933" s="386" t="s">
        <v>4376</v>
      </c>
      <c r="F1933" s="388" t="s">
        <v>4377</v>
      </c>
      <c r="G1933" s="388" t="s">
        <v>4378</v>
      </c>
      <c r="H1933" s="46" t="s">
        <v>181</v>
      </c>
      <c r="I1933" s="256" t="s">
        <v>343</v>
      </c>
      <c r="J1933" s="256" t="s">
        <v>321</v>
      </c>
      <c r="K1933" s="256" t="s">
        <v>8458</v>
      </c>
      <c r="L1933" s="388">
        <v>6589</v>
      </c>
      <c r="M1933" s="259" t="s">
        <v>349</v>
      </c>
      <c r="N1933" s="388"/>
      <c r="O1933" s="386"/>
      <c r="P1933" s="386"/>
      <c r="Q1933" s="386" t="s">
        <v>9847</v>
      </c>
    </row>
    <row r="1934" spans="1:17" ht="105" x14ac:dyDescent="0.2">
      <c r="A1934" s="386">
        <v>16</v>
      </c>
      <c r="B1934" s="386" t="s">
        <v>8128</v>
      </c>
      <c r="C1934" s="387" t="s">
        <v>8106</v>
      </c>
      <c r="D1934" s="386" t="s">
        <v>321</v>
      </c>
      <c r="E1934" s="386" t="s">
        <v>9764</v>
      </c>
      <c r="F1934" s="386" t="s">
        <v>9765</v>
      </c>
      <c r="G1934" s="386" t="s">
        <v>9766</v>
      </c>
      <c r="H1934" s="46" t="s">
        <v>181</v>
      </c>
      <c r="I1934" s="256" t="s">
        <v>154</v>
      </c>
      <c r="J1934" s="256" t="s">
        <v>9767</v>
      </c>
      <c r="K1934" s="256" t="s">
        <v>8174</v>
      </c>
      <c r="L1934" s="386">
        <v>6266</v>
      </c>
      <c r="M1934" s="259" t="s">
        <v>9294</v>
      </c>
      <c r="N1934" s="388"/>
      <c r="O1934" s="386" t="s">
        <v>1782</v>
      </c>
      <c r="P1934" s="386"/>
      <c r="Q1934" s="386" t="s">
        <v>9848</v>
      </c>
    </row>
    <row r="1935" spans="1:17" ht="90" x14ac:dyDescent="0.2">
      <c r="A1935" s="386">
        <v>16</v>
      </c>
      <c r="B1935" s="386" t="s">
        <v>9340</v>
      </c>
      <c r="C1935" s="387" t="s">
        <v>8106</v>
      </c>
      <c r="D1935" s="386" t="s">
        <v>3716</v>
      </c>
      <c r="E1935" s="386" t="s">
        <v>4562</v>
      </c>
      <c r="F1935" s="386" t="s">
        <v>4563</v>
      </c>
      <c r="G1935" s="386" t="s">
        <v>4564</v>
      </c>
      <c r="H1935" s="46" t="s">
        <v>181</v>
      </c>
      <c r="I1935" s="256" t="s">
        <v>225</v>
      </c>
      <c r="J1935" s="256" t="s">
        <v>4565</v>
      </c>
      <c r="K1935" s="256" t="s">
        <v>9849</v>
      </c>
      <c r="L1935" s="386">
        <v>6283</v>
      </c>
      <c r="M1935" s="259" t="s">
        <v>9294</v>
      </c>
      <c r="N1935" s="388"/>
      <c r="O1935" s="386"/>
      <c r="P1935" s="386"/>
      <c r="Q1935" s="386" t="s">
        <v>9850</v>
      </c>
    </row>
    <row r="1936" spans="1:17" ht="90" x14ac:dyDescent="0.2">
      <c r="A1936" s="386">
        <v>16</v>
      </c>
      <c r="B1936" s="386" t="s">
        <v>8105</v>
      </c>
      <c r="C1936" s="387" t="s">
        <v>8106</v>
      </c>
      <c r="D1936" s="386" t="s">
        <v>4782</v>
      </c>
      <c r="E1936" s="386" t="s">
        <v>4591</v>
      </c>
      <c r="F1936" s="386" t="s">
        <v>4592</v>
      </c>
      <c r="G1936" s="386" t="s">
        <v>4593</v>
      </c>
      <c r="H1936" s="46" t="s">
        <v>250</v>
      </c>
      <c r="I1936" s="256" t="s">
        <v>4282</v>
      </c>
      <c r="J1936" s="256" t="s">
        <v>9851</v>
      </c>
      <c r="K1936" s="256" t="s">
        <v>8458</v>
      </c>
      <c r="L1936" s="386">
        <v>6266</v>
      </c>
      <c r="M1936" s="259" t="s">
        <v>9294</v>
      </c>
      <c r="N1936" s="388"/>
      <c r="O1936" s="386"/>
      <c r="P1936" s="386"/>
      <c r="Q1936" s="386" t="s">
        <v>9852</v>
      </c>
    </row>
    <row r="1937" spans="1:17" ht="60" x14ac:dyDescent="0.2">
      <c r="A1937" s="386">
        <v>16</v>
      </c>
      <c r="B1937" s="386" t="s">
        <v>8484</v>
      </c>
      <c r="C1937" s="387" t="s">
        <v>8106</v>
      </c>
      <c r="D1937" s="386" t="s">
        <v>6096</v>
      </c>
      <c r="E1937" s="386" t="s">
        <v>6097</v>
      </c>
      <c r="F1937" s="386" t="s">
        <v>6098</v>
      </c>
      <c r="G1937" s="386" t="s">
        <v>6099</v>
      </c>
      <c r="H1937" s="46" t="s">
        <v>181</v>
      </c>
      <c r="I1937" s="256" t="s">
        <v>4282</v>
      </c>
      <c r="J1937" s="256" t="s">
        <v>4658</v>
      </c>
      <c r="K1937" s="256" t="s">
        <v>8458</v>
      </c>
      <c r="L1937" s="386">
        <v>6232</v>
      </c>
      <c r="M1937" s="256" t="s">
        <v>9294</v>
      </c>
      <c r="N1937" s="386"/>
      <c r="O1937" s="386"/>
      <c r="P1937" s="386"/>
      <c r="Q1937" s="386" t="s">
        <v>9853</v>
      </c>
    </row>
    <row r="1938" spans="1:17" ht="105" x14ac:dyDescent="0.2">
      <c r="A1938" s="386">
        <v>16</v>
      </c>
      <c r="B1938" s="386" t="s">
        <v>8484</v>
      </c>
      <c r="C1938" s="387" t="s">
        <v>8106</v>
      </c>
      <c r="D1938" s="386" t="s">
        <v>6096</v>
      </c>
      <c r="E1938" s="388" t="s">
        <v>6102</v>
      </c>
      <c r="F1938" s="386" t="s">
        <v>6103</v>
      </c>
      <c r="G1938" s="386" t="s">
        <v>6104</v>
      </c>
      <c r="H1938" s="46" t="s">
        <v>181</v>
      </c>
      <c r="I1938" s="256" t="s">
        <v>4282</v>
      </c>
      <c r="J1938" s="256" t="s">
        <v>4658</v>
      </c>
      <c r="K1938" s="256" t="s">
        <v>8458</v>
      </c>
      <c r="L1938" s="386">
        <v>6232</v>
      </c>
      <c r="M1938" s="256" t="s">
        <v>9294</v>
      </c>
      <c r="N1938" s="386"/>
      <c r="O1938" s="386"/>
      <c r="P1938" s="386"/>
      <c r="Q1938" s="386" t="s">
        <v>9854</v>
      </c>
    </row>
    <row r="1939" spans="1:17" ht="105" x14ac:dyDescent="0.2">
      <c r="A1939" s="386">
        <v>16</v>
      </c>
      <c r="B1939" s="386" t="s">
        <v>8105</v>
      </c>
      <c r="C1939" s="387" t="s">
        <v>8106</v>
      </c>
      <c r="D1939" s="386" t="s">
        <v>6096</v>
      </c>
      <c r="E1939" s="386" t="s">
        <v>4707</v>
      </c>
      <c r="F1939" s="390" t="s">
        <v>4708</v>
      </c>
      <c r="G1939" s="386" t="s">
        <v>4709</v>
      </c>
      <c r="H1939" s="106" t="s">
        <v>342</v>
      </c>
      <c r="I1939" s="263" t="s">
        <v>4282</v>
      </c>
      <c r="J1939" s="263" t="s">
        <v>343</v>
      </c>
      <c r="K1939" s="256" t="s">
        <v>4710</v>
      </c>
      <c r="L1939" s="386" t="s">
        <v>6127</v>
      </c>
      <c r="M1939" s="269" t="s">
        <v>349</v>
      </c>
      <c r="N1939" s="392"/>
      <c r="O1939" s="386"/>
      <c r="P1939" s="386"/>
      <c r="Q1939" s="386" t="s">
        <v>9855</v>
      </c>
    </row>
    <row r="1940" spans="1:17" ht="90" x14ac:dyDescent="0.2">
      <c r="A1940" s="386">
        <v>16</v>
      </c>
      <c r="B1940" s="386" t="s">
        <v>8105</v>
      </c>
      <c r="C1940" s="387" t="s">
        <v>8106</v>
      </c>
      <c r="D1940" s="386" t="s">
        <v>6096</v>
      </c>
      <c r="E1940" s="386" t="s">
        <v>7483</v>
      </c>
      <c r="F1940" s="386" t="s">
        <v>7484</v>
      </c>
      <c r="G1940" s="386" t="s">
        <v>7485</v>
      </c>
      <c r="H1940" s="46" t="s">
        <v>181</v>
      </c>
      <c r="I1940" s="256" t="s">
        <v>265</v>
      </c>
      <c r="J1940" s="256" t="s">
        <v>4658</v>
      </c>
      <c r="K1940" s="256" t="s">
        <v>8458</v>
      </c>
      <c r="L1940" s="386"/>
      <c r="M1940" s="259" t="s">
        <v>9294</v>
      </c>
      <c r="N1940" s="388"/>
      <c r="O1940" s="386"/>
      <c r="P1940" s="386"/>
      <c r="Q1940" s="386" t="s">
        <v>9856</v>
      </c>
    </row>
    <row r="1941" spans="1:17" ht="90" x14ac:dyDescent="0.2">
      <c r="A1941" s="386">
        <v>16</v>
      </c>
      <c r="B1941" s="386" t="s">
        <v>8484</v>
      </c>
      <c r="C1941" s="387" t="s">
        <v>8106</v>
      </c>
      <c r="D1941" s="386" t="s">
        <v>6096</v>
      </c>
      <c r="E1941" s="386" t="s">
        <v>4722</v>
      </c>
      <c r="F1941" s="386" t="s">
        <v>9857</v>
      </c>
      <c r="G1941" s="386" t="s">
        <v>4724</v>
      </c>
      <c r="H1941" s="46" t="s">
        <v>181</v>
      </c>
      <c r="I1941" s="256" t="s">
        <v>9858</v>
      </c>
      <c r="J1941" s="256" t="s">
        <v>4658</v>
      </c>
      <c r="K1941" s="256" t="s">
        <v>8458</v>
      </c>
      <c r="L1941" s="386">
        <v>6232</v>
      </c>
      <c r="M1941" s="259" t="s">
        <v>9294</v>
      </c>
      <c r="N1941" s="388"/>
      <c r="O1941" s="386"/>
      <c r="P1941" s="386"/>
      <c r="Q1941" s="386" t="s">
        <v>9859</v>
      </c>
    </row>
    <row r="1942" spans="1:17" ht="165" x14ac:dyDescent="0.2">
      <c r="A1942" s="386">
        <v>16</v>
      </c>
      <c r="B1942" s="386" t="s">
        <v>8128</v>
      </c>
      <c r="C1942" s="387" t="s">
        <v>8106</v>
      </c>
      <c r="D1942" s="386" t="s">
        <v>349</v>
      </c>
      <c r="E1942" s="386" t="s">
        <v>9860</v>
      </c>
      <c r="F1942" s="386" t="s">
        <v>9861</v>
      </c>
      <c r="G1942" s="386" t="s">
        <v>9862</v>
      </c>
      <c r="H1942" s="46" t="s">
        <v>263</v>
      </c>
      <c r="I1942" s="256" t="s">
        <v>225</v>
      </c>
      <c r="J1942" s="256" t="s">
        <v>4808</v>
      </c>
      <c r="L1942" s="386">
        <v>6581</v>
      </c>
      <c r="M1942" s="259" t="s">
        <v>349</v>
      </c>
      <c r="N1942" s="388"/>
      <c r="O1942" s="386"/>
      <c r="P1942" s="386"/>
      <c r="Q1942" s="386" t="s">
        <v>9863</v>
      </c>
    </row>
    <row r="1943" spans="1:17" ht="120" x14ac:dyDescent="0.2">
      <c r="A1943" s="386">
        <v>16</v>
      </c>
      <c r="B1943" s="386" t="s">
        <v>8128</v>
      </c>
      <c r="C1943" s="387" t="s">
        <v>8106</v>
      </c>
      <c r="D1943" s="386" t="s">
        <v>349</v>
      </c>
      <c r="E1943" s="386" t="s">
        <v>9864</v>
      </c>
      <c r="F1943" s="386" t="s">
        <v>9865</v>
      </c>
      <c r="G1943" s="386" t="s">
        <v>9866</v>
      </c>
      <c r="H1943" s="46" t="s">
        <v>263</v>
      </c>
      <c r="I1943" s="256" t="s">
        <v>225</v>
      </c>
      <c r="J1943" s="256" t="s">
        <v>4808</v>
      </c>
      <c r="L1943" s="386">
        <v>6581</v>
      </c>
      <c r="M1943" s="259" t="s">
        <v>349</v>
      </c>
      <c r="N1943" s="388"/>
      <c r="O1943" s="386"/>
      <c r="P1943" s="386"/>
      <c r="Q1943" s="386" t="s">
        <v>9863</v>
      </c>
    </row>
    <row r="1944" spans="1:17" ht="120" x14ac:dyDescent="0.2">
      <c r="A1944" s="386">
        <v>16</v>
      </c>
      <c r="B1944" s="386" t="s">
        <v>8128</v>
      </c>
      <c r="C1944" s="387" t="s">
        <v>8106</v>
      </c>
      <c r="D1944" s="386" t="s">
        <v>349</v>
      </c>
      <c r="E1944" s="386" t="s">
        <v>9867</v>
      </c>
      <c r="F1944" s="386" t="s">
        <v>9868</v>
      </c>
      <c r="G1944" s="388" t="s">
        <v>9869</v>
      </c>
      <c r="H1944" s="46" t="s">
        <v>263</v>
      </c>
      <c r="I1944" s="256" t="s">
        <v>225</v>
      </c>
      <c r="J1944" s="256" t="s">
        <v>4808</v>
      </c>
      <c r="L1944" s="388">
        <v>6581</v>
      </c>
      <c r="M1944" s="259" t="s">
        <v>349</v>
      </c>
      <c r="N1944" s="388"/>
      <c r="O1944" s="386"/>
      <c r="P1944" s="386"/>
      <c r="Q1944" s="386" t="s">
        <v>9863</v>
      </c>
    </row>
    <row r="1945" spans="1:17" ht="120" x14ac:dyDescent="0.2">
      <c r="A1945" s="386">
        <v>16</v>
      </c>
      <c r="B1945" s="386" t="s">
        <v>8128</v>
      </c>
      <c r="C1945" s="387" t="s">
        <v>8106</v>
      </c>
      <c r="D1945" s="386" t="s">
        <v>349</v>
      </c>
      <c r="E1945" s="386" t="s">
        <v>9870</v>
      </c>
      <c r="F1945" s="386" t="s">
        <v>9871</v>
      </c>
      <c r="G1945" s="386"/>
      <c r="L1945" s="386">
        <v>6581</v>
      </c>
      <c r="M1945" s="259" t="s">
        <v>349</v>
      </c>
      <c r="N1945" s="388"/>
      <c r="O1945" s="386"/>
      <c r="P1945" s="386"/>
      <c r="Q1945" s="386" t="s">
        <v>9863</v>
      </c>
    </row>
    <row r="1946" spans="1:17" ht="120" x14ac:dyDescent="0.2">
      <c r="A1946" s="386">
        <v>16</v>
      </c>
      <c r="B1946" s="386" t="s">
        <v>8128</v>
      </c>
      <c r="C1946" s="387" t="s">
        <v>8106</v>
      </c>
      <c r="D1946" s="386" t="s">
        <v>349</v>
      </c>
      <c r="E1946" s="386" t="s">
        <v>9872</v>
      </c>
      <c r="F1946" s="386" t="s">
        <v>9873</v>
      </c>
      <c r="G1946" s="386"/>
      <c r="L1946" s="386">
        <v>6581</v>
      </c>
      <c r="M1946" s="259" t="s">
        <v>349</v>
      </c>
      <c r="N1946" s="388"/>
      <c r="O1946" s="386"/>
      <c r="P1946" s="386"/>
      <c r="Q1946" s="386" t="s">
        <v>9863</v>
      </c>
    </row>
    <row r="1947" spans="1:17" ht="120" x14ac:dyDescent="0.2">
      <c r="A1947" s="386">
        <v>16</v>
      </c>
      <c r="B1947" s="386" t="s">
        <v>8128</v>
      </c>
      <c r="C1947" s="387" t="s">
        <v>8106</v>
      </c>
      <c r="D1947" s="386" t="s">
        <v>349</v>
      </c>
      <c r="E1947" s="386" t="s">
        <v>9874</v>
      </c>
      <c r="F1947" s="386" t="s">
        <v>9875</v>
      </c>
      <c r="G1947" s="386"/>
      <c r="L1947" s="386">
        <v>6581</v>
      </c>
      <c r="M1947" s="259" t="s">
        <v>349</v>
      </c>
      <c r="N1947" s="388"/>
      <c r="O1947" s="386"/>
      <c r="P1947" s="386"/>
      <c r="Q1947" s="386" t="s">
        <v>9863</v>
      </c>
    </row>
    <row r="1948" spans="1:17" ht="120" x14ac:dyDescent="0.2">
      <c r="A1948" s="386">
        <v>16</v>
      </c>
      <c r="B1948" s="386" t="s">
        <v>8128</v>
      </c>
      <c r="C1948" s="387" t="s">
        <v>8106</v>
      </c>
      <c r="D1948" s="386" t="s">
        <v>349</v>
      </c>
      <c r="E1948" s="386" t="s">
        <v>9876</v>
      </c>
      <c r="F1948" s="386" t="s">
        <v>9877</v>
      </c>
      <c r="G1948" s="386"/>
      <c r="L1948" s="386">
        <v>6581</v>
      </c>
      <c r="M1948" s="259" t="s">
        <v>349</v>
      </c>
      <c r="N1948" s="388"/>
      <c r="O1948" s="386"/>
      <c r="P1948" s="386"/>
      <c r="Q1948" s="386" t="s">
        <v>9863</v>
      </c>
    </row>
    <row r="1949" spans="1:17" ht="120" x14ac:dyDescent="0.2">
      <c r="A1949" s="386">
        <v>16</v>
      </c>
      <c r="B1949" s="386" t="s">
        <v>8128</v>
      </c>
      <c r="C1949" s="387" t="s">
        <v>8106</v>
      </c>
      <c r="D1949" s="386" t="s">
        <v>349</v>
      </c>
      <c r="E1949" s="386" t="s">
        <v>9878</v>
      </c>
      <c r="F1949" s="386" t="s">
        <v>9879</v>
      </c>
      <c r="G1949" s="386"/>
      <c r="L1949" s="386">
        <v>6581</v>
      </c>
      <c r="M1949" s="259" t="s">
        <v>349</v>
      </c>
      <c r="N1949" s="388"/>
      <c r="O1949" s="386"/>
      <c r="P1949" s="386"/>
      <c r="Q1949" s="386" t="s">
        <v>9863</v>
      </c>
    </row>
    <row r="1950" spans="1:17" ht="120" x14ac:dyDescent="0.2">
      <c r="A1950" s="386">
        <v>16</v>
      </c>
      <c r="B1950" s="386" t="s">
        <v>8128</v>
      </c>
      <c r="C1950" s="387" t="s">
        <v>8106</v>
      </c>
      <c r="D1950" s="386" t="s">
        <v>349</v>
      </c>
      <c r="E1950" s="386" t="s">
        <v>9880</v>
      </c>
      <c r="F1950" s="386" t="s">
        <v>9881</v>
      </c>
      <c r="G1950" s="386"/>
      <c r="L1950" s="386">
        <v>6581</v>
      </c>
      <c r="M1950" s="259" t="s">
        <v>349</v>
      </c>
      <c r="N1950" s="388"/>
      <c r="O1950" s="386"/>
      <c r="P1950" s="386"/>
      <c r="Q1950" s="386" t="s">
        <v>9863</v>
      </c>
    </row>
    <row r="1951" spans="1:17" ht="120" x14ac:dyDescent="0.2">
      <c r="A1951" s="386">
        <v>16</v>
      </c>
      <c r="B1951" s="386" t="s">
        <v>8128</v>
      </c>
      <c r="C1951" s="387" t="s">
        <v>8106</v>
      </c>
      <c r="D1951" s="386" t="s">
        <v>349</v>
      </c>
      <c r="E1951" s="386" t="s">
        <v>9882</v>
      </c>
      <c r="F1951" s="386" t="s">
        <v>9883</v>
      </c>
      <c r="G1951" s="386"/>
      <c r="L1951" s="386">
        <v>6581</v>
      </c>
      <c r="M1951" s="259" t="s">
        <v>349</v>
      </c>
      <c r="N1951" s="388"/>
      <c r="O1951" s="386"/>
      <c r="P1951" s="386"/>
      <c r="Q1951" s="386" t="s">
        <v>9863</v>
      </c>
    </row>
    <row r="1952" spans="1:17" ht="120" x14ac:dyDescent="0.2">
      <c r="A1952" s="386">
        <v>16</v>
      </c>
      <c r="B1952" s="386" t="s">
        <v>8128</v>
      </c>
      <c r="C1952" s="387" t="s">
        <v>8106</v>
      </c>
      <c r="D1952" s="386" t="s">
        <v>349</v>
      </c>
      <c r="E1952" s="386" t="s">
        <v>9884</v>
      </c>
      <c r="F1952" s="386" t="s">
        <v>9885</v>
      </c>
      <c r="G1952" s="386"/>
      <c r="L1952" s="386">
        <v>6581</v>
      </c>
      <c r="M1952" s="259" t="s">
        <v>349</v>
      </c>
      <c r="N1952" s="388"/>
      <c r="O1952" s="386"/>
      <c r="P1952" s="386"/>
      <c r="Q1952" s="386" t="s">
        <v>9863</v>
      </c>
    </row>
    <row r="1953" spans="1:17" ht="120" x14ac:dyDescent="0.2">
      <c r="A1953" s="386">
        <v>16</v>
      </c>
      <c r="B1953" s="386" t="s">
        <v>8128</v>
      </c>
      <c r="C1953" s="387" t="s">
        <v>8106</v>
      </c>
      <c r="D1953" s="386" t="s">
        <v>349</v>
      </c>
      <c r="E1953" s="386" t="s">
        <v>9886</v>
      </c>
      <c r="F1953" s="386" t="s">
        <v>9887</v>
      </c>
      <c r="G1953" s="386"/>
      <c r="L1953" s="386">
        <v>6581</v>
      </c>
      <c r="M1953" s="259" t="s">
        <v>349</v>
      </c>
      <c r="N1953" s="388"/>
      <c r="O1953" s="386"/>
      <c r="P1953" s="386"/>
      <c r="Q1953" s="386" t="s">
        <v>9863</v>
      </c>
    </row>
    <row r="1954" spans="1:17" ht="120" x14ac:dyDescent="0.2">
      <c r="A1954" s="386">
        <v>16</v>
      </c>
      <c r="B1954" s="386" t="s">
        <v>8128</v>
      </c>
      <c r="C1954" s="387" t="s">
        <v>8106</v>
      </c>
      <c r="D1954" s="386" t="s">
        <v>349</v>
      </c>
      <c r="E1954" s="386" t="s">
        <v>9888</v>
      </c>
      <c r="F1954" s="386" t="s">
        <v>9889</v>
      </c>
      <c r="G1954" s="386"/>
      <c r="L1954" s="386">
        <v>6581</v>
      </c>
      <c r="M1954" s="259" t="s">
        <v>349</v>
      </c>
      <c r="N1954" s="388"/>
      <c r="O1954" s="386"/>
      <c r="P1954" s="386"/>
      <c r="Q1954" s="386" t="s">
        <v>9863</v>
      </c>
    </row>
    <row r="1955" spans="1:17" ht="120" x14ac:dyDescent="0.2">
      <c r="A1955" s="386">
        <v>16</v>
      </c>
      <c r="B1955" s="386" t="s">
        <v>8128</v>
      </c>
      <c r="C1955" s="387" t="s">
        <v>8106</v>
      </c>
      <c r="D1955" s="386" t="s">
        <v>349</v>
      </c>
      <c r="E1955" s="386" t="s">
        <v>9890</v>
      </c>
      <c r="F1955" s="386" t="s">
        <v>9891</v>
      </c>
      <c r="G1955" s="386"/>
      <c r="L1955" s="386">
        <v>6581</v>
      </c>
      <c r="M1955" s="259" t="s">
        <v>349</v>
      </c>
      <c r="N1955" s="388"/>
      <c r="O1955" s="386"/>
      <c r="P1955" s="386"/>
      <c r="Q1955" s="386" t="s">
        <v>9863</v>
      </c>
    </row>
    <row r="1956" spans="1:17" ht="120" x14ac:dyDescent="0.2">
      <c r="A1956" s="386">
        <v>16</v>
      </c>
      <c r="B1956" s="386" t="s">
        <v>8128</v>
      </c>
      <c r="C1956" s="387" t="s">
        <v>8106</v>
      </c>
      <c r="D1956" s="386" t="s">
        <v>349</v>
      </c>
      <c r="E1956" s="386" t="s">
        <v>9892</v>
      </c>
      <c r="F1956" s="386" t="s">
        <v>9893</v>
      </c>
      <c r="G1956" s="386"/>
      <c r="L1956" s="386">
        <v>6581</v>
      </c>
      <c r="M1956" s="259" t="s">
        <v>349</v>
      </c>
      <c r="N1956" s="388"/>
      <c r="O1956" s="386"/>
      <c r="P1956" s="386"/>
      <c r="Q1956" s="386" t="s">
        <v>9863</v>
      </c>
    </row>
    <row r="1957" spans="1:17" ht="120" x14ac:dyDescent="0.2">
      <c r="A1957" s="386">
        <v>16</v>
      </c>
      <c r="B1957" s="386" t="s">
        <v>8128</v>
      </c>
      <c r="C1957" s="387" t="s">
        <v>8106</v>
      </c>
      <c r="D1957" s="386" t="s">
        <v>349</v>
      </c>
      <c r="E1957" s="386" t="s">
        <v>9894</v>
      </c>
      <c r="F1957" s="386" t="s">
        <v>9895</v>
      </c>
      <c r="G1957" s="386"/>
      <c r="L1957" s="386">
        <v>6581</v>
      </c>
      <c r="M1957" s="259" t="s">
        <v>349</v>
      </c>
      <c r="N1957" s="388"/>
      <c r="O1957" s="386"/>
      <c r="P1957" s="386"/>
      <c r="Q1957" s="386" t="s">
        <v>9863</v>
      </c>
    </row>
    <row r="1958" spans="1:17" ht="120" x14ac:dyDescent="0.2">
      <c r="A1958" s="386">
        <v>16</v>
      </c>
      <c r="B1958" s="386" t="s">
        <v>8128</v>
      </c>
      <c r="C1958" s="387" t="s">
        <v>8106</v>
      </c>
      <c r="D1958" s="386" t="s">
        <v>349</v>
      </c>
      <c r="E1958" s="386" t="s">
        <v>9896</v>
      </c>
      <c r="F1958" s="386" t="s">
        <v>9897</v>
      </c>
      <c r="G1958" s="386"/>
      <c r="L1958" s="386">
        <v>6581</v>
      </c>
      <c r="M1958" s="259" t="s">
        <v>349</v>
      </c>
      <c r="N1958" s="388"/>
      <c r="O1958" s="386"/>
      <c r="P1958" s="386"/>
      <c r="Q1958" s="386" t="s">
        <v>9863</v>
      </c>
    </row>
    <row r="1959" spans="1:17" ht="120" x14ac:dyDescent="0.2">
      <c r="A1959" s="386">
        <v>16</v>
      </c>
      <c r="B1959" s="386" t="s">
        <v>8128</v>
      </c>
      <c r="C1959" s="387" t="s">
        <v>8106</v>
      </c>
      <c r="D1959" s="386" t="s">
        <v>349</v>
      </c>
      <c r="E1959" s="386" t="s">
        <v>9898</v>
      </c>
      <c r="F1959" s="386" t="s">
        <v>9899</v>
      </c>
      <c r="G1959" s="386"/>
      <c r="L1959" s="386">
        <v>6581</v>
      </c>
      <c r="M1959" s="259" t="s">
        <v>349</v>
      </c>
      <c r="N1959" s="388"/>
      <c r="O1959" s="386"/>
      <c r="P1959" s="386"/>
      <c r="Q1959" s="386" t="s">
        <v>9863</v>
      </c>
    </row>
    <row r="1960" spans="1:17" ht="120" x14ac:dyDescent="0.2">
      <c r="A1960" s="386">
        <v>16</v>
      </c>
      <c r="B1960" s="386" t="s">
        <v>8128</v>
      </c>
      <c r="C1960" s="387" t="s">
        <v>8106</v>
      </c>
      <c r="D1960" s="386" t="s">
        <v>349</v>
      </c>
      <c r="E1960" s="386" t="s">
        <v>9900</v>
      </c>
      <c r="F1960" s="386" t="s">
        <v>9901</v>
      </c>
      <c r="G1960" s="386"/>
      <c r="L1960" s="386">
        <v>6581</v>
      </c>
      <c r="M1960" s="259" t="s">
        <v>349</v>
      </c>
      <c r="N1960" s="388"/>
      <c r="O1960" s="386"/>
      <c r="P1960" s="386"/>
      <c r="Q1960" s="386" t="s">
        <v>9863</v>
      </c>
    </row>
    <row r="1961" spans="1:17" ht="120" x14ac:dyDescent="0.2">
      <c r="A1961" s="386">
        <v>16</v>
      </c>
      <c r="B1961" s="386" t="s">
        <v>8128</v>
      </c>
      <c r="C1961" s="387" t="s">
        <v>8106</v>
      </c>
      <c r="D1961" s="386" t="s">
        <v>349</v>
      </c>
      <c r="E1961" s="386" t="s">
        <v>9902</v>
      </c>
      <c r="F1961" s="386" t="s">
        <v>9903</v>
      </c>
      <c r="G1961" s="386"/>
      <c r="L1961" s="386">
        <v>6581</v>
      </c>
      <c r="M1961" s="259" t="s">
        <v>349</v>
      </c>
      <c r="N1961" s="388"/>
      <c r="O1961" s="386"/>
      <c r="P1961" s="386"/>
      <c r="Q1961" s="386" t="s">
        <v>9863</v>
      </c>
    </row>
    <row r="1962" spans="1:17" ht="120" x14ac:dyDescent="0.2">
      <c r="A1962" s="386">
        <v>16</v>
      </c>
      <c r="B1962" s="386" t="s">
        <v>8128</v>
      </c>
      <c r="C1962" s="387" t="s">
        <v>8106</v>
      </c>
      <c r="D1962" s="386" t="s">
        <v>349</v>
      </c>
      <c r="E1962" s="386" t="s">
        <v>9904</v>
      </c>
      <c r="F1962" s="386" t="s">
        <v>9905</v>
      </c>
      <c r="G1962" s="386"/>
      <c r="L1962" s="386">
        <v>6581</v>
      </c>
      <c r="M1962" s="259" t="s">
        <v>349</v>
      </c>
      <c r="N1962" s="388"/>
      <c r="O1962" s="386"/>
      <c r="P1962" s="386"/>
      <c r="Q1962" s="386" t="s">
        <v>9863</v>
      </c>
    </row>
    <row r="1963" spans="1:17" ht="120" x14ac:dyDescent="0.2">
      <c r="A1963" s="386">
        <v>16</v>
      </c>
      <c r="B1963" s="386" t="s">
        <v>8128</v>
      </c>
      <c r="C1963" s="387" t="s">
        <v>8106</v>
      </c>
      <c r="D1963" s="386" t="s">
        <v>349</v>
      </c>
      <c r="E1963" s="386" t="s">
        <v>9906</v>
      </c>
      <c r="F1963" s="386" t="s">
        <v>9907</v>
      </c>
      <c r="G1963" s="386"/>
      <c r="L1963" s="386">
        <v>6581</v>
      </c>
      <c r="M1963" s="259" t="s">
        <v>349</v>
      </c>
      <c r="N1963" s="388"/>
      <c r="O1963" s="386"/>
      <c r="P1963" s="386"/>
      <c r="Q1963" s="386" t="s">
        <v>9863</v>
      </c>
    </row>
    <row r="1964" spans="1:17" ht="120" x14ac:dyDescent="0.2">
      <c r="A1964" s="386">
        <v>16</v>
      </c>
      <c r="B1964" s="386" t="s">
        <v>8128</v>
      </c>
      <c r="C1964" s="387" t="s">
        <v>8106</v>
      </c>
      <c r="D1964" s="386" t="s">
        <v>349</v>
      </c>
      <c r="E1964" s="386" t="s">
        <v>9908</v>
      </c>
      <c r="F1964" s="386" t="s">
        <v>9909</v>
      </c>
      <c r="G1964" s="412" t="s">
        <v>9910</v>
      </c>
      <c r="H1964" s="46" t="s">
        <v>263</v>
      </c>
      <c r="I1964" s="256" t="s">
        <v>349</v>
      </c>
      <c r="J1964" s="256" t="s">
        <v>4808</v>
      </c>
      <c r="L1964" s="412">
        <v>6581</v>
      </c>
      <c r="M1964" s="259" t="s">
        <v>349</v>
      </c>
      <c r="N1964" s="388"/>
      <c r="O1964" s="386"/>
      <c r="P1964" s="386"/>
      <c r="Q1964" s="386" t="s">
        <v>9863</v>
      </c>
    </row>
    <row r="1965" spans="1:17" ht="120" x14ac:dyDescent="0.2">
      <c r="A1965" s="386">
        <v>16</v>
      </c>
      <c r="B1965" s="386" t="s">
        <v>8128</v>
      </c>
      <c r="C1965" s="387" t="s">
        <v>8106</v>
      </c>
      <c r="D1965" s="386" t="s">
        <v>349</v>
      </c>
      <c r="E1965" s="386" t="s">
        <v>9911</v>
      </c>
      <c r="F1965" s="386" t="s">
        <v>9912</v>
      </c>
      <c r="G1965" s="412" t="s">
        <v>9913</v>
      </c>
      <c r="H1965" s="46" t="s">
        <v>263</v>
      </c>
      <c r="I1965" s="256" t="s">
        <v>349</v>
      </c>
      <c r="J1965" s="256" t="s">
        <v>4808</v>
      </c>
      <c r="L1965" s="412">
        <v>6581</v>
      </c>
      <c r="M1965" s="259" t="s">
        <v>349</v>
      </c>
      <c r="N1965" s="388"/>
      <c r="O1965" s="386"/>
      <c r="P1965" s="386"/>
      <c r="Q1965" s="386" t="s">
        <v>9863</v>
      </c>
    </row>
    <row r="1966" spans="1:17" ht="120" x14ac:dyDescent="0.2">
      <c r="A1966" s="386">
        <v>16</v>
      </c>
      <c r="B1966" s="386" t="s">
        <v>8128</v>
      </c>
      <c r="C1966" s="387" t="s">
        <v>8106</v>
      </c>
      <c r="D1966" s="386" t="s">
        <v>349</v>
      </c>
      <c r="E1966" s="386" t="s">
        <v>9914</v>
      </c>
      <c r="F1966" s="386" t="s">
        <v>9915</v>
      </c>
      <c r="G1966" s="386" t="s">
        <v>9916</v>
      </c>
      <c r="H1966" s="46" t="s">
        <v>263</v>
      </c>
      <c r="I1966" s="256" t="s">
        <v>349</v>
      </c>
      <c r="J1966" s="256" t="s">
        <v>4808</v>
      </c>
      <c r="L1966" s="386">
        <v>6581</v>
      </c>
      <c r="M1966" s="259" t="s">
        <v>349</v>
      </c>
      <c r="N1966" s="388"/>
      <c r="O1966" s="386"/>
      <c r="P1966" s="386"/>
      <c r="Q1966" s="386" t="s">
        <v>9863</v>
      </c>
    </row>
    <row r="1967" spans="1:17" ht="120" x14ac:dyDescent="0.2">
      <c r="A1967" s="386">
        <v>16</v>
      </c>
      <c r="B1967" s="386" t="s">
        <v>8128</v>
      </c>
      <c r="C1967" s="387" t="s">
        <v>8106</v>
      </c>
      <c r="D1967" s="386" t="s">
        <v>349</v>
      </c>
      <c r="E1967" s="386" t="s">
        <v>9917</v>
      </c>
      <c r="F1967" s="386" t="s">
        <v>9918</v>
      </c>
      <c r="G1967" s="386" t="s">
        <v>9919</v>
      </c>
      <c r="H1967" s="46" t="s">
        <v>263</v>
      </c>
      <c r="I1967" s="256" t="s">
        <v>349</v>
      </c>
      <c r="J1967" s="256" t="s">
        <v>4808</v>
      </c>
      <c r="L1967" s="386">
        <v>6581</v>
      </c>
      <c r="M1967" s="259" t="s">
        <v>349</v>
      </c>
      <c r="N1967" s="388"/>
      <c r="O1967" s="386"/>
      <c r="P1967" s="386"/>
      <c r="Q1967" s="386" t="s">
        <v>9863</v>
      </c>
    </row>
    <row r="1968" spans="1:17" ht="120" x14ac:dyDescent="0.2">
      <c r="A1968" s="386">
        <v>16</v>
      </c>
      <c r="B1968" s="386" t="s">
        <v>8128</v>
      </c>
      <c r="C1968" s="387" t="s">
        <v>8106</v>
      </c>
      <c r="D1968" s="386" t="s">
        <v>349</v>
      </c>
      <c r="E1968" s="386" t="s">
        <v>9920</v>
      </c>
      <c r="F1968" s="386" t="s">
        <v>9921</v>
      </c>
      <c r="G1968" s="386" t="s">
        <v>9922</v>
      </c>
      <c r="H1968" s="46" t="s">
        <v>263</v>
      </c>
      <c r="I1968" s="256" t="s">
        <v>349</v>
      </c>
      <c r="J1968" s="256" t="s">
        <v>4808</v>
      </c>
      <c r="L1968" s="386">
        <v>6581</v>
      </c>
      <c r="M1968" s="259" t="s">
        <v>349</v>
      </c>
      <c r="N1968" s="388"/>
      <c r="O1968" s="386"/>
      <c r="P1968" s="386"/>
      <c r="Q1968" s="386" t="s">
        <v>9863</v>
      </c>
    </row>
    <row r="1969" spans="1:17" ht="90" x14ac:dyDescent="0.2">
      <c r="A1969" s="386">
        <v>16</v>
      </c>
      <c r="B1969" s="386" t="s">
        <v>8484</v>
      </c>
      <c r="C1969" s="387" t="s">
        <v>8106</v>
      </c>
      <c r="D1969" s="386" t="s">
        <v>349</v>
      </c>
      <c r="E1969" s="386" t="s">
        <v>5051</v>
      </c>
      <c r="F1969" s="386" t="s">
        <v>5052</v>
      </c>
      <c r="G1969" s="386" t="s">
        <v>9923</v>
      </c>
      <c r="H1969" s="46" t="s">
        <v>263</v>
      </c>
      <c r="I1969" s="256" t="s">
        <v>349</v>
      </c>
      <c r="J1969" s="256" t="s">
        <v>4808</v>
      </c>
      <c r="K1969" s="256" t="s">
        <v>8458</v>
      </c>
      <c r="L1969" s="386">
        <v>6581</v>
      </c>
      <c r="M1969" s="256" t="s">
        <v>349</v>
      </c>
      <c r="N1969" s="386"/>
      <c r="O1969" s="386" t="s">
        <v>9860</v>
      </c>
      <c r="P1969" s="386"/>
      <c r="Q1969" s="386" t="s">
        <v>9924</v>
      </c>
    </row>
    <row r="1970" spans="1:17" ht="120" x14ac:dyDescent="0.2">
      <c r="A1970" s="386">
        <v>16</v>
      </c>
      <c r="B1970" s="386" t="s">
        <v>8484</v>
      </c>
      <c r="C1970" s="387" t="s">
        <v>8106</v>
      </c>
      <c r="D1970" s="386" t="s">
        <v>349</v>
      </c>
      <c r="E1970" s="386" t="s">
        <v>5060</v>
      </c>
      <c r="F1970" s="386" t="s">
        <v>5061</v>
      </c>
      <c r="G1970" s="386" t="s">
        <v>5062</v>
      </c>
      <c r="H1970" s="46" t="s">
        <v>263</v>
      </c>
      <c r="I1970" s="256" t="s">
        <v>349</v>
      </c>
      <c r="J1970" s="256" t="s">
        <v>4808</v>
      </c>
      <c r="K1970" s="256" t="s">
        <v>8458</v>
      </c>
      <c r="L1970" s="386">
        <v>6581</v>
      </c>
      <c r="M1970" s="256" t="s">
        <v>349</v>
      </c>
      <c r="N1970" s="386"/>
      <c r="O1970" s="386" t="s">
        <v>9864</v>
      </c>
      <c r="P1970" s="386"/>
      <c r="Q1970" s="386" t="s">
        <v>9924</v>
      </c>
    </row>
    <row r="1971" spans="1:17" ht="90" x14ac:dyDescent="0.2">
      <c r="A1971" s="386">
        <v>16</v>
      </c>
      <c r="B1971" s="386" t="s">
        <v>8484</v>
      </c>
      <c r="C1971" s="387" t="s">
        <v>8106</v>
      </c>
      <c r="D1971" s="386" t="s">
        <v>349</v>
      </c>
      <c r="E1971" s="386" t="s">
        <v>9925</v>
      </c>
      <c r="F1971" s="386" t="s">
        <v>5057</v>
      </c>
      <c r="G1971" s="386" t="s">
        <v>5058</v>
      </c>
      <c r="H1971" s="46" t="s">
        <v>263</v>
      </c>
      <c r="I1971" s="256" t="s">
        <v>349</v>
      </c>
      <c r="J1971" s="256" t="s">
        <v>4808</v>
      </c>
      <c r="K1971" s="256" t="s">
        <v>8458</v>
      </c>
      <c r="L1971" s="386">
        <v>6581</v>
      </c>
      <c r="M1971" s="256" t="s">
        <v>349</v>
      </c>
      <c r="N1971" s="386"/>
      <c r="O1971" s="386" t="s">
        <v>9867</v>
      </c>
      <c r="P1971" s="386"/>
      <c r="Q1971" s="386" t="s">
        <v>9924</v>
      </c>
    </row>
    <row r="1972" spans="1:17" ht="90" x14ac:dyDescent="0.2">
      <c r="A1972" s="386">
        <v>16</v>
      </c>
      <c r="B1972" s="386" t="s">
        <v>8484</v>
      </c>
      <c r="C1972" s="387" t="s">
        <v>8106</v>
      </c>
      <c r="D1972" s="386" t="s">
        <v>349</v>
      </c>
      <c r="E1972" s="386" t="s">
        <v>5066</v>
      </c>
      <c r="F1972" s="386" t="s">
        <v>9926</v>
      </c>
      <c r="G1972" s="386" t="s">
        <v>5068</v>
      </c>
      <c r="H1972" s="46" t="s">
        <v>263</v>
      </c>
      <c r="I1972" s="256" t="s">
        <v>349</v>
      </c>
      <c r="J1972" s="256" t="s">
        <v>4808</v>
      </c>
      <c r="K1972" s="256" t="s">
        <v>8458</v>
      </c>
      <c r="L1972" s="386">
        <v>6581</v>
      </c>
      <c r="M1972" s="256" t="s">
        <v>349</v>
      </c>
      <c r="N1972" s="386"/>
      <c r="O1972" s="386" t="s">
        <v>9860</v>
      </c>
      <c r="P1972" s="386"/>
      <c r="Q1972" s="386" t="s">
        <v>9924</v>
      </c>
    </row>
    <row r="1973" spans="1:17" ht="105" x14ac:dyDescent="0.2">
      <c r="A1973" s="386">
        <v>16</v>
      </c>
      <c r="B1973" s="386" t="s">
        <v>8484</v>
      </c>
      <c r="C1973" s="387" t="s">
        <v>8106</v>
      </c>
      <c r="D1973" s="386" t="s">
        <v>349</v>
      </c>
      <c r="E1973" s="386" t="s">
        <v>5071</v>
      </c>
      <c r="F1973" s="386" t="s">
        <v>9927</v>
      </c>
      <c r="G1973" s="386" t="s">
        <v>5073</v>
      </c>
      <c r="H1973" s="46" t="s">
        <v>263</v>
      </c>
      <c r="I1973" s="256" t="s">
        <v>349</v>
      </c>
      <c r="J1973" s="256" t="s">
        <v>4808</v>
      </c>
      <c r="K1973" s="256" t="s">
        <v>8458</v>
      </c>
      <c r="L1973" s="386">
        <v>6581</v>
      </c>
      <c r="M1973" s="256" t="s">
        <v>349</v>
      </c>
      <c r="N1973" s="386"/>
      <c r="O1973" s="386" t="s">
        <v>9864</v>
      </c>
      <c r="P1973" s="386"/>
      <c r="Q1973" s="386" t="s">
        <v>9924</v>
      </c>
    </row>
    <row r="1974" spans="1:17" ht="90" x14ac:dyDescent="0.2">
      <c r="A1974" s="386">
        <v>16</v>
      </c>
      <c r="B1974" s="386" t="s">
        <v>8484</v>
      </c>
      <c r="C1974" s="387" t="s">
        <v>8106</v>
      </c>
      <c r="D1974" s="386" t="s">
        <v>349</v>
      </c>
      <c r="E1974" s="386" t="s">
        <v>4835</v>
      </c>
      <c r="F1974" s="386" t="s">
        <v>9928</v>
      </c>
      <c r="G1974" s="386" t="s">
        <v>9929</v>
      </c>
      <c r="H1974" s="46" t="s">
        <v>263</v>
      </c>
      <c r="I1974" s="256" t="s">
        <v>349</v>
      </c>
      <c r="J1974" s="256" t="s">
        <v>4808</v>
      </c>
      <c r="K1974" s="256" t="s">
        <v>8458</v>
      </c>
      <c r="L1974" s="386">
        <v>6581</v>
      </c>
      <c r="M1974" s="256" t="s">
        <v>349</v>
      </c>
      <c r="N1974" s="386"/>
      <c r="O1974" s="386" t="s">
        <v>9867</v>
      </c>
      <c r="P1974" s="386"/>
      <c r="Q1974" s="386" t="s">
        <v>9924</v>
      </c>
    </row>
    <row r="1975" spans="1:17" ht="90" x14ac:dyDescent="0.2">
      <c r="A1975" s="386">
        <v>16</v>
      </c>
      <c r="B1975" s="386" t="s">
        <v>8484</v>
      </c>
      <c r="C1975" s="387" t="s">
        <v>8106</v>
      </c>
      <c r="D1975" s="386" t="s">
        <v>349</v>
      </c>
      <c r="E1975" s="386" t="s">
        <v>7439</v>
      </c>
      <c r="F1975" s="386" t="s">
        <v>7440</v>
      </c>
      <c r="G1975" s="386" t="s">
        <v>7441</v>
      </c>
      <c r="H1975" s="46" t="s">
        <v>263</v>
      </c>
      <c r="I1975" s="256" t="s">
        <v>349</v>
      </c>
      <c r="J1975" s="256" t="s">
        <v>4808</v>
      </c>
      <c r="K1975" s="256" t="s">
        <v>8458</v>
      </c>
      <c r="L1975" s="386">
        <v>6581</v>
      </c>
      <c r="M1975" s="256" t="s">
        <v>349</v>
      </c>
      <c r="N1975" s="386"/>
      <c r="O1975" s="386" t="s">
        <v>9930</v>
      </c>
      <c r="P1975" s="386"/>
      <c r="Q1975" s="386" t="s">
        <v>9924</v>
      </c>
    </row>
    <row r="1976" spans="1:17" ht="135" x14ac:dyDescent="0.2">
      <c r="A1976" s="386">
        <v>16</v>
      </c>
      <c r="B1976" s="386" t="s">
        <v>8484</v>
      </c>
      <c r="C1976" s="387" t="s">
        <v>8106</v>
      </c>
      <c r="D1976" s="386" t="s">
        <v>349</v>
      </c>
      <c r="E1976" s="386" t="s">
        <v>7442</v>
      </c>
      <c r="F1976" s="386" t="s">
        <v>7443</v>
      </c>
      <c r="G1976" s="386" t="s">
        <v>7444</v>
      </c>
      <c r="H1976" s="46" t="s">
        <v>263</v>
      </c>
      <c r="I1976" s="256" t="s">
        <v>349</v>
      </c>
      <c r="J1976" s="256" t="s">
        <v>4808</v>
      </c>
      <c r="K1976" s="256" t="s">
        <v>8458</v>
      </c>
      <c r="L1976" s="386">
        <v>6581</v>
      </c>
      <c r="M1976" s="256" t="s">
        <v>349</v>
      </c>
      <c r="N1976" s="386"/>
      <c r="O1976" s="386" t="s">
        <v>9931</v>
      </c>
      <c r="P1976" s="386"/>
      <c r="Q1976" s="386" t="s">
        <v>9924</v>
      </c>
    </row>
    <row r="1977" spans="1:17" ht="105" x14ac:dyDescent="0.2">
      <c r="A1977" s="386">
        <v>16</v>
      </c>
      <c r="B1977" s="386" t="s">
        <v>8484</v>
      </c>
      <c r="C1977" s="387" t="s">
        <v>8106</v>
      </c>
      <c r="D1977" s="386" t="s">
        <v>349</v>
      </c>
      <c r="E1977" s="386" t="s">
        <v>7445</v>
      </c>
      <c r="F1977" s="386" t="s">
        <v>7446</v>
      </c>
      <c r="G1977" s="386" t="s">
        <v>7447</v>
      </c>
      <c r="H1977" s="46" t="s">
        <v>263</v>
      </c>
      <c r="I1977" s="256" t="s">
        <v>349</v>
      </c>
      <c r="J1977" s="256" t="s">
        <v>4808</v>
      </c>
      <c r="K1977" s="256" t="s">
        <v>8458</v>
      </c>
      <c r="L1977" s="386">
        <v>6581</v>
      </c>
      <c r="M1977" s="256" t="s">
        <v>349</v>
      </c>
      <c r="N1977" s="386"/>
      <c r="O1977" s="386" t="s">
        <v>9876</v>
      </c>
      <c r="P1977" s="386"/>
      <c r="Q1977" s="386" t="s">
        <v>9924</v>
      </c>
    </row>
    <row r="1978" spans="1:17" ht="90" x14ac:dyDescent="0.2">
      <c r="A1978" s="386">
        <v>16</v>
      </c>
      <c r="B1978" s="386" t="s">
        <v>8484</v>
      </c>
      <c r="C1978" s="387" t="s">
        <v>8106</v>
      </c>
      <c r="D1978" s="386" t="s">
        <v>349</v>
      </c>
      <c r="E1978" s="386" t="s">
        <v>7448</v>
      </c>
      <c r="F1978" s="386" t="s">
        <v>7449</v>
      </c>
      <c r="G1978" s="386" t="s">
        <v>9932</v>
      </c>
      <c r="H1978" s="46" t="s">
        <v>263</v>
      </c>
      <c r="I1978" s="256" t="s">
        <v>349</v>
      </c>
      <c r="J1978" s="256" t="s">
        <v>4808</v>
      </c>
      <c r="K1978" s="256" t="s">
        <v>8458</v>
      </c>
      <c r="L1978" s="386">
        <v>6581</v>
      </c>
      <c r="M1978" s="256" t="s">
        <v>349</v>
      </c>
      <c r="N1978" s="386"/>
      <c r="O1978" s="386" t="s">
        <v>9890</v>
      </c>
      <c r="P1978" s="386"/>
      <c r="Q1978" s="386" t="s">
        <v>9924</v>
      </c>
    </row>
    <row r="1979" spans="1:17" ht="105" x14ac:dyDescent="0.2">
      <c r="A1979" s="386">
        <v>16</v>
      </c>
      <c r="B1979" s="386" t="s">
        <v>8484</v>
      </c>
      <c r="C1979" s="387" t="s">
        <v>8106</v>
      </c>
      <c r="D1979" s="386" t="s">
        <v>349</v>
      </c>
      <c r="E1979" s="386" t="s">
        <v>7451</v>
      </c>
      <c r="F1979" s="386" t="s">
        <v>7452</v>
      </c>
      <c r="G1979" s="386" t="s">
        <v>7453</v>
      </c>
      <c r="H1979" s="46" t="s">
        <v>263</v>
      </c>
      <c r="I1979" s="256" t="s">
        <v>349</v>
      </c>
      <c r="J1979" s="256" t="s">
        <v>4808</v>
      </c>
      <c r="K1979" s="256" t="s">
        <v>8458</v>
      </c>
      <c r="L1979" s="386">
        <v>6581</v>
      </c>
      <c r="M1979" s="256" t="s">
        <v>349</v>
      </c>
      <c r="N1979" s="386"/>
      <c r="O1979" s="386" t="s">
        <v>9892</v>
      </c>
      <c r="P1979" s="386"/>
      <c r="Q1979" s="386" t="s">
        <v>9924</v>
      </c>
    </row>
    <row r="1980" spans="1:17" ht="120" x14ac:dyDescent="0.2">
      <c r="A1980" s="386">
        <v>16</v>
      </c>
      <c r="B1980" s="386" t="s">
        <v>8484</v>
      </c>
      <c r="C1980" s="387" t="s">
        <v>8106</v>
      </c>
      <c r="D1980" s="386" t="s">
        <v>349</v>
      </c>
      <c r="E1980" s="386" t="s">
        <v>7454</v>
      </c>
      <c r="F1980" s="386" t="s">
        <v>7455</v>
      </c>
      <c r="G1980" s="386" t="s">
        <v>9933</v>
      </c>
      <c r="H1980" s="46" t="s">
        <v>263</v>
      </c>
      <c r="I1980" s="256" t="s">
        <v>349</v>
      </c>
      <c r="J1980" s="256" t="s">
        <v>4808</v>
      </c>
      <c r="K1980" s="256" t="s">
        <v>8458</v>
      </c>
      <c r="L1980" s="386">
        <v>6581</v>
      </c>
      <c r="M1980" s="256" t="s">
        <v>349</v>
      </c>
      <c r="N1980" s="386"/>
      <c r="O1980" s="386" t="s">
        <v>9908</v>
      </c>
      <c r="P1980" s="386"/>
      <c r="Q1980" s="386" t="s">
        <v>9924</v>
      </c>
    </row>
    <row r="1981" spans="1:17" ht="105" x14ac:dyDescent="0.2">
      <c r="A1981" s="386">
        <v>16</v>
      </c>
      <c r="B1981" s="386" t="s">
        <v>8484</v>
      </c>
      <c r="C1981" s="387" t="s">
        <v>8106</v>
      </c>
      <c r="D1981" s="386" t="s">
        <v>349</v>
      </c>
      <c r="E1981" s="386" t="s">
        <v>7457</v>
      </c>
      <c r="F1981" s="386" t="s">
        <v>7458</v>
      </c>
      <c r="G1981" s="386" t="s">
        <v>9934</v>
      </c>
      <c r="H1981" s="46" t="s">
        <v>263</v>
      </c>
      <c r="I1981" s="256" t="s">
        <v>349</v>
      </c>
      <c r="J1981" s="256" t="s">
        <v>4808</v>
      </c>
      <c r="K1981" s="256" t="s">
        <v>8458</v>
      </c>
      <c r="L1981" s="386">
        <v>6581</v>
      </c>
      <c r="M1981" s="256" t="s">
        <v>349</v>
      </c>
      <c r="N1981" s="386"/>
      <c r="O1981" s="386" t="s">
        <v>9911</v>
      </c>
      <c r="P1981" s="386"/>
      <c r="Q1981" s="386" t="s">
        <v>9924</v>
      </c>
    </row>
    <row r="1982" spans="1:17" ht="90" x14ac:dyDescent="0.2">
      <c r="A1982" s="386">
        <v>16</v>
      </c>
      <c r="B1982" s="386" t="s">
        <v>8484</v>
      </c>
      <c r="C1982" s="387" t="s">
        <v>8106</v>
      </c>
      <c r="D1982" s="386" t="s">
        <v>349</v>
      </c>
      <c r="E1982" s="386" t="s">
        <v>7460</v>
      </c>
      <c r="F1982" s="386" t="s">
        <v>7461</v>
      </c>
      <c r="G1982" s="386" t="s">
        <v>7462</v>
      </c>
      <c r="H1982" s="46" t="s">
        <v>263</v>
      </c>
      <c r="I1982" s="256" t="s">
        <v>349</v>
      </c>
      <c r="J1982" s="256" t="s">
        <v>4808</v>
      </c>
      <c r="K1982" s="256" t="s">
        <v>8458</v>
      </c>
      <c r="L1982" s="386">
        <v>6581</v>
      </c>
      <c r="M1982" s="256" t="s">
        <v>349</v>
      </c>
      <c r="N1982" s="386"/>
      <c r="O1982" s="386" t="s">
        <v>9914</v>
      </c>
      <c r="P1982" s="386"/>
      <c r="Q1982" s="386" t="s">
        <v>9924</v>
      </c>
    </row>
    <row r="1983" spans="1:17" ht="90" x14ac:dyDescent="0.2">
      <c r="A1983" s="386">
        <v>16</v>
      </c>
      <c r="B1983" s="386" t="s">
        <v>8484</v>
      </c>
      <c r="C1983" s="387" t="s">
        <v>8106</v>
      </c>
      <c r="D1983" s="386" t="s">
        <v>349</v>
      </c>
      <c r="E1983" s="386" t="s">
        <v>7463</v>
      </c>
      <c r="F1983" s="386" t="s">
        <v>7464</v>
      </c>
      <c r="G1983" s="386" t="s">
        <v>9935</v>
      </c>
      <c r="H1983" s="46" t="s">
        <v>263</v>
      </c>
      <c r="I1983" s="256" t="s">
        <v>349</v>
      </c>
      <c r="J1983" s="256" t="s">
        <v>4808</v>
      </c>
      <c r="K1983" s="256" t="s">
        <v>8458</v>
      </c>
      <c r="L1983" s="386">
        <v>6581</v>
      </c>
      <c r="M1983" s="256" t="s">
        <v>349</v>
      </c>
      <c r="N1983" s="386"/>
      <c r="O1983" s="386" t="s">
        <v>9917</v>
      </c>
      <c r="P1983" s="386"/>
      <c r="Q1983" s="386" t="s">
        <v>9924</v>
      </c>
    </row>
    <row r="1984" spans="1:17" ht="90" x14ac:dyDescent="0.2">
      <c r="A1984" s="386">
        <v>16</v>
      </c>
      <c r="B1984" s="386" t="s">
        <v>8484</v>
      </c>
      <c r="C1984" s="387" t="s">
        <v>8106</v>
      </c>
      <c r="D1984" s="386" t="s">
        <v>349</v>
      </c>
      <c r="E1984" s="386" t="s">
        <v>7466</v>
      </c>
      <c r="F1984" s="386" t="s">
        <v>7467</v>
      </c>
      <c r="G1984" s="386" t="s">
        <v>7468</v>
      </c>
      <c r="H1984" s="46" t="s">
        <v>263</v>
      </c>
      <c r="I1984" s="256" t="s">
        <v>349</v>
      </c>
      <c r="J1984" s="256" t="s">
        <v>4808</v>
      </c>
      <c r="K1984" s="256" t="s">
        <v>8458</v>
      </c>
      <c r="L1984" s="386">
        <v>6581</v>
      </c>
      <c r="M1984" s="256" t="s">
        <v>349</v>
      </c>
      <c r="N1984" s="386"/>
      <c r="O1984" s="386" t="s">
        <v>9920</v>
      </c>
      <c r="P1984" s="386"/>
      <c r="Q1984" s="386" t="s">
        <v>9924</v>
      </c>
    </row>
    <row r="1985" spans="1:17" ht="150" x14ac:dyDescent="0.2">
      <c r="A1985" s="386">
        <v>16</v>
      </c>
      <c r="B1985" s="386" t="s">
        <v>8105</v>
      </c>
      <c r="C1985" s="387" t="s">
        <v>8106</v>
      </c>
      <c r="D1985" s="386" t="s">
        <v>5078</v>
      </c>
      <c r="E1985" s="386" t="s">
        <v>5138</v>
      </c>
      <c r="F1985" s="386" t="s">
        <v>5139</v>
      </c>
      <c r="G1985" s="386" t="s">
        <v>9936</v>
      </c>
      <c r="H1985" s="46" t="s">
        <v>181</v>
      </c>
      <c r="I1985" s="263" t="s">
        <v>225</v>
      </c>
      <c r="J1985" s="263" t="s">
        <v>321</v>
      </c>
      <c r="K1985" s="263" t="s">
        <v>9937</v>
      </c>
      <c r="L1985" s="386" t="s">
        <v>7481</v>
      </c>
      <c r="M1985" s="273"/>
      <c r="N1985" s="393"/>
      <c r="O1985" s="386"/>
      <c r="P1985" s="386"/>
      <c r="Q1985" s="386" t="s">
        <v>9938</v>
      </c>
    </row>
    <row r="1986" spans="1:17" ht="105" x14ac:dyDescent="0.2">
      <c r="A1986" s="386">
        <v>16</v>
      </c>
      <c r="B1986" s="386" t="s">
        <v>8105</v>
      </c>
      <c r="C1986" s="387" t="s">
        <v>8106</v>
      </c>
      <c r="D1986" s="386" t="s">
        <v>5148</v>
      </c>
      <c r="E1986" s="386" t="s">
        <v>5181</v>
      </c>
      <c r="F1986" s="386" t="s">
        <v>5182</v>
      </c>
      <c r="G1986" s="386" t="s">
        <v>5183</v>
      </c>
      <c r="H1986" s="46" t="s">
        <v>1595</v>
      </c>
      <c r="I1986" s="263" t="s">
        <v>4796</v>
      </c>
      <c r="J1986" s="263" t="s">
        <v>5184</v>
      </c>
      <c r="K1986" s="256" t="s">
        <v>9939</v>
      </c>
      <c r="L1986" s="386">
        <v>6535</v>
      </c>
      <c r="N1986" s="386"/>
      <c r="O1986" s="386"/>
      <c r="P1986" s="386"/>
      <c r="Q1986" s="386" t="s">
        <v>9940</v>
      </c>
    </row>
    <row r="1987" spans="1:17" ht="105" x14ac:dyDescent="0.2">
      <c r="A1987" s="386">
        <v>16</v>
      </c>
      <c r="B1987" s="386" t="s">
        <v>8105</v>
      </c>
      <c r="C1987" s="387" t="s">
        <v>8106</v>
      </c>
      <c r="D1987" s="386" t="s">
        <v>5148</v>
      </c>
      <c r="E1987" s="386" t="s">
        <v>5186</v>
      </c>
      <c r="F1987" s="386" t="s">
        <v>5187</v>
      </c>
      <c r="G1987" s="386" t="s">
        <v>9941</v>
      </c>
      <c r="H1987" s="46" t="s">
        <v>1595</v>
      </c>
      <c r="I1987" s="263" t="s">
        <v>4796</v>
      </c>
      <c r="J1987" s="263" t="s">
        <v>5184</v>
      </c>
      <c r="K1987" s="256" t="s">
        <v>9942</v>
      </c>
      <c r="L1987" s="386">
        <v>6535</v>
      </c>
      <c r="N1987" s="386"/>
      <c r="O1987" s="386"/>
      <c r="P1987" s="386"/>
      <c r="Q1987" s="386" t="s">
        <v>9940</v>
      </c>
    </row>
    <row r="1988" spans="1:17" ht="90" x14ac:dyDescent="0.2">
      <c r="A1988" s="386">
        <v>16</v>
      </c>
      <c r="B1988" s="386" t="s">
        <v>8128</v>
      </c>
      <c r="C1988" s="387" t="s">
        <v>8106</v>
      </c>
      <c r="D1988" s="386" t="s">
        <v>5148</v>
      </c>
      <c r="E1988" s="386" t="s">
        <v>9943</v>
      </c>
      <c r="F1988" s="386" t="s">
        <v>9944</v>
      </c>
      <c r="G1988" s="386"/>
      <c r="H1988" s="46" t="s">
        <v>181</v>
      </c>
      <c r="I1988" s="256" t="s">
        <v>4796</v>
      </c>
      <c r="J1988" s="256" t="s">
        <v>4796</v>
      </c>
      <c r="L1988" s="386"/>
      <c r="N1988" s="386"/>
      <c r="O1988" s="386"/>
      <c r="P1988" s="386"/>
      <c r="Q1988" s="386" t="s">
        <v>9945</v>
      </c>
    </row>
    <row r="1989" spans="1:17" ht="75" x14ac:dyDescent="0.2">
      <c r="A1989" s="386">
        <v>16</v>
      </c>
      <c r="B1989" s="386" t="s">
        <v>8105</v>
      </c>
      <c r="C1989" s="387" t="s">
        <v>8106</v>
      </c>
      <c r="D1989" s="386" t="s">
        <v>5148</v>
      </c>
      <c r="E1989" s="386" t="s">
        <v>4797</v>
      </c>
      <c r="F1989" s="386" t="s">
        <v>5165</v>
      </c>
      <c r="G1989" s="386" t="s">
        <v>8610</v>
      </c>
      <c r="H1989" s="46" t="s">
        <v>1595</v>
      </c>
      <c r="I1989" s="263" t="s">
        <v>4796</v>
      </c>
      <c r="J1989" s="263" t="s">
        <v>5176</v>
      </c>
      <c r="K1989" s="256" t="s">
        <v>8458</v>
      </c>
      <c r="L1989" s="386" t="s">
        <v>6040</v>
      </c>
      <c r="M1989" s="269" t="s">
        <v>349</v>
      </c>
      <c r="N1989" s="392"/>
      <c r="O1989" s="386" t="s">
        <v>9946</v>
      </c>
      <c r="P1989" s="386"/>
      <c r="Q1989" s="386" t="s">
        <v>9947</v>
      </c>
    </row>
    <row r="1990" spans="1:17" ht="75" x14ac:dyDescent="0.2">
      <c r="A1990" s="386">
        <v>16</v>
      </c>
      <c r="B1990" s="386" t="s">
        <v>8105</v>
      </c>
      <c r="C1990" s="387" t="s">
        <v>8106</v>
      </c>
      <c r="D1990" s="386" t="s">
        <v>5148</v>
      </c>
      <c r="E1990" s="386" t="s">
        <v>5173</v>
      </c>
      <c r="F1990" s="386" t="s">
        <v>5174</v>
      </c>
      <c r="G1990" s="386" t="s">
        <v>9948</v>
      </c>
      <c r="H1990" s="46" t="s">
        <v>158</v>
      </c>
      <c r="I1990" s="263" t="s">
        <v>4796</v>
      </c>
      <c r="J1990" s="263" t="s">
        <v>5176</v>
      </c>
      <c r="K1990" s="256" t="s">
        <v>8458</v>
      </c>
      <c r="L1990" s="386" t="s">
        <v>6040</v>
      </c>
      <c r="M1990" s="269" t="s">
        <v>349</v>
      </c>
      <c r="N1990" s="392"/>
      <c r="O1990" s="386" t="s">
        <v>9949</v>
      </c>
      <c r="P1990" s="390"/>
      <c r="Q1990" s="386" t="s">
        <v>9950</v>
      </c>
    </row>
    <row r="1991" spans="1:17" ht="75" x14ac:dyDescent="0.2">
      <c r="A1991" s="386">
        <v>16</v>
      </c>
      <c r="B1991" s="386" t="s">
        <v>8105</v>
      </c>
      <c r="C1991" s="387" t="s">
        <v>8106</v>
      </c>
      <c r="D1991" s="386" t="s">
        <v>5148</v>
      </c>
      <c r="E1991" s="386" t="s">
        <v>5228</v>
      </c>
      <c r="F1991" s="386" t="s">
        <v>957</v>
      </c>
      <c r="G1991" s="386" t="s">
        <v>9951</v>
      </c>
      <c r="H1991" s="46" t="s">
        <v>158</v>
      </c>
      <c r="I1991" s="263" t="s">
        <v>4796</v>
      </c>
      <c r="J1991" s="263" t="s">
        <v>5176</v>
      </c>
      <c r="K1991" s="256" t="s">
        <v>8458</v>
      </c>
      <c r="L1991" s="386" t="s">
        <v>6040</v>
      </c>
      <c r="M1991" s="269" t="s">
        <v>349</v>
      </c>
      <c r="N1991" s="392"/>
      <c r="O1991" s="386" t="s">
        <v>9952</v>
      </c>
      <c r="P1991" s="386"/>
      <c r="Q1991" s="386" t="s">
        <v>9950</v>
      </c>
    </row>
    <row r="1992" spans="1:17" ht="75" x14ac:dyDescent="0.2">
      <c r="A1992" s="386">
        <v>16</v>
      </c>
      <c r="B1992" s="386" t="s">
        <v>8105</v>
      </c>
      <c r="C1992" s="387" t="s">
        <v>8106</v>
      </c>
      <c r="D1992" s="386" t="s">
        <v>5148</v>
      </c>
      <c r="E1992" s="386" t="s">
        <v>6077</v>
      </c>
      <c r="F1992" s="386" t="s">
        <v>6078</v>
      </c>
      <c r="G1992" s="386" t="s">
        <v>9953</v>
      </c>
      <c r="H1992" s="46" t="s">
        <v>242</v>
      </c>
      <c r="I1992" s="263" t="s">
        <v>4796</v>
      </c>
      <c r="J1992" s="263" t="s">
        <v>5176</v>
      </c>
      <c r="K1992" s="256" t="s">
        <v>8458</v>
      </c>
      <c r="L1992" s="386" t="s">
        <v>6040</v>
      </c>
      <c r="M1992" s="269" t="s">
        <v>349</v>
      </c>
      <c r="N1992" s="392"/>
      <c r="O1992" s="393"/>
      <c r="P1992" s="386"/>
      <c r="Q1992" s="386" t="s">
        <v>9954</v>
      </c>
    </row>
    <row r="1993" spans="1:17" ht="75" x14ac:dyDescent="0.2">
      <c r="A1993" s="386">
        <v>16</v>
      </c>
      <c r="B1993" s="386" t="s">
        <v>8105</v>
      </c>
      <c r="C1993" s="387" t="s">
        <v>8106</v>
      </c>
      <c r="D1993" s="386" t="s">
        <v>5148</v>
      </c>
      <c r="E1993" s="386" t="s">
        <v>6080</v>
      </c>
      <c r="F1993" s="386" t="s">
        <v>6081</v>
      </c>
      <c r="G1993" s="386" t="s">
        <v>8612</v>
      </c>
      <c r="H1993" s="46" t="s">
        <v>242</v>
      </c>
      <c r="I1993" s="263" t="s">
        <v>4796</v>
      </c>
      <c r="J1993" s="263" t="s">
        <v>5176</v>
      </c>
      <c r="K1993" s="256" t="s">
        <v>8458</v>
      </c>
      <c r="L1993" s="386" t="s">
        <v>6040</v>
      </c>
      <c r="M1993" s="269" t="s">
        <v>349</v>
      </c>
      <c r="N1993" s="392"/>
      <c r="O1993" s="393"/>
      <c r="P1993" s="386"/>
      <c r="Q1993" s="386" t="s">
        <v>9954</v>
      </c>
    </row>
    <row r="1994" spans="1:17" ht="75" x14ac:dyDescent="0.2">
      <c r="A1994" s="386">
        <v>16</v>
      </c>
      <c r="B1994" s="386" t="s">
        <v>8105</v>
      </c>
      <c r="C1994" s="387" t="s">
        <v>8106</v>
      </c>
      <c r="D1994" s="386" t="s">
        <v>5148</v>
      </c>
      <c r="E1994" s="386" t="s">
        <v>6083</v>
      </c>
      <c r="F1994" s="386" t="s">
        <v>6084</v>
      </c>
      <c r="G1994" s="386" t="s">
        <v>8613</v>
      </c>
      <c r="H1994" s="46" t="s">
        <v>242</v>
      </c>
      <c r="I1994" s="263" t="s">
        <v>4796</v>
      </c>
      <c r="J1994" s="263" t="s">
        <v>5176</v>
      </c>
      <c r="K1994" s="256" t="s">
        <v>8458</v>
      </c>
      <c r="L1994" s="386" t="s">
        <v>6040</v>
      </c>
      <c r="M1994" s="269" t="s">
        <v>8109</v>
      </c>
      <c r="N1994" s="392"/>
      <c r="O1994" s="393"/>
      <c r="P1994" s="386"/>
      <c r="Q1994" s="386" t="s">
        <v>9954</v>
      </c>
    </row>
    <row r="1995" spans="1:17" ht="75" x14ac:dyDescent="0.2">
      <c r="A1995" s="386">
        <v>16</v>
      </c>
      <c r="B1995" s="386" t="s">
        <v>8105</v>
      </c>
      <c r="C1995" s="387" t="s">
        <v>8106</v>
      </c>
      <c r="D1995" s="386" t="s">
        <v>5148</v>
      </c>
      <c r="E1995" s="386" t="s">
        <v>6086</v>
      </c>
      <c r="F1995" s="386" t="s">
        <v>6087</v>
      </c>
      <c r="G1995" s="386" t="s">
        <v>9955</v>
      </c>
      <c r="H1995" s="46" t="s">
        <v>158</v>
      </c>
      <c r="I1995" s="263" t="s">
        <v>4796</v>
      </c>
      <c r="J1995" s="263" t="s">
        <v>5176</v>
      </c>
      <c r="K1995" s="256" t="s">
        <v>8458</v>
      </c>
      <c r="L1995" s="386" t="s">
        <v>6040</v>
      </c>
      <c r="M1995" s="269" t="s">
        <v>349</v>
      </c>
      <c r="N1995" s="392"/>
      <c r="O1995" s="393"/>
      <c r="P1995" s="386"/>
      <c r="Q1995" s="386" t="s">
        <v>9954</v>
      </c>
    </row>
    <row r="1996" spans="1:17" ht="75" x14ac:dyDescent="0.2">
      <c r="A1996" s="386">
        <v>16</v>
      </c>
      <c r="B1996" s="386" t="s">
        <v>8105</v>
      </c>
      <c r="C1996" s="387" t="s">
        <v>8106</v>
      </c>
      <c r="D1996" s="386" t="s">
        <v>5148</v>
      </c>
      <c r="E1996" s="386" t="s">
        <v>6089</v>
      </c>
      <c r="F1996" s="386" t="s">
        <v>957</v>
      </c>
      <c r="G1996" s="386" t="s">
        <v>9956</v>
      </c>
      <c r="H1996" s="46" t="s">
        <v>158</v>
      </c>
      <c r="I1996" s="263" t="s">
        <v>4796</v>
      </c>
      <c r="J1996" s="263" t="s">
        <v>5176</v>
      </c>
      <c r="K1996" s="256" t="s">
        <v>8458</v>
      </c>
      <c r="L1996" s="386" t="s">
        <v>6040</v>
      </c>
      <c r="M1996" s="269" t="s">
        <v>349</v>
      </c>
      <c r="N1996" s="392"/>
      <c r="O1996" s="393"/>
      <c r="P1996" s="386"/>
      <c r="Q1996" s="386" t="s">
        <v>9954</v>
      </c>
    </row>
    <row r="1997" spans="1:17" ht="90" x14ac:dyDescent="0.2">
      <c r="A1997" s="386">
        <v>16</v>
      </c>
      <c r="B1997" s="386" t="s">
        <v>8105</v>
      </c>
      <c r="C1997" s="387" t="s">
        <v>8106</v>
      </c>
      <c r="D1997" s="386" t="s">
        <v>5148</v>
      </c>
      <c r="E1997" s="386" t="s">
        <v>5196</v>
      </c>
      <c r="F1997" s="386" t="s">
        <v>8615</v>
      </c>
      <c r="G1997" s="390" t="s">
        <v>8616</v>
      </c>
      <c r="H1997" s="46" t="s">
        <v>1595</v>
      </c>
      <c r="I1997" s="263" t="s">
        <v>4796</v>
      </c>
      <c r="J1997" s="263" t="s">
        <v>5199</v>
      </c>
      <c r="K1997" s="256" t="s">
        <v>8458</v>
      </c>
      <c r="L1997" s="390" t="s">
        <v>6040</v>
      </c>
      <c r="M1997" s="269" t="s">
        <v>349</v>
      </c>
      <c r="N1997" s="392"/>
      <c r="O1997" s="393"/>
      <c r="P1997" s="390"/>
      <c r="Q1997" s="386" t="s">
        <v>9954</v>
      </c>
    </row>
    <row r="1998" spans="1:17" ht="75" x14ac:dyDescent="0.2">
      <c r="A1998" s="386">
        <v>16</v>
      </c>
      <c r="B1998" s="386" t="s">
        <v>8105</v>
      </c>
      <c r="C1998" s="387" t="s">
        <v>8106</v>
      </c>
      <c r="D1998" s="386" t="s">
        <v>5148</v>
      </c>
      <c r="E1998" s="386" t="s">
        <v>5234</v>
      </c>
      <c r="F1998" s="386" t="s">
        <v>9957</v>
      </c>
      <c r="G1998" s="386" t="s">
        <v>8617</v>
      </c>
      <c r="H1998" s="46" t="s">
        <v>158</v>
      </c>
      <c r="I1998" s="263" t="s">
        <v>4796</v>
      </c>
      <c r="J1998" s="263" t="s">
        <v>5184</v>
      </c>
      <c r="K1998" s="256" t="s">
        <v>8458</v>
      </c>
      <c r="L1998" s="386">
        <v>6535</v>
      </c>
      <c r="M1998" s="259" t="s">
        <v>349</v>
      </c>
      <c r="N1998" s="388"/>
      <c r="O1998" s="393"/>
      <c r="P1998" s="390"/>
      <c r="Q1998" s="386" t="s">
        <v>9954</v>
      </c>
    </row>
    <row r="1999" spans="1:17" ht="75" x14ac:dyDescent="0.2">
      <c r="A1999" s="386">
        <v>16</v>
      </c>
      <c r="B1999" s="386" t="s">
        <v>8105</v>
      </c>
      <c r="C1999" s="387" t="s">
        <v>8106</v>
      </c>
      <c r="D1999" s="386" t="s">
        <v>5148</v>
      </c>
      <c r="E1999" s="386" t="s">
        <v>7341</v>
      </c>
      <c r="F1999" s="386" t="s">
        <v>7342</v>
      </c>
      <c r="G1999" s="386" t="s">
        <v>7343</v>
      </c>
      <c r="H1999" s="46" t="s">
        <v>1595</v>
      </c>
      <c r="I1999" s="263" t="s">
        <v>4796</v>
      </c>
      <c r="J1999" s="263" t="s">
        <v>5184</v>
      </c>
      <c r="K1999" s="256" t="s">
        <v>8458</v>
      </c>
      <c r="L1999" s="386">
        <v>6535</v>
      </c>
      <c r="M1999" s="259" t="s">
        <v>349</v>
      </c>
      <c r="N1999" s="388"/>
      <c r="O1999" s="408"/>
      <c r="P1999" s="386"/>
      <c r="Q1999" s="386" t="s">
        <v>9954</v>
      </c>
    </row>
    <row r="2000" spans="1:17" ht="75" x14ac:dyDescent="0.2">
      <c r="A2000" s="386">
        <v>16</v>
      </c>
      <c r="B2000" s="386" t="s">
        <v>8105</v>
      </c>
      <c r="C2000" s="387" t="s">
        <v>8106</v>
      </c>
      <c r="D2000" s="386" t="s">
        <v>5148</v>
      </c>
      <c r="E2000" s="386" t="s">
        <v>5189</v>
      </c>
      <c r="F2000" s="386" t="s">
        <v>9958</v>
      </c>
      <c r="G2000" s="386" t="s">
        <v>8618</v>
      </c>
      <c r="H2000" s="46" t="s">
        <v>158</v>
      </c>
      <c r="I2000" s="263" t="s">
        <v>4796</v>
      </c>
      <c r="J2000" s="263" t="s">
        <v>5184</v>
      </c>
      <c r="K2000" s="256" t="s">
        <v>8458</v>
      </c>
      <c r="L2000" s="386">
        <v>6535</v>
      </c>
      <c r="M2000" s="259" t="s">
        <v>349</v>
      </c>
      <c r="N2000" s="388"/>
      <c r="O2000" s="386" t="s">
        <v>9959</v>
      </c>
      <c r="P2000" s="386"/>
      <c r="Q2000" s="386" t="s">
        <v>9954</v>
      </c>
    </row>
    <row r="2001" spans="1:17" ht="75" x14ac:dyDescent="0.2">
      <c r="A2001" s="386">
        <v>16</v>
      </c>
      <c r="B2001" s="386" t="s">
        <v>8105</v>
      </c>
      <c r="C2001" s="387" t="s">
        <v>8106</v>
      </c>
      <c r="D2001" s="386" t="s">
        <v>5148</v>
      </c>
      <c r="E2001" s="386" t="s">
        <v>5240</v>
      </c>
      <c r="F2001" s="386" t="s">
        <v>5241</v>
      </c>
      <c r="G2001" s="386" t="s">
        <v>8619</v>
      </c>
      <c r="H2001" s="46" t="s">
        <v>1595</v>
      </c>
      <c r="I2001" s="263" t="s">
        <v>4796</v>
      </c>
      <c r="J2001" s="263" t="s">
        <v>5184</v>
      </c>
      <c r="K2001" s="263" t="s">
        <v>8458</v>
      </c>
      <c r="L2001" s="386">
        <v>6535</v>
      </c>
      <c r="M2001" s="259" t="s">
        <v>349</v>
      </c>
      <c r="N2001" s="388"/>
      <c r="O2001" s="390" t="s">
        <v>9959</v>
      </c>
      <c r="P2001" s="386"/>
      <c r="Q2001" s="386" t="s">
        <v>9954</v>
      </c>
    </row>
    <row r="2002" spans="1:17" ht="75" x14ac:dyDescent="0.2">
      <c r="A2002" s="386">
        <v>16</v>
      </c>
      <c r="B2002" s="386" t="s">
        <v>8105</v>
      </c>
      <c r="C2002" s="387" t="s">
        <v>8106</v>
      </c>
      <c r="D2002" s="386" t="s">
        <v>5148</v>
      </c>
      <c r="E2002" s="386" t="s">
        <v>5231</v>
      </c>
      <c r="F2002" s="386" t="s">
        <v>5229</v>
      </c>
      <c r="G2002" s="390" t="s">
        <v>9960</v>
      </c>
      <c r="H2002" s="106" t="s">
        <v>158</v>
      </c>
      <c r="I2002" s="263" t="s">
        <v>4796</v>
      </c>
      <c r="J2002" s="263" t="s">
        <v>5184</v>
      </c>
      <c r="K2002" s="256" t="s">
        <v>8458</v>
      </c>
      <c r="L2002" s="390" t="s">
        <v>6040</v>
      </c>
      <c r="M2002" s="277" t="s">
        <v>349</v>
      </c>
      <c r="N2002" s="413"/>
      <c r="O2002" s="390" t="s">
        <v>9959</v>
      </c>
      <c r="P2002" s="386"/>
      <c r="Q2002" s="386" t="s">
        <v>9954</v>
      </c>
    </row>
    <row r="2003" spans="1:17" ht="75" x14ac:dyDescent="0.2">
      <c r="A2003" s="386">
        <v>16</v>
      </c>
      <c r="B2003" s="386" t="s">
        <v>8105</v>
      </c>
      <c r="C2003" s="387" t="s">
        <v>8106</v>
      </c>
      <c r="D2003" s="386" t="s">
        <v>5148</v>
      </c>
      <c r="E2003" s="386" t="s">
        <v>7344</v>
      </c>
      <c r="F2003" s="386" t="s">
        <v>7345</v>
      </c>
      <c r="G2003" s="386" t="s">
        <v>7346</v>
      </c>
      <c r="H2003" s="46" t="s">
        <v>1595</v>
      </c>
      <c r="I2003" s="263" t="s">
        <v>4796</v>
      </c>
      <c r="J2003" s="263" t="s">
        <v>5184</v>
      </c>
      <c r="K2003" s="256" t="s">
        <v>8458</v>
      </c>
      <c r="L2003" s="386" t="s">
        <v>6040</v>
      </c>
      <c r="M2003" s="269" t="s">
        <v>349</v>
      </c>
      <c r="N2003" s="392"/>
      <c r="O2003" s="393"/>
      <c r="P2003" s="408"/>
      <c r="Q2003" s="386" t="s">
        <v>9954</v>
      </c>
    </row>
    <row r="2004" spans="1:17" ht="75" x14ac:dyDescent="0.2">
      <c r="A2004" s="386">
        <v>16</v>
      </c>
      <c r="B2004" s="386" t="s">
        <v>8105</v>
      </c>
      <c r="C2004" s="387" t="s">
        <v>8106</v>
      </c>
      <c r="D2004" s="386" t="s">
        <v>5148</v>
      </c>
      <c r="E2004" s="386" t="s">
        <v>7347</v>
      </c>
      <c r="F2004" s="386" t="s">
        <v>7348</v>
      </c>
      <c r="G2004" s="386" t="s">
        <v>9961</v>
      </c>
      <c r="H2004" s="46" t="s">
        <v>1595</v>
      </c>
      <c r="I2004" s="263" t="s">
        <v>4796</v>
      </c>
      <c r="J2004" s="263" t="s">
        <v>5184</v>
      </c>
      <c r="K2004" s="256" t="s">
        <v>8458</v>
      </c>
      <c r="L2004" s="386" t="s">
        <v>6040</v>
      </c>
      <c r="M2004" s="269" t="s">
        <v>349</v>
      </c>
      <c r="N2004" s="392"/>
      <c r="O2004" s="393"/>
      <c r="P2004" s="408"/>
      <c r="Q2004" s="386" t="s">
        <v>9954</v>
      </c>
    </row>
    <row r="2005" spans="1:17" ht="75" x14ac:dyDescent="0.2">
      <c r="A2005" s="386">
        <v>16</v>
      </c>
      <c r="B2005" s="386" t="s">
        <v>8105</v>
      </c>
      <c r="C2005" s="387" t="s">
        <v>8106</v>
      </c>
      <c r="D2005" s="386" t="s">
        <v>5148</v>
      </c>
      <c r="E2005" s="386" t="s">
        <v>7350</v>
      </c>
      <c r="F2005" s="386" t="s">
        <v>957</v>
      </c>
      <c r="G2005" s="386" t="s">
        <v>7351</v>
      </c>
      <c r="H2005" s="46" t="s">
        <v>158</v>
      </c>
      <c r="I2005" s="263" t="s">
        <v>4796</v>
      </c>
      <c r="J2005" s="263" t="s">
        <v>5184</v>
      </c>
      <c r="K2005" s="256" t="s">
        <v>8458</v>
      </c>
      <c r="L2005" s="386" t="s">
        <v>6040</v>
      </c>
      <c r="M2005" s="269" t="s">
        <v>349</v>
      </c>
      <c r="N2005" s="392"/>
      <c r="O2005" s="393"/>
      <c r="P2005" s="408"/>
      <c r="Q2005" s="386" t="s">
        <v>9954</v>
      </c>
    </row>
    <row r="2006" spans="1:17" ht="75" x14ac:dyDescent="0.2">
      <c r="A2006" s="386">
        <v>16</v>
      </c>
      <c r="B2006" s="386" t="s">
        <v>8105</v>
      </c>
      <c r="C2006" s="387" t="s">
        <v>8106</v>
      </c>
      <c r="D2006" s="386" t="s">
        <v>5148</v>
      </c>
      <c r="E2006" s="386" t="s">
        <v>5159</v>
      </c>
      <c r="F2006" s="390" t="s">
        <v>5160</v>
      </c>
      <c r="G2006" s="390" t="s">
        <v>9962</v>
      </c>
      <c r="H2006" s="46" t="s">
        <v>158</v>
      </c>
      <c r="I2006" s="263" t="s">
        <v>4796</v>
      </c>
      <c r="J2006" s="263" t="s">
        <v>5162</v>
      </c>
      <c r="K2006" s="256" t="s">
        <v>8458</v>
      </c>
      <c r="L2006" s="390" t="s">
        <v>6040</v>
      </c>
      <c r="M2006" s="269" t="s">
        <v>349</v>
      </c>
      <c r="N2006" s="392"/>
      <c r="O2006" s="393"/>
      <c r="P2006" s="390"/>
      <c r="Q2006" s="386" t="s">
        <v>9954</v>
      </c>
    </row>
    <row r="2007" spans="1:17" ht="75" x14ac:dyDescent="0.2">
      <c r="A2007" s="386">
        <v>16</v>
      </c>
      <c r="B2007" s="386" t="s">
        <v>8105</v>
      </c>
      <c r="C2007" s="387" t="s">
        <v>8106</v>
      </c>
      <c r="D2007" s="386" t="s">
        <v>5148</v>
      </c>
      <c r="E2007" s="386" t="s">
        <v>5200</v>
      </c>
      <c r="F2007" s="390" t="s">
        <v>5201</v>
      </c>
      <c r="G2007" s="390" t="s">
        <v>9963</v>
      </c>
      <c r="H2007" s="46" t="s">
        <v>158</v>
      </c>
      <c r="I2007" s="263" t="s">
        <v>4796</v>
      </c>
      <c r="J2007" s="263" t="s">
        <v>5203</v>
      </c>
      <c r="K2007" s="256" t="s">
        <v>8458</v>
      </c>
      <c r="L2007" s="390" t="s">
        <v>6040</v>
      </c>
      <c r="M2007" s="269" t="s">
        <v>349</v>
      </c>
      <c r="N2007" s="392"/>
      <c r="O2007" s="393"/>
      <c r="P2007" s="390"/>
      <c r="Q2007" s="386" t="s">
        <v>9954</v>
      </c>
    </row>
    <row r="2008" spans="1:17" ht="75" x14ac:dyDescent="0.2">
      <c r="A2008" s="386">
        <v>16</v>
      </c>
      <c r="B2008" s="386" t="s">
        <v>8105</v>
      </c>
      <c r="C2008" s="387" t="s">
        <v>8106</v>
      </c>
      <c r="D2008" s="386" t="s">
        <v>5148</v>
      </c>
      <c r="E2008" s="386" t="s">
        <v>7380</v>
      </c>
      <c r="F2008" s="390" t="s">
        <v>7381</v>
      </c>
      <c r="G2008" s="390" t="s">
        <v>9964</v>
      </c>
      <c r="H2008" s="46" t="s">
        <v>158</v>
      </c>
      <c r="I2008" s="263" t="s">
        <v>4796</v>
      </c>
      <c r="J2008" s="263" t="s">
        <v>8790</v>
      </c>
      <c r="K2008" s="256" t="s">
        <v>8458</v>
      </c>
      <c r="L2008" s="390" t="s">
        <v>6040</v>
      </c>
      <c r="M2008" s="269" t="s">
        <v>349</v>
      </c>
      <c r="N2008" s="392"/>
      <c r="O2008" s="393"/>
      <c r="P2008" s="390" t="s">
        <v>9965</v>
      </c>
      <c r="Q2008" s="386" t="s">
        <v>9954</v>
      </c>
    </row>
    <row r="2009" spans="1:17" ht="75" x14ac:dyDescent="0.2">
      <c r="A2009" s="386">
        <v>16</v>
      </c>
      <c r="B2009" s="386" t="s">
        <v>8105</v>
      </c>
      <c r="C2009" s="387" t="s">
        <v>8106</v>
      </c>
      <c r="D2009" s="386" t="s">
        <v>5148</v>
      </c>
      <c r="E2009" s="386" t="s">
        <v>6733</v>
      </c>
      <c r="F2009" s="390" t="s">
        <v>6734</v>
      </c>
      <c r="G2009" s="390" t="s">
        <v>9966</v>
      </c>
      <c r="H2009" s="46" t="s">
        <v>158</v>
      </c>
      <c r="I2009" s="263" t="s">
        <v>4796</v>
      </c>
      <c r="J2009" s="263" t="s">
        <v>8788</v>
      </c>
      <c r="K2009" s="256" t="s">
        <v>8458</v>
      </c>
      <c r="L2009" s="390" t="s">
        <v>6040</v>
      </c>
      <c r="M2009" s="269" t="s">
        <v>349</v>
      </c>
      <c r="N2009" s="392"/>
      <c r="O2009" s="393"/>
      <c r="P2009" s="390"/>
      <c r="Q2009" s="386" t="s">
        <v>9954</v>
      </c>
    </row>
    <row r="2010" spans="1:17" ht="75" x14ac:dyDescent="0.2">
      <c r="A2010" s="386">
        <v>16</v>
      </c>
      <c r="B2010" s="386" t="s">
        <v>8105</v>
      </c>
      <c r="C2010" s="387" t="s">
        <v>8106</v>
      </c>
      <c r="D2010" s="386" t="s">
        <v>5148</v>
      </c>
      <c r="E2010" s="386" t="s">
        <v>9967</v>
      </c>
      <c r="F2010" s="390" t="s">
        <v>6053</v>
      </c>
      <c r="G2010" s="390" t="s">
        <v>9968</v>
      </c>
      <c r="H2010" s="46" t="s">
        <v>158</v>
      </c>
      <c r="I2010" s="263" t="s">
        <v>4796</v>
      </c>
      <c r="J2010" s="263" t="s">
        <v>9969</v>
      </c>
      <c r="K2010" s="256" t="s">
        <v>8458</v>
      </c>
      <c r="L2010" s="390" t="s">
        <v>6040</v>
      </c>
      <c r="M2010" s="269" t="s">
        <v>349</v>
      </c>
      <c r="N2010" s="392"/>
      <c r="O2010" s="393"/>
      <c r="P2010" s="390" t="s">
        <v>9970</v>
      </c>
      <c r="Q2010" s="386" t="s">
        <v>9954</v>
      </c>
    </row>
    <row r="2011" spans="1:17" ht="75" x14ac:dyDescent="0.2">
      <c r="A2011" s="386">
        <v>16</v>
      </c>
      <c r="B2011" s="386" t="s">
        <v>8105</v>
      </c>
      <c r="C2011" s="387" t="s">
        <v>8106</v>
      </c>
      <c r="D2011" s="386" t="s">
        <v>5148</v>
      </c>
      <c r="E2011" s="386" t="s">
        <v>5204</v>
      </c>
      <c r="F2011" s="390" t="s">
        <v>5205</v>
      </c>
      <c r="G2011" s="390" t="s">
        <v>9971</v>
      </c>
      <c r="H2011" s="46" t="s">
        <v>158</v>
      </c>
      <c r="I2011" s="263" t="s">
        <v>4796</v>
      </c>
      <c r="J2011" s="263" t="s">
        <v>5205</v>
      </c>
      <c r="K2011" s="263" t="s">
        <v>8458</v>
      </c>
      <c r="L2011" s="390" t="s">
        <v>6040</v>
      </c>
      <c r="M2011" s="269" t="s">
        <v>349</v>
      </c>
      <c r="N2011" s="392"/>
      <c r="O2011" s="393"/>
      <c r="P2011" s="390"/>
      <c r="Q2011" s="386" t="s">
        <v>9954</v>
      </c>
    </row>
    <row r="2012" spans="1:17" ht="75" x14ac:dyDescent="0.2">
      <c r="A2012" s="386">
        <v>16</v>
      </c>
      <c r="B2012" s="386" t="s">
        <v>8105</v>
      </c>
      <c r="C2012" s="387" t="s">
        <v>8106</v>
      </c>
      <c r="D2012" s="386" t="s">
        <v>5148</v>
      </c>
      <c r="E2012" s="386" t="s">
        <v>5246</v>
      </c>
      <c r="F2012" s="390" t="s">
        <v>5247</v>
      </c>
      <c r="G2012" s="390" t="s">
        <v>9972</v>
      </c>
      <c r="H2012" s="46" t="s">
        <v>158</v>
      </c>
      <c r="I2012" s="263" t="s">
        <v>4796</v>
      </c>
      <c r="J2012" s="263" t="s">
        <v>5249</v>
      </c>
      <c r="K2012" s="256" t="s">
        <v>8458</v>
      </c>
      <c r="L2012" s="390" t="s">
        <v>6040</v>
      </c>
      <c r="M2012" s="269" t="s">
        <v>349</v>
      </c>
      <c r="N2012" s="392"/>
      <c r="O2012" s="393"/>
      <c r="P2012" s="390" t="s">
        <v>9566</v>
      </c>
      <c r="Q2012" s="386" t="s">
        <v>9954</v>
      </c>
    </row>
    <row r="2013" spans="1:17" ht="90" x14ac:dyDescent="0.2">
      <c r="A2013" s="386">
        <v>16</v>
      </c>
      <c r="B2013" s="386" t="s">
        <v>8105</v>
      </c>
      <c r="C2013" s="387" t="s">
        <v>8106</v>
      </c>
      <c r="D2013" s="386" t="s">
        <v>5148</v>
      </c>
      <c r="E2013" s="386" t="s">
        <v>6037</v>
      </c>
      <c r="F2013" s="414" t="s">
        <v>6038</v>
      </c>
      <c r="G2013" s="386" t="s">
        <v>6039</v>
      </c>
      <c r="H2013" s="46" t="s">
        <v>158</v>
      </c>
      <c r="I2013" s="263" t="s">
        <v>4796</v>
      </c>
      <c r="J2013" s="263" t="s">
        <v>8603</v>
      </c>
      <c r="K2013" s="256" t="s">
        <v>8458</v>
      </c>
      <c r="L2013" s="386" t="s">
        <v>6040</v>
      </c>
      <c r="M2013" s="277" t="s">
        <v>349</v>
      </c>
      <c r="N2013" s="413"/>
      <c r="O2013" s="415"/>
      <c r="P2013" s="390"/>
      <c r="Q2013" s="386" t="s">
        <v>9954</v>
      </c>
    </row>
    <row r="2014" spans="1:17" ht="75" x14ac:dyDescent="0.2">
      <c r="A2014" s="386">
        <v>16</v>
      </c>
      <c r="B2014" s="386" t="s">
        <v>8105</v>
      </c>
      <c r="C2014" s="387" t="s">
        <v>8106</v>
      </c>
      <c r="D2014" s="386" t="s">
        <v>5148</v>
      </c>
      <c r="E2014" s="386" t="s">
        <v>6041</v>
      </c>
      <c r="F2014" s="414" t="s">
        <v>6042</v>
      </c>
      <c r="G2014" s="386" t="s">
        <v>6043</v>
      </c>
      <c r="H2014" s="46" t="s">
        <v>158</v>
      </c>
      <c r="I2014" s="263" t="s">
        <v>4796</v>
      </c>
      <c r="J2014" s="263" t="s">
        <v>8603</v>
      </c>
      <c r="K2014" s="256" t="s">
        <v>8458</v>
      </c>
      <c r="L2014" s="386" t="s">
        <v>6040</v>
      </c>
      <c r="M2014" s="277" t="s">
        <v>349</v>
      </c>
      <c r="N2014" s="413"/>
      <c r="O2014" s="415"/>
      <c r="P2014" s="390"/>
      <c r="Q2014" s="386" t="s">
        <v>9954</v>
      </c>
    </row>
    <row r="2015" spans="1:17" ht="75" x14ac:dyDescent="0.2">
      <c r="A2015" s="386">
        <v>16</v>
      </c>
      <c r="B2015" s="386" t="s">
        <v>8105</v>
      </c>
      <c r="C2015" s="387" t="s">
        <v>8106</v>
      </c>
      <c r="D2015" s="386" t="s">
        <v>5148</v>
      </c>
      <c r="E2015" s="386" t="s">
        <v>6044</v>
      </c>
      <c r="F2015" s="390" t="s">
        <v>6045</v>
      </c>
      <c r="G2015" s="386" t="s">
        <v>6046</v>
      </c>
      <c r="H2015" s="46" t="s">
        <v>158</v>
      </c>
      <c r="I2015" s="263" t="s">
        <v>4796</v>
      </c>
      <c r="J2015" s="263" t="s">
        <v>8603</v>
      </c>
      <c r="K2015" s="256" t="s">
        <v>8458</v>
      </c>
      <c r="L2015" s="386" t="s">
        <v>6040</v>
      </c>
      <c r="M2015" s="277" t="s">
        <v>349</v>
      </c>
      <c r="N2015" s="413"/>
      <c r="O2015" s="415"/>
      <c r="P2015" s="390"/>
      <c r="Q2015" s="386" t="s">
        <v>9954</v>
      </c>
    </row>
    <row r="2016" spans="1:17" ht="270" x14ac:dyDescent="0.2">
      <c r="A2016" s="386">
        <v>16</v>
      </c>
      <c r="B2016" s="386" t="s">
        <v>8105</v>
      </c>
      <c r="C2016" s="387" t="s">
        <v>8106</v>
      </c>
      <c r="D2016" s="386" t="s">
        <v>5148</v>
      </c>
      <c r="E2016" s="386" t="s">
        <v>6048</v>
      </c>
      <c r="F2016" s="386" t="s">
        <v>9973</v>
      </c>
      <c r="G2016" s="386" t="s">
        <v>9974</v>
      </c>
      <c r="H2016" s="46" t="s">
        <v>158</v>
      </c>
      <c r="I2016" s="263" t="s">
        <v>4796</v>
      </c>
      <c r="J2016" s="263" t="s">
        <v>8603</v>
      </c>
      <c r="K2016" s="256" t="s">
        <v>8458</v>
      </c>
      <c r="L2016" s="386" t="s">
        <v>9975</v>
      </c>
      <c r="M2016" s="277" t="s">
        <v>349</v>
      </c>
      <c r="N2016" s="413"/>
      <c r="O2016" s="415"/>
      <c r="P2016" s="390"/>
      <c r="Q2016" s="386" t="s">
        <v>9954</v>
      </c>
    </row>
    <row r="2017" spans="1:17" ht="75" x14ac:dyDescent="0.2">
      <c r="A2017" s="386">
        <v>16</v>
      </c>
      <c r="B2017" s="386" t="s">
        <v>8105</v>
      </c>
      <c r="C2017" s="387" t="s">
        <v>8106</v>
      </c>
      <c r="D2017" s="386" t="s">
        <v>5148</v>
      </c>
      <c r="E2017" s="386" t="s">
        <v>7362</v>
      </c>
      <c r="F2017" s="386" t="s">
        <v>7363</v>
      </c>
      <c r="G2017" s="386" t="s">
        <v>9976</v>
      </c>
      <c r="H2017" s="46" t="s">
        <v>158</v>
      </c>
      <c r="I2017" s="263" t="s">
        <v>4796</v>
      </c>
      <c r="J2017" s="263" t="s">
        <v>8790</v>
      </c>
      <c r="K2017" s="256" t="s">
        <v>8458</v>
      </c>
      <c r="L2017" s="386" t="s">
        <v>6040</v>
      </c>
      <c r="M2017" s="277" t="s">
        <v>349</v>
      </c>
      <c r="N2017" s="413"/>
      <c r="O2017" s="415"/>
      <c r="P2017" s="390"/>
      <c r="Q2017" s="386" t="s">
        <v>9954</v>
      </c>
    </row>
    <row r="2018" spans="1:17" ht="75" x14ac:dyDescent="0.2">
      <c r="A2018" s="386">
        <v>16</v>
      </c>
      <c r="B2018" s="386" t="s">
        <v>8105</v>
      </c>
      <c r="C2018" s="387" t="s">
        <v>8106</v>
      </c>
      <c r="D2018" s="386" t="s">
        <v>5148</v>
      </c>
      <c r="E2018" s="386" t="s">
        <v>7365</v>
      </c>
      <c r="F2018" s="386" t="s">
        <v>7366</v>
      </c>
      <c r="G2018" s="386" t="s">
        <v>7367</v>
      </c>
      <c r="H2018" s="46" t="s">
        <v>158</v>
      </c>
      <c r="I2018" s="263" t="s">
        <v>4796</v>
      </c>
      <c r="J2018" s="263" t="s">
        <v>8790</v>
      </c>
      <c r="K2018" s="256" t="s">
        <v>8458</v>
      </c>
      <c r="L2018" s="386" t="s">
        <v>6040</v>
      </c>
      <c r="M2018" s="277" t="s">
        <v>349</v>
      </c>
      <c r="N2018" s="413"/>
      <c r="O2018" s="415"/>
      <c r="P2018" s="390"/>
      <c r="Q2018" s="386" t="s">
        <v>9954</v>
      </c>
    </row>
    <row r="2019" spans="1:17" ht="75" x14ac:dyDescent="0.2">
      <c r="A2019" s="386">
        <v>16</v>
      </c>
      <c r="B2019" s="386" t="s">
        <v>8105</v>
      </c>
      <c r="C2019" s="387" t="s">
        <v>8106</v>
      </c>
      <c r="D2019" s="386" t="s">
        <v>5148</v>
      </c>
      <c r="E2019" s="386" t="s">
        <v>7368</v>
      </c>
      <c r="F2019" s="386" t="s">
        <v>7369</v>
      </c>
      <c r="G2019" s="386" t="s">
        <v>9977</v>
      </c>
      <c r="H2019" s="46" t="s">
        <v>158</v>
      </c>
      <c r="I2019" s="263" t="s">
        <v>4796</v>
      </c>
      <c r="J2019" s="263" t="s">
        <v>8790</v>
      </c>
      <c r="K2019" s="256" t="s">
        <v>8458</v>
      </c>
      <c r="L2019" s="386" t="s">
        <v>6040</v>
      </c>
      <c r="M2019" s="277" t="s">
        <v>349</v>
      </c>
      <c r="N2019" s="413"/>
      <c r="O2019" s="415"/>
      <c r="P2019" s="390"/>
      <c r="Q2019" s="386" t="s">
        <v>9954</v>
      </c>
    </row>
    <row r="2020" spans="1:17" ht="75" x14ac:dyDescent="0.2">
      <c r="A2020" s="386">
        <v>16</v>
      </c>
      <c r="B2020" s="386" t="s">
        <v>8105</v>
      </c>
      <c r="C2020" s="387" t="s">
        <v>8106</v>
      </c>
      <c r="D2020" s="386" t="s">
        <v>5148</v>
      </c>
      <c r="E2020" s="386" t="s">
        <v>7371</v>
      </c>
      <c r="F2020" s="386" t="s">
        <v>9978</v>
      </c>
      <c r="G2020" s="386" t="s">
        <v>7373</v>
      </c>
      <c r="H2020" s="46" t="s">
        <v>158</v>
      </c>
      <c r="I2020" s="263" t="s">
        <v>4796</v>
      </c>
      <c r="J2020" s="263" t="s">
        <v>8790</v>
      </c>
      <c r="K2020" s="256" t="s">
        <v>8458</v>
      </c>
      <c r="L2020" s="386" t="s">
        <v>6040</v>
      </c>
      <c r="M2020" s="277" t="s">
        <v>349</v>
      </c>
      <c r="N2020" s="413"/>
      <c r="O2020" s="415"/>
      <c r="P2020" s="390"/>
      <c r="Q2020" s="386" t="s">
        <v>9954</v>
      </c>
    </row>
    <row r="2021" spans="1:17" ht="75" x14ac:dyDescent="0.2">
      <c r="A2021" s="386">
        <v>16</v>
      </c>
      <c r="B2021" s="386" t="s">
        <v>8105</v>
      </c>
      <c r="C2021" s="387" t="s">
        <v>8106</v>
      </c>
      <c r="D2021" s="386" t="s">
        <v>5148</v>
      </c>
      <c r="E2021" s="386" t="s">
        <v>5164</v>
      </c>
      <c r="F2021" s="386" t="s">
        <v>5165</v>
      </c>
      <c r="G2021" s="390" t="s">
        <v>5166</v>
      </c>
      <c r="H2021" s="106" t="s">
        <v>158</v>
      </c>
      <c r="I2021" s="263" t="s">
        <v>4796</v>
      </c>
      <c r="J2021" s="263" t="s">
        <v>5167</v>
      </c>
      <c r="K2021" s="256" t="s">
        <v>8458</v>
      </c>
      <c r="L2021" s="390" t="s">
        <v>6040</v>
      </c>
      <c r="M2021" s="277" t="s">
        <v>349</v>
      </c>
      <c r="N2021" s="413"/>
      <c r="O2021" s="415"/>
      <c r="P2021" s="390" t="s">
        <v>9979</v>
      </c>
      <c r="Q2021" s="386" t="s">
        <v>9954</v>
      </c>
    </row>
    <row r="2022" spans="1:17" ht="75" x14ac:dyDescent="0.2">
      <c r="A2022" s="386">
        <v>16</v>
      </c>
      <c r="B2022" s="386" t="s">
        <v>8105</v>
      </c>
      <c r="C2022" s="387" t="s">
        <v>8106</v>
      </c>
      <c r="D2022" s="386" t="s">
        <v>5148</v>
      </c>
      <c r="E2022" s="386" t="s">
        <v>7650</v>
      </c>
      <c r="F2022" s="386" t="s">
        <v>7651</v>
      </c>
      <c r="G2022" s="390" t="s">
        <v>7652</v>
      </c>
      <c r="H2022" s="106" t="s">
        <v>158</v>
      </c>
      <c r="I2022" s="263" t="s">
        <v>4796</v>
      </c>
      <c r="J2022" s="263" t="s">
        <v>5167</v>
      </c>
      <c r="K2022" s="256" t="s">
        <v>8458</v>
      </c>
      <c r="L2022" s="390" t="s">
        <v>6040</v>
      </c>
      <c r="M2022" s="277" t="s">
        <v>349</v>
      </c>
      <c r="N2022" s="413"/>
      <c r="O2022" s="415"/>
      <c r="P2022" s="390" t="s">
        <v>9980</v>
      </c>
      <c r="Q2022" s="386" t="s">
        <v>9954</v>
      </c>
    </row>
    <row r="2023" spans="1:17" ht="75" x14ac:dyDescent="0.2">
      <c r="A2023" s="386">
        <v>16</v>
      </c>
      <c r="B2023" s="386" t="s">
        <v>8105</v>
      </c>
      <c r="C2023" s="387" t="s">
        <v>8106</v>
      </c>
      <c r="D2023" s="386" t="s">
        <v>5148</v>
      </c>
      <c r="E2023" s="386" t="s">
        <v>5243</v>
      </c>
      <c r="F2023" s="386" t="s">
        <v>9981</v>
      </c>
      <c r="G2023" s="390" t="s">
        <v>9982</v>
      </c>
      <c r="H2023" s="106" t="s">
        <v>158</v>
      </c>
      <c r="I2023" s="263" t="s">
        <v>4796</v>
      </c>
      <c r="J2023" s="263" t="s">
        <v>5167</v>
      </c>
      <c r="K2023" s="256" t="s">
        <v>8458</v>
      </c>
      <c r="L2023" s="390" t="s">
        <v>6040</v>
      </c>
      <c r="M2023" s="277" t="s">
        <v>349</v>
      </c>
      <c r="N2023" s="413"/>
      <c r="O2023" s="415"/>
      <c r="P2023" s="390" t="s">
        <v>9983</v>
      </c>
      <c r="Q2023" s="386" t="s">
        <v>9954</v>
      </c>
    </row>
    <row r="2024" spans="1:17" ht="150" x14ac:dyDescent="0.2">
      <c r="A2024" s="386">
        <v>16</v>
      </c>
      <c r="B2024" s="386" t="s">
        <v>8484</v>
      </c>
      <c r="C2024" s="387" t="s">
        <v>8106</v>
      </c>
      <c r="D2024" s="386" t="s">
        <v>9984</v>
      </c>
      <c r="E2024" s="386" t="s">
        <v>6055</v>
      </c>
      <c r="F2024" s="386" t="s">
        <v>9985</v>
      </c>
      <c r="G2024" s="386" t="s">
        <v>8605</v>
      </c>
      <c r="H2024" s="46" t="s">
        <v>181</v>
      </c>
      <c r="I2024" s="256" t="s">
        <v>9986</v>
      </c>
      <c r="J2024" s="256" t="s">
        <v>8599</v>
      </c>
      <c r="K2024" s="256" t="s">
        <v>8458</v>
      </c>
      <c r="L2024" s="386">
        <v>6535</v>
      </c>
      <c r="M2024" s="256" t="s">
        <v>349</v>
      </c>
      <c r="N2024" s="386"/>
      <c r="O2024" s="386"/>
      <c r="P2024" s="386"/>
      <c r="Q2024" s="386" t="s">
        <v>9987</v>
      </c>
    </row>
    <row r="2025" spans="1:17" ht="150" x14ac:dyDescent="0.2">
      <c r="A2025" s="386">
        <v>16</v>
      </c>
      <c r="B2025" s="386" t="s">
        <v>8484</v>
      </c>
      <c r="C2025" s="387" t="s">
        <v>8106</v>
      </c>
      <c r="D2025" s="386" t="s">
        <v>9984</v>
      </c>
      <c r="E2025" s="386" t="s">
        <v>6058</v>
      </c>
      <c r="F2025" s="386" t="s">
        <v>9988</v>
      </c>
      <c r="G2025" s="386" t="s">
        <v>8607</v>
      </c>
      <c r="H2025" s="46" t="s">
        <v>383</v>
      </c>
      <c r="I2025" s="256" t="s">
        <v>9986</v>
      </c>
      <c r="J2025" s="256" t="s">
        <v>8599</v>
      </c>
      <c r="K2025" s="256" t="s">
        <v>8458</v>
      </c>
      <c r="L2025" s="386">
        <v>6535</v>
      </c>
      <c r="M2025" s="256" t="s">
        <v>349</v>
      </c>
      <c r="N2025" s="386"/>
      <c r="O2025" s="386"/>
      <c r="P2025" s="386"/>
      <c r="Q2025" s="386" t="s">
        <v>9987</v>
      </c>
    </row>
    <row r="2026" spans="1:17" ht="150" x14ac:dyDescent="0.2">
      <c r="A2026" s="386">
        <v>16</v>
      </c>
      <c r="B2026" s="386" t="s">
        <v>8484</v>
      </c>
      <c r="C2026" s="387" t="s">
        <v>8106</v>
      </c>
      <c r="D2026" s="386" t="s">
        <v>9984</v>
      </c>
      <c r="E2026" s="386" t="s">
        <v>6062</v>
      </c>
      <c r="F2026" s="386" t="s">
        <v>6063</v>
      </c>
      <c r="G2026" s="386" t="s">
        <v>6064</v>
      </c>
      <c r="H2026" s="46" t="s">
        <v>383</v>
      </c>
      <c r="I2026" s="256" t="s">
        <v>9986</v>
      </c>
      <c r="J2026" s="256" t="s">
        <v>8599</v>
      </c>
      <c r="K2026" s="256" t="s">
        <v>8458</v>
      </c>
      <c r="L2026" s="386">
        <v>6535</v>
      </c>
      <c r="M2026" s="256" t="s">
        <v>349</v>
      </c>
      <c r="N2026" s="386"/>
      <c r="O2026" s="386"/>
      <c r="P2026" s="386"/>
      <c r="Q2026" s="386" t="s">
        <v>9987</v>
      </c>
    </row>
    <row r="2027" spans="1:17" ht="150" x14ac:dyDescent="0.2">
      <c r="A2027" s="386">
        <v>16</v>
      </c>
      <c r="B2027" s="386" t="s">
        <v>8484</v>
      </c>
      <c r="C2027" s="387" t="s">
        <v>8106</v>
      </c>
      <c r="D2027" s="386" t="s">
        <v>9984</v>
      </c>
      <c r="E2027" s="386" t="s">
        <v>6066</v>
      </c>
      <c r="F2027" s="386" t="s">
        <v>9989</v>
      </c>
      <c r="G2027" s="386" t="s">
        <v>8608</v>
      </c>
      <c r="H2027" s="46" t="s">
        <v>181</v>
      </c>
      <c r="I2027" s="256" t="s">
        <v>9986</v>
      </c>
      <c r="J2027" s="256" t="s">
        <v>8599</v>
      </c>
      <c r="K2027" s="256" t="s">
        <v>8458</v>
      </c>
      <c r="L2027" s="386">
        <v>6535</v>
      </c>
      <c r="M2027" s="256" t="s">
        <v>349</v>
      </c>
      <c r="N2027" s="386"/>
      <c r="O2027" s="386"/>
      <c r="P2027" s="386"/>
      <c r="Q2027" s="386" t="s">
        <v>9987</v>
      </c>
    </row>
    <row r="2028" spans="1:17" ht="150" x14ac:dyDescent="0.2">
      <c r="A2028" s="386">
        <v>16</v>
      </c>
      <c r="B2028" s="386" t="s">
        <v>8484</v>
      </c>
      <c r="C2028" s="387" t="s">
        <v>8106</v>
      </c>
      <c r="D2028" s="386" t="s">
        <v>9984</v>
      </c>
      <c r="E2028" s="386" t="s">
        <v>6069</v>
      </c>
      <c r="F2028" s="386" t="s">
        <v>9990</v>
      </c>
      <c r="G2028" s="386" t="s">
        <v>8609</v>
      </c>
      <c r="H2028" s="46" t="s">
        <v>383</v>
      </c>
      <c r="I2028" s="256" t="s">
        <v>9986</v>
      </c>
      <c r="J2028" s="256" t="s">
        <v>8599</v>
      </c>
      <c r="K2028" s="256" t="s">
        <v>8458</v>
      </c>
      <c r="L2028" s="386">
        <v>6535</v>
      </c>
      <c r="M2028" s="256" t="s">
        <v>349</v>
      </c>
      <c r="N2028" s="386"/>
      <c r="O2028" s="386"/>
      <c r="P2028" s="386"/>
      <c r="Q2028" s="386" t="s">
        <v>9987</v>
      </c>
    </row>
    <row r="2029" spans="1:17" ht="150" x14ac:dyDescent="0.2">
      <c r="A2029" s="386">
        <v>16</v>
      </c>
      <c r="B2029" s="386" t="s">
        <v>8484</v>
      </c>
      <c r="C2029" s="387" t="s">
        <v>8106</v>
      </c>
      <c r="D2029" s="386" t="s">
        <v>9984</v>
      </c>
      <c r="E2029" s="386" t="s">
        <v>6072</v>
      </c>
      <c r="F2029" s="386" t="s">
        <v>6073</v>
      </c>
      <c r="G2029" s="386" t="s">
        <v>6074</v>
      </c>
      <c r="H2029" s="46" t="s">
        <v>383</v>
      </c>
      <c r="I2029" s="256" t="s">
        <v>9986</v>
      </c>
      <c r="J2029" s="256" t="s">
        <v>8599</v>
      </c>
      <c r="K2029" s="256" t="s">
        <v>8458</v>
      </c>
      <c r="L2029" s="386">
        <v>6535</v>
      </c>
      <c r="M2029" s="256" t="s">
        <v>349</v>
      </c>
      <c r="N2029" s="386"/>
      <c r="O2029" s="386"/>
      <c r="P2029" s="386"/>
      <c r="Q2029" s="386" t="s">
        <v>9987</v>
      </c>
    </row>
    <row r="2030" spans="1:17" ht="135" x14ac:dyDescent="0.2">
      <c r="A2030" s="386">
        <v>16</v>
      </c>
      <c r="B2030" s="386" t="s">
        <v>8105</v>
      </c>
      <c r="C2030" s="387" t="s">
        <v>8106</v>
      </c>
      <c r="D2030" s="386" t="s">
        <v>177</v>
      </c>
      <c r="E2030" s="386" t="s">
        <v>7622</v>
      </c>
      <c r="F2030" s="386" t="s">
        <v>7623</v>
      </c>
      <c r="G2030" s="386" t="s">
        <v>9991</v>
      </c>
      <c r="H2030" s="46" t="s">
        <v>1595</v>
      </c>
      <c r="I2030" s="256" t="s">
        <v>303</v>
      </c>
      <c r="J2030" s="256" t="s">
        <v>778</v>
      </c>
      <c r="K2030" s="256" t="s">
        <v>801</v>
      </c>
      <c r="L2030" s="386">
        <v>6279</v>
      </c>
      <c r="M2030" s="259" t="s">
        <v>8109</v>
      </c>
      <c r="N2030" s="388"/>
      <c r="O2030" s="386"/>
      <c r="P2030" s="386"/>
      <c r="Q2030" s="386" t="s">
        <v>9992</v>
      </c>
    </row>
    <row r="2031" spans="1:17" ht="75" x14ac:dyDescent="0.2">
      <c r="A2031" s="386">
        <v>16</v>
      </c>
      <c r="B2031" s="386" t="s">
        <v>8105</v>
      </c>
      <c r="C2031" s="387" t="s">
        <v>8106</v>
      </c>
      <c r="D2031" s="386" t="s">
        <v>177</v>
      </c>
      <c r="E2031" s="386" t="s">
        <v>5270</v>
      </c>
      <c r="F2031" s="386" t="s">
        <v>9993</v>
      </c>
      <c r="G2031" s="390" t="s">
        <v>8952</v>
      </c>
      <c r="H2031" s="46" t="s">
        <v>800</v>
      </c>
      <c r="I2031" s="256" t="s">
        <v>177</v>
      </c>
      <c r="J2031" s="256" t="s">
        <v>778</v>
      </c>
      <c r="K2031" s="256" t="s">
        <v>801</v>
      </c>
      <c r="L2031" s="390">
        <v>6275</v>
      </c>
      <c r="M2031" s="259" t="s">
        <v>8109</v>
      </c>
      <c r="N2031" s="388"/>
      <c r="O2031" s="386"/>
      <c r="P2031" s="386"/>
      <c r="Q2031" s="386" t="s">
        <v>9994</v>
      </c>
    </row>
    <row r="2032" spans="1:17" ht="75" x14ac:dyDescent="0.2">
      <c r="A2032" s="386">
        <v>16</v>
      </c>
      <c r="B2032" s="386" t="s">
        <v>8105</v>
      </c>
      <c r="C2032" s="387" t="s">
        <v>8106</v>
      </c>
      <c r="D2032" s="386" t="s">
        <v>177</v>
      </c>
      <c r="E2032" s="386" t="s">
        <v>5289</v>
      </c>
      <c r="F2032" s="386" t="s">
        <v>5290</v>
      </c>
      <c r="G2032" s="390" t="s">
        <v>8952</v>
      </c>
      <c r="H2032" s="46" t="s">
        <v>800</v>
      </c>
      <c r="I2032" s="256" t="s">
        <v>177</v>
      </c>
      <c r="J2032" s="256" t="s">
        <v>778</v>
      </c>
      <c r="K2032" s="256" t="s">
        <v>801</v>
      </c>
      <c r="L2032" s="390">
        <v>6275</v>
      </c>
      <c r="M2032" s="259" t="s">
        <v>8109</v>
      </c>
      <c r="N2032" s="388"/>
      <c r="O2032" s="386"/>
      <c r="P2032" s="386"/>
      <c r="Q2032" s="386" t="s">
        <v>9994</v>
      </c>
    </row>
    <row r="2033" spans="1:17" ht="75" x14ac:dyDescent="0.2">
      <c r="A2033" s="386">
        <v>16</v>
      </c>
      <c r="B2033" s="386" t="s">
        <v>8105</v>
      </c>
      <c r="C2033" s="387" t="s">
        <v>8106</v>
      </c>
      <c r="D2033" s="386" t="s">
        <v>177</v>
      </c>
      <c r="E2033" s="386" t="s">
        <v>5318</v>
      </c>
      <c r="F2033" s="386" t="s">
        <v>9995</v>
      </c>
      <c r="G2033" s="390" t="s">
        <v>8952</v>
      </c>
      <c r="H2033" s="46" t="s">
        <v>800</v>
      </c>
      <c r="I2033" s="256" t="s">
        <v>177</v>
      </c>
      <c r="J2033" s="256" t="s">
        <v>778</v>
      </c>
      <c r="K2033" s="256" t="s">
        <v>801</v>
      </c>
      <c r="L2033" s="390">
        <v>6275</v>
      </c>
      <c r="M2033" s="259" t="s">
        <v>8109</v>
      </c>
      <c r="N2033" s="388"/>
      <c r="O2033" s="386"/>
      <c r="P2033" s="386"/>
      <c r="Q2033" s="386" t="s">
        <v>9994</v>
      </c>
    </row>
    <row r="2034" spans="1:17" ht="75" x14ac:dyDescent="0.2">
      <c r="A2034" s="386">
        <v>16</v>
      </c>
      <c r="B2034" s="386" t="s">
        <v>8105</v>
      </c>
      <c r="C2034" s="387" t="s">
        <v>8106</v>
      </c>
      <c r="D2034" s="386" t="s">
        <v>177</v>
      </c>
      <c r="E2034" s="386" t="s">
        <v>5377</v>
      </c>
      <c r="F2034" s="386" t="s">
        <v>5378</v>
      </c>
      <c r="G2034" s="390" t="s">
        <v>8952</v>
      </c>
      <c r="H2034" s="46" t="s">
        <v>800</v>
      </c>
      <c r="I2034" s="256" t="s">
        <v>177</v>
      </c>
      <c r="J2034" s="256" t="s">
        <v>778</v>
      </c>
      <c r="K2034" s="256" t="s">
        <v>801</v>
      </c>
      <c r="L2034" s="390">
        <v>6275</v>
      </c>
      <c r="M2034" s="259" t="s">
        <v>8109</v>
      </c>
      <c r="N2034" s="388"/>
      <c r="O2034" s="386"/>
      <c r="P2034" s="386"/>
      <c r="Q2034" s="386" t="s">
        <v>9994</v>
      </c>
    </row>
    <row r="2035" spans="1:17" ht="75" x14ac:dyDescent="0.2">
      <c r="A2035" s="386">
        <v>16</v>
      </c>
      <c r="B2035" s="386" t="s">
        <v>8105</v>
      </c>
      <c r="C2035" s="387" t="s">
        <v>8106</v>
      </c>
      <c r="D2035" s="386" t="s">
        <v>177</v>
      </c>
      <c r="E2035" s="386" t="s">
        <v>5432</v>
      </c>
      <c r="F2035" s="386" t="s">
        <v>9996</v>
      </c>
      <c r="G2035" s="390" t="s">
        <v>8952</v>
      </c>
      <c r="H2035" s="46" t="s">
        <v>800</v>
      </c>
      <c r="I2035" s="256" t="s">
        <v>177</v>
      </c>
      <c r="J2035" s="256" t="s">
        <v>778</v>
      </c>
      <c r="K2035" s="256" t="s">
        <v>801</v>
      </c>
      <c r="L2035" s="390">
        <v>6275</v>
      </c>
      <c r="M2035" s="259" t="s">
        <v>8109</v>
      </c>
      <c r="N2035" s="388"/>
      <c r="O2035" s="386"/>
      <c r="P2035" s="386"/>
      <c r="Q2035" s="386" t="s">
        <v>9994</v>
      </c>
    </row>
    <row r="2036" spans="1:17" ht="75" x14ac:dyDescent="0.2">
      <c r="A2036" s="386">
        <v>16</v>
      </c>
      <c r="B2036" s="386" t="s">
        <v>8105</v>
      </c>
      <c r="C2036" s="387" t="s">
        <v>8106</v>
      </c>
      <c r="D2036" s="386" t="s">
        <v>177</v>
      </c>
      <c r="E2036" s="386" t="s">
        <v>5447</v>
      </c>
      <c r="F2036" s="386" t="s">
        <v>9997</v>
      </c>
      <c r="G2036" s="390" t="s">
        <v>8952</v>
      </c>
      <c r="H2036" s="46" t="s">
        <v>800</v>
      </c>
      <c r="I2036" s="256" t="s">
        <v>177</v>
      </c>
      <c r="J2036" s="256" t="s">
        <v>778</v>
      </c>
      <c r="K2036" s="256" t="s">
        <v>801</v>
      </c>
      <c r="L2036" s="390">
        <v>6275</v>
      </c>
      <c r="M2036" s="259" t="s">
        <v>8109</v>
      </c>
      <c r="N2036" s="388"/>
      <c r="O2036" s="386"/>
      <c r="P2036" s="386"/>
      <c r="Q2036" s="386" t="s">
        <v>9994</v>
      </c>
    </row>
    <row r="2037" spans="1:17" ht="75" x14ac:dyDescent="0.2">
      <c r="A2037" s="386">
        <v>16</v>
      </c>
      <c r="B2037" s="386" t="s">
        <v>8105</v>
      </c>
      <c r="C2037" s="387" t="s">
        <v>8106</v>
      </c>
      <c r="D2037" s="386" t="s">
        <v>177</v>
      </c>
      <c r="E2037" s="386" t="s">
        <v>5468</v>
      </c>
      <c r="F2037" s="386" t="s">
        <v>9998</v>
      </c>
      <c r="G2037" s="390" t="s">
        <v>8952</v>
      </c>
      <c r="H2037" s="46" t="s">
        <v>800</v>
      </c>
      <c r="I2037" s="256" t="s">
        <v>177</v>
      </c>
      <c r="J2037" s="256" t="s">
        <v>778</v>
      </c>
      <c r="K2037" s="256" t="s">
        <v>801</v>
      </c>
      <c r="L2037" s="390">
        <v>6275</v>
      </c>
      <c r="M2037" s="259" t="s">
        <v>8109</v>
      </c>
      <c r="N2037" s="388"/>
      <c r="O2037" s="386"/>
      <c r="P2037" s="386"/>
      <c r="Q2037" s="386" t="s">
        <v>9994</v>
      </c>
    </row>
    <row r="2038" spans="1:17" ht="75" x14ac:dyDescent="0.2">
      <c r="A2038" s="386">
        <v>16</v>
      </c>
      <c r="B2038" s="386" t="s">
        <v>8105</v>
      </c>
      <c r="C2038" s="387" t="s">
        <v>8106</v>
      </c>
      <c r="D2038" s="386" t="s">
        <v>177</v>
      </c>
      <c r="E2038" s="386" t="s">
        <v>5494</v>
      </c>
      <c r="F2038" s="386" t="s">
        <v>5495</v>
      </c>
      <c r="G2038" s="390" t="s">
        <v>8952</v>
      </c>
      <c r="H2038" s="46" t="s">
        <v>800</v>
      </c>
      <c r="I2038" s="256" t="s">
        <v>303</v>
      </c>
      <c r="J2038" s="256" t="s">
        <v>778</v>
      </c>
      <c r="K2038" s="256" t="s">
        <v>801</v>
      </c>
      <c r="L2038" s="390">
        <v>6279</v>
      </c>
      <c r="M2038" s="259" t="s">
        <v>8109</v>
      </c>
      <c r="N2038" s="388"/>
      <c r="O2038" s="386"/>
      <c r="P2038" s="386"/>
      <c r="Q2038" s="386" t="s">
        <v>9994</v>
      </c>
    </row>
    <row r="2039" spans="1:17" ht="75" x14ac:dyDescent="0.2">
      <c r="A2039" s="386">
        <v>16</v>
      </c>
      <c r="B2039" s="386" t="s">
        <v>8105</v>
      </c>
      <c r="C2039" s="387" t="s">
        <v>8106</v>
      </c>
      <c r="D2039" s="386" t="s">
        <v>177</v>
      </c>
      <c r="E2039" s="386" t="s">
        <v>5503</v>
      </c>
      <c r="F2039" s="386" t="s">
        <v>5504</v>
      </c>
      <c r="G2039" s="390" t="s">
        <v>8952</v>
      </c>
      <c r="H2039" s="46" t="s">
        <v>800</v>
      </c>
      <c r="I2039" s="256" t="s">
        <v>177</v>
      </c>
      <c r="J2039" s="256" t="s">
        <v>778</v>
      </c>
      <c r="K2039" s="256" t="s">
        <v>801</v>
      </c>
      <c r="L2039" s="390">
        <v>6275</v>
      </c>
      <c r="M2039" s="259" t="s">
        <v>8109</v>
      </c>
      <c r="N2039" s="388"/>
      <c r="O2039" s="386"/>
      <c r="P2039" s="386"/>
      <c r="Q2039" s="386" t="s">
        <v>9994</v>
      </c>
    </row>
    <row r="2040" spans="1:17" ht="75" x14ac:dyDescent="0.2">
      <c r="A2040" s="386">
        <v>16</v>
      </c>
      <c r="B2040" s="386" t="s">
        <v>8105</v>
      </c>
      <c r="C2040" s="387" t="s">
        <v>8106</v>
      </c>
      <c r="D2040" s="386" t="s">
        <v>177</v>
      </c>
      <c r="E2040" s="386" t="s">
        <v>5578</v>
      </c>
      <c r="F2040" s="386" t="s">
        <v>9999</v>
      </c>
      <c r="G2040" s="390" t="s">
        <v>8952</v>
      </c>
      <c r="H2040" s="46" t="s">
        <v>800</v>
      </c>
      <c r="I2040" s="256" t="s">
        <v>177</v>
      </c>
      <c r="J2040" s="256" t="s">
        <v>778</v>
      </c>
      <c r="K2040" s="256" t="s">
        <v>801</v>
      </c>
      <c r="L2040" s="390">
        <v>6275</v>
      </c>
      <c r="M2040" s="259" t="s">
        <v>8109</v>
      </c>
      <c r="N2040" s="388"/>
      <c r="O2040" s="386"/>
      <c r="P2040" s="386"/>
      <c r="Q2040" s="386" t="s">
        <v>9994</v>
      </c>
    </row>
    <row r="2041" spans="1:17" ht="75" x14ac:dyDescent="0.2">
      <c r="A2041" s="386">
        <v>16</v>
      </c>
      <c r="B2041" s="386" t="s">
        <v>8105</v>
      </c>
      <c r="C2041" s="387" t="s">
        <v>8106</v>
      </c>
      <c r="D2041" s="386" t="s">
        <v>177</v>
      </c>
      <c r="E2041" s="386" t="s">
        <v>5597</v>
      </c>
      <c r="F2041" s="386" t="s">
        <v>10000</v>
      </c>
      <c r="G2041" s="390" t="s">
        <v>8952</v>
      </c>
      <c r="H2041" s="46" t="s">
        <v>800</v>
      </c>
      <c r="I2041" s="256" t="s">
        <v>177</v>
      </c>
      <c r="J2041" s="256" t="s">
        <v>778</v>
      </c>
      <c r="K2041" s="256" t="s">
        <v>801</v>
      </c>
      <c r="L2041" s="390">
        <v>6275</v>
      </c>
      <c r="M2041" s="259" t="s">
        <v>8109</v>
      </c>
      <c r="N2041" s="388"/>
      <c r="O2041" s="386"/>
      <c r="P2041" s="386"/>
      <c r="Q2041" s="386" t="s">
        <v>9994</v>
      </c>
    </row>
    <row r="2042" spans="1:17" ht="225" x14ac:dyDescent="0.2">
      <c r="A2042" s="386">
        <v>16</v>
      </c>
      <c r="B2042" s="386" t="s">
        <v>8105</v>
      </c>
      <c r="C2042" s="387" t="s">
        <v>8106</v>
      </c>
      <c r="D2042" s="386" t="s">
        <v>177</v>
      </c>
      <c r="E2042" s="386" t="s">
        <v>5508</v>
      </c>
      <c r="F2042" s="386" t="s">
        <v>5509</v>
      </c>
      <c r="G2042" s="386" t="s">
        <v>10001</v>
      </c>
      <c r="H2042" s="46" t="s">
        <v>1595</v>
      </c>
      <c r="I2042" s="256" t="s">
        <v>165</v>
      </c>
      <c r="J2042" s="256" t="s">
        <v>304</v>
      </c>
      <c r="K2042" s="256" t="s">
        <v>9562</v>
      </c>
      <c r="L2042" s="386">
        <v>6277</v>
      </c>
      <c r="M2042" s="256" t="s">
        <v>8109</v>
      </c>
      <c r="N2042" s="386"/>
      <c r="O2042" s="386"/>
      <c r="P2042" s="386"/>
      <c r="Q2042" s="386" t="s">
        <v>10002</v>
      </c>
    </row>
    <row r="2043" spans="1:17" ht="120" x14ac:dyDescent="0.2">
      <c r="A2043" s="386">
        <v>16</v>
      </c>
      <c r="B2043" s="386" t="s">
        <v>8105</v>
      </c>
      <c r="C2043" s="387" t="s">
        <v>8106</v>
      </c>
      <c r="D2043" s="388" t="s">
        <v>177</v>
      </c>
      <c r="E2043" s="388" t="s">
        <v>7580</v>
      </c>
      <c r="F2043" s="386" t="s">
        <v>7581</v>
      </c>
      <c r="G2043" s="386" t="s">
        <v>7582</v>
      </c>
      <c r="H2043" s="46" t="s">
        <v>250</v>
      </c>
      <c r="I2043" s="256" t="s">
        <v>177</v>
      </c>
      <c r="J2043" s="256" t="s">
        <v>304</v>
      </c>
      <c r="K2043" s="259" t="s">
        <v>215</v>
      </c>
      <c r="L2043" s="386">
        <v>6277</v>
      </c>
      <c r="M2043" s="274"/>
      <c r="N2043" s="408"/>
      <c r="O2043" s="388"/>
      <c r="P2043" s="388"/>
      <c r="Q2043" s="386" t="s">
        <v>10003</v>
      </c>
    </row>
    <row r="2044" spans="1:17" ht="120" x14ac:dyDescent="0.2">
      <c r="A2044" s="386">
        <v>16</v>
      </c>
      <c r="B2044" s="386" t="s">
        <v>8105</v>
      </c>
      <c r="C2044" s="387" t="s">
        <v>8106</v>
      </c>
      <c r="D2044" s="388" t="s">
        <v>177</v>
      </c>
      <c r="E2044" s="388" t="s">
        <v>7584</v>
      </c>
      <c r="F2044" s="386" t="s">
        <v>7585</v>
      </c>
      <c r="G2044" s="386" t="s">
        <v>7582</v>
      </c>
      <c r="H2044" s="46" t="s">
        <v>250</v>
      </c>
      <c r="I2044" s="256" t="s">
        <v>177</v>
      </c>
      <c r="J2044" s="256" t="s">
        <v>304</v>
      </c>
      <c r="K2044" s="259" t="s">
        <v>215</v>
      </c>
      <c r="L2044" s="386">
        <v>6277</v>
      </c>
      <c r="M2044" s="274"/>
      <c r="N2044" s="408"/>
      <c r="O2044" s="388"/>
      <c r="P2044" s="388"/>
      <c r="Q2044" s="386" t="s">
        <v>10003</v>
      </c>
    </row>
    <row r="2045" spans="1:17" ht="75" x14ac:dyDescent="0.2">
      <c r="A2045" s="386">
        <v>16</v>
      </c>
      <c r="B2045" s="386" t="s">
        <v>8105</v>
      </c>
      <c r="C2045" s="387" t="s">
        <v>8106</v>
      </c>
      <c r="D2045" s="386" t="s">
        <v>177</v>
      </c>
      <c r="E2045" s="386" t="s">
        <v>5437</v>
      </c>
      <c r="F2045" s="386" t="s">
        <v>5438</v>
      </c>
      <c r="G2045" s="386" t="s">
        <v>10004</v>
      </c>
      <c r="H2045" s="46" t="s">
        <v>250</v>
      </c>
      <c r="I2045" s="256" t="s">
        <v>154</v>
      </c>
      <c r="J2045" s="256" t="s">
        <v>778</v>
      </c>
      <c r="K2045" s="256" t="s">
        <v>9849</v>
      </c>
      <c r="L2045" s="386">
        <v>6275</v>
      </c>
      <c r="M2045" s="259" t="s">
        <v>8109</v>
      </c>
      <c r="N2045" s="388"/>
      <c r="O2045" s="135"/>
      <c r="P2045" s="135"/>
      <c r="Q2045" s="386" t="s">
        <v>10005</v>
      </c>
    </row>
    <row r="2046" spans="1:17" ht="150" x14ac:dyDescent="0.2">
      <c r="A2046" s="386">
        <v>16</v>
      </c>
      <c r="B2046" s="386" t="s">
        <v>8128</v>
      </c>
      <c r="C2046" s="387" t="s">
        <v>8106</v>
      </c>
      <c r="D2046" s="386" t="s">
        <v>177</v>
      </c>
      <c r="E2046" s="386" t="s">
        <v>10006</v>
      </c>
      <c r="F2046" s="386" t="s">
        <v>10007</v>
      </c>
      <c r="G2046" s="386"/>
      <c r="H2046" s="46" t="s">
        <v>181</v>
      </c>
      <c r="J2046" s="256" t="s">
        <v>304</v>
      </c>
      <c r="K2046" s="256" t="s">
        <v>9629</v>
      </c>
      <c r="L2046" s="386">
        <v>6275</v>
      </c>
      <c r="M2046" s="259" t="s">
        <v>8109</v>
      </c>
      <c r="N2046" s="388"/>
      <c r="O2046" s="386"/>
      <c r="P2046" s="386"/>
      <c r="Q2046" s="386" t="s">
        <v>10008</v>
      </c>
    </row>
    <row r="2047" spans="1:17" ht="210" x14ac:dyDescent="0.2">
      <c r="A2047" s="386">
        <v>16</v>
      </c>
      <c r="B2047" s="386" t="s">
        <v>8105</v>
      </c>
      <c r="C2047" s="387" t="s">
        <v>8106</v>
      </c>
      <c r="D2047" s="386" t="s">
        <v>177</v>
      </c>
      <c r="E2047" s="386" t="s">
        <v>7599</v>
      </c>
      <c r="F2047" s="386" t="s">
        <v>7600</v>
      </c>
      <c r="G2047" s="386" t="s">
        <v>7601</v>
      </c>
      <c r="H2047" s="46" t="s">
        <v>1595</v>
      </c>
      <c r="I2047" s="256" t="s">
        <v>177</v>
      </c>
      <c r="J2047" s="256" t="s">
        <v>304</v>
      </c>
      <c r="K2047" s="256" t="s">
        <v>8122</v>
      </c>
      <c r="L2047" s="386">
        <v>6277</v>
      </c>
      <c r="M2047" s="259" t="s">
        <v>8109</v>
      </c>
      <c r="N2047" s="388"/>
      <c r="O2047" s="386"/>
      <c r="P2047" s="386"/>
      <c r="Q2047" s="386" t="s">
        <v>10009</v>
      </c>
    </row>
    <row r="2048" spans="1:17" ht="105" x14ac:dyDescent="0.2">
      <c r="A2048" s="386">
        <v>16</v>
      </c>
      <c r="B2048" s="386" t="s">
        <v>8105</v>
      </c>
      <c r="C2048" s="387" t="s">
        <v>8106</v>
      </c>
      <c r="D2048" s="386" t="s">
        <v>177</v>
      </c>
      <c r="E2048" s="386" t="s">
        <v>5564</v>
      </c>
      <c r="F2048" s="409" t="s">
        <v>10010</v>
      </c>
      <c r="G2048" s="409" t="s">
        <v>10011</v>
      </c>
      <c r="H2048" s="46" t="s">
        <v>1595</v>
      </c>
      <c r="I2048" s="256" t="s">
        <v>177</v>
      </c>
      <c r="J2048" s="265" t="s">
        <v>304</v>
      </c>
      <c r="K2048" s="256" t="s">
        <v>8122</v>
      </c>
      <c r="L2048" s="409">
        <v>6277</v>
      </c>
      <c r="M2048" s="275" t="s">
        <v>8109</v>
      </c>
      <c r="N2048" s="410"/>
      <c r="O2048" s="386"/>
      <c r="P2048" s="386"/>
      <c r="Q2048" s="386" t="s">
        <v>10012</v>
      </c>
    </row>
    <row r="2049" spans="1:17" ht="225" x14ac:dyDescent="0.2">
      <c r="A2049" s="386">
        <v>16</v>
      </c>
      <c r="B2049" s="386" t="s">
        <v>8105</v>
      </c>
      <c r="C2049" s="387" t="s">
        <v>8106</v>
      </c>
      <c r="D2049" s="386" t="s">
        <v>177</v>
      </c>
      <c r="E2049" s="386" t="s">
        <v>5552</v>
      </c>
      <c r="F2049" s="386" t="s">
        <v>5553</v>
      </c>
      <c r="G2049" s="386" t="s">
        <v>7339</v>
      </c>
      <c r="H2049" s="252" t="s">
        <v>1633</v>
      </c>
      <c r="I2049" s="256" t="s">
        <v>10013</v>
      </c>
      <c r="J2049" s="256" t="s">
        <v>304</v>
      </c>
      <c r="K2049" s="256" t="s">
        <v>215</v>
      </c>
      <c r="L2049" s="386">
        <v>6277</v>
      </c>
      <c r="M2049" s="259" t="s">
        <v>8109</v>
      </c>
      <c r="N2049" s="388"/>
      <c r="O2049" s="386"/>
      <c r="P2049" s="386"/>
      <c r="Q2049" s="386" t="s">
        <v>10014</v>
      </c>
    </row>
    <row r="2050" spans="1:17" x14ac:dyDescent="0.2">
      <c r="A2050" s="386"/>
      <c r="B2050" s="386"/>
      <c r="C2050" s="386"/>
      <c r="D2050" s="386"/>
      <c r="E2050" s="386"/>
      <c r="F2050" s="386"/>
      <c r="G2050" s="386"/>
      <c r="N2050" s="386"/>
      <c r="O2050" s="386"/>
      <c r="P2050" s="386"/>
      <c r="Q2050" s="386"/>
    </row>
    <row r="2051" spans="1:17" x14ac:dyDescent="0.2">
      <c r="A2051" s="386"/>
      <c r="B2051" s="386"/>
      <c r="C2051" s="386"/>
      <c r="D2051" s="386"/>
      <c r="E2051" s="386"/>
      <c r="F2051" s="386"/>
      <c r="G2051" s="386"/>
      <c r="N2051" s="386"/>
      <c r="O2051" s="386"/>
      <c r="P2051" s="386"/>
      <c r="Q2051" s="386"/>
    </row>
    <row r="2052" spans="1:17" x14ac:dyDescent="0.2">
      <c r="A2052" s="386"/>
      <c r="B2052" s="386"/>
      <c r="C2052" s="386"/>
      <c r="D2052" s="386"/>
      <c r="E2052" s="386"/>
      <c r="F2052" s="386"/>
      <c r="G2052" s="386"/>
      <c r="N2052" s="386"/>
      <c r="O2052" s="386"/>
      <c r="P2052" s="386"/>
      <c r="Q2052" s="386"/>
    </row>
    <row r="2053" spans="1:17" x14ac:dyDescent="0.2">
      <c r="A2053" s="386"/>
      <c r="B2053" s="386"/>
      <c r="C2053" s="386"/>
      <c r="D2053" s="386"/>
      <c r="E2053" s="386"/>
      <c r="F2053" s="386"/>
      <c r="G2053" s="386"/>
      <c r="N2053" s="386"/>
      <c r="O2053" s="386"/>
      <c r="P2053" s="386"/>
      <c r="Q2053" s="386"/>
    </row>
    <row r="2054" spans="1:17" x14ac:dyDescent="0.2">
      <c r="A2054" s="386"/>
      <c r="B2054" s="386"/>
      <c r="C2054" s="386"/>
      <c r="D2054" s="386"/>
      <c r="E2054" s="386"/>
      <c r="F2054" s="386"/>
      <c r="G2054" s="386"/>
      <c r="N2054" s="386"/>
      <c r="O2054" s="386"/>
      <c r="P2054" s="386"/>
      <c r="Q2054" s="386"/>
    </row>
    <row r="2055" spans="1:17" x14ac:dyDescent="0.2">
      <c r="A2055" s="386"/>
      <c r="B2055" s="386"/>
      <c r="C2055" s="386"/>
      <c r="D2055" s="386"/>
      <c r="E2055" s="386"/>
      <c r="F2055" s="386"/>
      <c r="G2055" s="386"/>
      <c r="N2055" s="386"/>
      <c r="O2055" s="386"/>
      <c r="P2055" s="386"/>
      <c r="Q2055" s="386"/>
    </row>
    <row r="2056" spans="1:17" x14ac:dyDescent="0.2">
      <c r="A2056" s="386"/>
      <c r="B2056" s="386"/>
      <c r="C2056" s="386"/>
      <c r="D2056" s="386"/>
      <c r="E2056" s="386"/>
      <c r="F2056" s="386"/>
      <c r="G2056" s="386"/>
      <c r="N2056" s="386"/>
      <c r="O2056" s="386"/>
      <c r="P2056" s="386"/>
      <c r="Q2056" s="386"/>
    </row>
    <row r="2057" spans="1:17" x14ac:dyDescent="0.2">
      <c r="A2057" s="386"/>
      <c r="B2057" s="386"/>
      <c r="C2057" s="386"/>
      <c r="D2057" s="386"/>
      <c r="E2057" s="386"/>
      <c r="F2057" s="386"/>
      <c r="G2057" s="386"/>
      <c r="N2057" s="386"/>
      <c r="O2057" s="386"/>
      <c r="P2057" s="386"/>
      <c r="Q2057" s="386"/>
    </row>
  </sheetData>
  <autoFilter ref="A2:Q2049" xr:uid="{F0C02036-21E6-4B8B-BCF7-53760E67490A}"/>
  <mergeCells count="1">
    <mergeCell ref="A1:Q1"/>
  </mergeCells>
  <phoneticPr fontId="72" type="noConversion"/>
  <conditionalFormatting sqref="H34">
    <cfRule type="iconSet" priority="3">
      <iconSet iconSet="3TrafficLights2">
        <cfvo type="percent" val="0"/>
        <cfvo type="percent" val="33"/>
        <cfvo type="percent" val="67"/>
      </iconSet>
    </cfRule>
  </conditionalFormatting>
  <conditionalFormatting sqref="H39">
    <cfRule type="iconSet" priority="2">
      <iconSet iconSet="3TrafficLights2">
        <cfvo type="percent" val="0"/>
        <cfvo type="percent" val="33"/>
        <cfvo type="percent" val="67"/>
      </iconSet>
    </cfRule>
  </conditionalFormatting>
  <conditionalFormatting sqref="H40">
    <cfRule type="iconSet" priority="1">
      <iconSet iconSet="3TrafficLights2">
        <cfvo type="percent" val="0"/>
        <cfvo type="percent" val="33"/>
        <cfvo type="percent" val="67"/>
      </iconSet>
    </cfRule>
  </conditionalFormatting>
  <conditionalFormatting sqref="H61">
    <cfRule type="iconSet" priority="4">
      <iconSet iconSet="3TrafficLights2">
        <cfvo type="percent" val="0"/>
        <cfvo type="percent" val="33"/>
        <cfvo type="percent" val="67"/>
      </iconSet>
    </cfRule>
  </conditionalFormatting>
  <conditionalFormatting sqref="H63">
    <cfRule type="iconSet" priority="5">
      <iconSet iconSet="3TrafficLights2">
        <cfvo type="percent" val="0"/>
        <cfvo type="percent" val="33"/>
        <cfvo type="percent" val="67"/>
      </iconSet>
    </cfRule>
  </conditionalFormatting>
  <conditionalFormatting sqref="H79">
    <cfRule type="iconSet" priority="6">
      <iconSet iconSet="3TrafficLights2">
        <cfvo type="percent" val="0"/>
        <cfvo type="percent" val="33"/>
        <cfvo type="percent" val="67"/>
      </iconSet>
    </cfRule>
  </conditionalFormatting>
  <hyperlinks>
    <hyperlink ref="N152" r:id="rId1" xr:uid="{F11683B9-A375-4A96-9FBD-A60E6FF36140}"/>
    <hyperlink ref="N153" r:id="rId2" xr:uid="{1A53BF6E-1F5D-4417-8A2A-8126C9886BF8}"/>
    <hyperlink ref="N70" r:id="rId3" display="Mandatory service specification" xr:uid="{5E3C484A-740D-4BFF-B58C-4BE6F923B573}"/>
    <hyperlink ref="N1404" r:id="rId4" display="Mandatory service specification" xr:uid="{9DE0A315-DD7B-45D6-97D5-D45E0B99C825}"/>
    <hyperlink ref="N65:N68" r:id="rId5" display="Mandatory service specification" xr:uid="{C7B844F1-1CCC-4B6B-9B9B-7E1120E0955D}"/>
    <hyperlink ref="N1683" r:id="rId6" display="Mandatory service specification" xr:uid="{28978BE8-162D-442B-A34F-FF6935A43A9F}"/>
    <hyperlink ref="N1398" r:id="rId7" display="Mandatory service specification" xr:uid="{2572E9AC-C787-4295-B2C5-6A6386BD52ED}"/>
    <hyperlink ref="N1401" r:id="rId8" display="Mandatory service specification" xr:uid="{4ED9C093-242B-4982-9FC1-FAE96F02A767}"/>
    <hyperlink ref="N102" r:id="rId9" display="Mandatory service specification" xr:uid="{B0B2B7BB-0FCF-436D-A963-9CF2F62260ED}"/>
    <hyperlink ref="N67" r:id="rId10" display="Mandatory service specification" xr:uid="{B8FF1B31-96F4-4C81-ABBD-2A170F2E85A6}"/>
    <hyperlink ref="N116" r:id="rId11" display="Recommended service specification" xr:uid="{6F76E827-8482-40D5-B5A0-213C5579560F}"/>
    <hyperlink ref="N134" r:id="rId12" xr:uid="{99EEB9C9-3FAC-4646-BBE1-D528ED161CBA}"/>
    <hyperlink ref="N131" r:id="rId13" xr:uid="{A4CB7162-C0CA-4D23-A3B3-07A305010A86}"/>
    <hyperlink ref="N132" r:id="rId14" xr:uid="{5C01A5A2-D58F-43E5-9099-0365857DC37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theme="8" tint="0.79998168889431442"/>
  </sheetPr>
  <dimension ref="A1:L756"/>
  <sheetViews>
    <sheetView topLeftCell="B1" zoomScaleNormal="100" workbookViewId="0">
      <selection activeCell="B1" sqref="B1"/>
    </sheetView>
  </sheetViews>
  <sheetFormatPr defaultRowHeight="12.75" x14ac:dyDescent="0.2"/>
  <cols>
    <col min="1" max="1" width="21.5703125" bestFit="1" customWidth="1"/>
    <col min="2" max="2" width="41.5703125" customWidth="1"/>
    <col min="3" max="3" width="27.85546875" customWidth="1"/>
    <col min="4" max="4" width="28.7109375" customWidth="1"/>
    <col min="5" max="5" width="18.5703125" bestFit="1" customWidth="1"/>
    <col min="6" max="6" width="10" bestFit="1" customWidth="1"/>
    <col min="7" max="7" width="41.140625" bestFit="1" customWidth="1"/>
    <col min="8" max="8" width="9.42578125" style="246" bestFit="1" customWidth="1"/>
    <col min="11" max="11" width="8.42578125" customWidth="1"/>
    <col min="12" max="12" width="39.42578125" bestFit="1" customWidth="1"/>
  </cols>
  <sheetData>
    <row r="1" spans="1:12" ht="15" x14ac:dyDescent="0.25">
      <c r="A1" s="136" t="s">
        <v>10015</v>
      </c>
      <c r="B1" s="136" t="s">
        <v>10016</v>
      </c>
      <c r="C1" s="136" t="s">
        <v>10017</v>
      </c>
      <c r="D1" s="136" t="s">
        <v>10018</v>
      </c>
      <c r="E1" s="136" t="s">
        <v>10019</v>
      </c>
      <c r="F1" s="136" t="s">
        <v>10020</v>
      </c>
      <c r="G1" s="136" t="s">
        <v>10021</v>
      </c>
      <c r="H1" s="243" t="s">
        <v>10022</v>
      </c>
      <c r="K1" s="443"/>
      <c r="L1" s="444"/>
    </row>
    <row r="2" spans="1:12" ht="15" x14ac:dyDescent="0.25">
      <c r="A2" s="40" t="s">
        <v>239</v>
      </c>
      <c r="B2" s="40" t="s">
        <v>240</v>
      </c>
      <c r="C2" s="181" t="s">
        <v>10025</v>
      </c>
      <c r="D2" s="181" t="s">
        <v>10024</v>
      </c>
      <c r="E2" s="182">
        <v>45108</v>
      </c>
      <c r="F2" s="136"/>
      <c r="G2" s="181" t="s">
        <v>242</v>
      </c>
      <c r="H2" s="244" t="s">
        <v>358</v>
      </c>
      <c r="K2" s="179"/>
      <c r="L2" s="180"/>
    </row>
    <row r="3" spans="1:12" ht="15" x14ac:dyDescent="0.25">
      <c r="A3" s="40" t="s">
        <v>244</v>
      </c>
      <c r="B3" s="40" t="s">
        <v>245</v>
      </c>
      <c r="C3" s="181" t="s">
        <v>10025</v>
      </c>
      <c r="D3" s="181" t="s">
        <v>10024</v>
      </c>
      <c r="E3" s="182">
        <v>45108</v>
      </c>
      <c r="F3" s="136"/>
      <c r="G3" s="181" t="s">
        <v>214</v>
      </c>
      <c r="H3" s="244" t="s">
        <v>7688</v>
      </c>
      <c r="K3" s="179"/>
      <c r="L3" s="180"/>
    </row>
    <row r="4" spans="1:12" ht="15" x14ac:dyDescent="0.25">
      <c r="A4" s="37" t="s">
        <v>2253</v>
      </c>
      <c r="B4" s="28" t="s">
        <v>2254</v>
      </c>
      <c r="C4" s="181" t="s">
        <v>10025</v>
      </c>
      <c r="D4" s="181" t="s">
        <v>10025</v>
      </c>
      <c r="E4" s="182">
        <v>45108</v>
      </c>
      <c r="F4" s="136"/>
      <c r="G4" s="181" t="s">
        <v>250</v>
      </c>
      <c r="H4" s="244" t="s">
        <v>7688</v>
      </c>
      <c r="K4" s="179"/>
      <c r="L4" s="180"/>
    </row>
    <row r="5" spans="1:12" ht="15" customHeight="1" x14ac:dyDescent="0.25">
      <c r="A5" s="40" t="s">
        <v>1988</v>
      </c>
      <c r="B5" s="163" t="s">
        <v>1989</v>
      </c>
      <c r="C5" s="41" t="s">
        <v>10026</v>
      </c>
      <c r="D5" s="41" t="s">
        <v>10024</v>
      </c>
      <c r="E5" s="164">
        <v>44743</v>
      </c>
      <c r="F5" s="3"/>
      <c r="G5" s="3" t="s">
        <v>10027</v>
      </c>
      <c r="H5" s="245" t="s">
        <v>7688</v>
      </c>
      <c r="K5" s="445" t="s">
        <v>10028</v>
      </c>
      <c r="L5" s="445"/>
    </row>
    <row r="6" spans="1:12" ht="15" x14ac:dyDescent="0.25">
      <c r="A6" s="40" t="s">
        <v>2059</v>
      </c>
      <c r="B6" s="41" t="s">
        <v>2060</v>
      </c>
      <c r="C6" s="41" t="s">
        <v>10026</v>
      </c>
      <c r="D6" s="41" t="s">
        <v>10024</v>
      </c>
      <c r="E6" s="164">
        <v>44743</v>
      </c>
      <c r="F6" s="3"/>
      <c r="G6" s="44" t="s">
        <v>2062</v>
      </c>
      <c r="H6" s="245" t="s">
        <v>7691</v>
      </c>
      <c r="K6" s="159" t="s">
        <v>10029</v>
      </c>
      <c r="L6" s="160" t="s">
        <v>10030</v>
      </c>
    </row>
    <row r="7" spans="1:12" ht="15" x14ac:dyDescent="0.25">
      <c r="A7" s="40" t="s">
        <v>2067</v>
      </c>
      <c r="B7" s="41" t="s">
        <v>2068</v>
      </c>
      <c r="C7" s="41" t="s">
        <v>10026</v>
      </c>
      <c r="D7" s="41" t="s">
        <v>10024</v>
      </c>
      <c r="E7" s="164">
        <v>44743</v>
      </c>
      <c r="F7" s="3"/>
      <c r="G7" s="44" t="s">
        <v>2062</v>
      </c>
      <c r="H7" s="245" t="s">
        <v>7691</v>
      </c>
      <c r="K7" s="159" t="s">
        <v>10031</v>
      </c>
      <c r="L7" s="160" t="s">
        <v>10032</v>
      </c>
    </row>
    <row r="8" spans="1:12" ht="15" x14ac:dyDescent="0.25">
      <c r="A8" s="40" t="s">
        <v>2070</v>
      </c>
      <c r="B8" s="165" t="s">
        <v>2071</v>
      </c>
      <c r="C8" s="41" t="s">
        <v>10026</v>
      </c>
      <c r="D8" s="41" t="s">
        <v>10024</v>
      </c>
      <c r="E8" s="164">
        <v>44743</v>
      </c>
      <c r="F8" s="3"/>
      <c r="G8" s="44" t="s">
        <v>2062</v>
      </c>
      <c r="H8" s="245" t="s">
        <v>7691</v>
      </c>
      <c r="K8" s="159" t="s">
        <v>10026</v>
      </c>
      <c r="L8" s="160" t="s">
        <v>10033</v>
      </c>
    </row>
    <row r="9" spans="1:12" ht="15" x14ac:dyDescent="0.25">
      <c r="A9" s="40" t="s">
        <v>2073</v>
      </c>
      <c r="B9" s="41" t="s">
        <v>2074</v>
      </c>
      <c r="C9" s="41" t="s">
        <v>10026</v>
      </c>
      <c r="D9" s="41" t="s">
        <v>10024</v>
      </c>
      <c r="E9" s="164">
        <v>44743</v>
      </c>
      <c r="F9" s="3"/>
      <c r="G9" s="44" t="s">
        <v>2062</v>
      </c>
      <c r="H9" s="245" t="s">
        <v>7691</v>
      </c>
      <c r="K9" s="159" t="s">
        <v>10025</v>
      </c>
      <c r="L9" s="160" t="s">
        <v>1595</v>
      </c>
    </row>
    <row r="10" spans="1:12" ht="15" x14ac:dyDescent="0.25">
      <c r="A10" s="40" t="s">
        <v>2056</v>
      </c>
      <c r="B10" s="41" t="s">
        <v>2057</v>
      </c>
      <c r="C10" s="41" t="s">
        <v>10026</v>
      </c>
      <c r="D10" s="41" t="s">
        <v>10024</v>
      </c>
      <c r="E10" s="164">
        <v>44743</v>
      </c>
      <c r="F10" s="3"/>
      <c r="G10" s="44" t="s">
        <v>2047</v>
      </c>
      <c r="H10" s="245" t="s">
        <v>7688</v>
      </c>
      <c r="K10" s="159" t="s">
        <v>10023</v>
      </c>
      <c r="L10" s="160" t="s">
        <v>10034</v>
      </c>
    </row>
    <row r="11" spans="1:12" ht="15" x14ac:dyDescent="0.25">
      <c r="A11" s="40" t="s">
        <v>2044</v>
      </c>
      <c r="B11" s="41" t="s">
        <v>2045</v>
      </c>
      <c r="C11" s="41" t="s">
        <v>10026</v>
      </c>
      <c r="D11" s="41" t="s">
        <v>10024</v>
      </c>
      <c r="E11" s="164">
        <v>44743</v>
      </c>
      <c r="F11" s="3"/>
      <c r="G11" s="44" t="s">
        <v>2047</v>
      </c>
      <c r="H11" s="245" t="s">
        <v>7688</v>
      </c>
      <c r="K11" s="159" t="s">
        <v>10035</v>
      </c>
      <c r="L11" s="160" t="s">
        <v>10036</v>
      </c>
    </row>
    <row r="12" spans="1:12" ht="15" x14ac:dyDescent="0.25">
      <c r="A12" s="181" t="s">
        <v>1272</v>
      </c>
      <c r="B12" s="181" t="s">
        <v>1273</v>
      </c>
      <c r="C12" s="181" t="s">
        <v>10026</v>
      </c>
      <c r="D12" s="181" t="s">
        <v>10025</v>
      </c>
      <c r="E12" s="226">
        <v>183</v>
      </c>
      <c r="F12" s="181"/>
      <c r="G12" s="181" t="s">
        <v>693</v>
      </c>
      <c r="H12" s="244" t="s">
        <v>7691</v>
      </c>
      <c r="K12" s="445" t="s">
        <v>10037</v>
      </c>
      <c r="L12" s="445"/>
    </row>
    <row r="13" spans="1:12" ht="15" x14ac:dyDescent="0.25">
      <c r="A13" s="181" t="s">
        <v>1725</v>
      </c>
      <c r="B13" s="181" t="s">
        <v>1726</v>
      </c>
      <c r="C13" s="181" t="s">
        <v>10035</v>
      </c>
      <c r="D13" s="181" t="s">
        <v>10024</v>
      </c>
      <c r="E13" s="226">
        <v>183</v>
      </c>
      <c r="F13" s="181"/>
      <c r="G13" s="181" t="s">
        <v>250</v>
      </c>
      <c r="H13" s="244" t="s">
        <v>7688</v>
      </c>
      <c r="K13" s="161" t="s">
        <v>10024</v>
      </c>
      <c r="L13" s="162" t="s">
        <v>10038</v>
      </c>
    </row>
    <row r="14" spans="1:12" ht="15" x14ac:dyDescent="0.25">
      <c r="A14" s="181" t="s">
        <v>1762</v>
      </c>
      <c r="B14" s="181" t="s">
        <v>1763</v>
      </c>
      <c r="C14" s="181" t="s">
        <v>10035</v>
      </c>
      <c r="D14" s="181" t="s">
        <v>10024</v>
      </c>
      <c r="E14" s="226">
        <v>183</v>
      </c>
      <c r="F14" s="181"/>
      <c r="G14" s="181" t="s">
        <v>250</v>
      </c>
      <c r="H14" s="244" t="s">
        <v>7688</v>
      </c>
      <c r="K14" s="161" t="s">
        <v>10025</v>
      </c>
      <c r="L14" s="162" t="s">
        <v>10039</v>
      </c>
    </row>
    <row r="15" spans="1:12" ht="15" x14ac:dyDescent="0.25">
      <c r="A15" s="181" t="s">
        <v>1863</v>
      </c>
      <c r="B15" s="181" t="s">
        <v>1864</v>
      </c>
      <c r="C15" s="181" t="s">
        <v>10035</v>
      </c>
      <c r="D15" s="181" t="s">
        <v>10024</v>
      </c>
      <c r="E15" s="226">
        <v>183</v>
      </c>
      <c r="F15" s="181"/>
      <c r="G15" s="181" t="s">
        <v>250</v>
      </c>
      <c r="H15" s="244" t="s">
        <v>7688</v>
      </c>
      <c r="K15" s="161" t="s">
        <v>10040</v>
      </c>
      <c r="L15" s="162" t="s">
        <v>10041</v>
      </c>
    </row>
    <row r="16" spans="1:12" ht="15" x14ac:dyDescent="0.25">
      <c r="A16" s="181" t="s">
        <v>2228</v>
      </c>
      <c r="B16" s="181" t="s">
        <v>2229</v>
      </c>
      <c r="C16" s="181" t="s">
        <v>10026</v>
      </c>
      <c r="D16" s="181" t="s">
        <v>10024</v>
      </c>
      <c r="E16" s="226">
        <v>183</v>
      </c>
      <c r="F16" s="181"/>
      <c r="G16" s="181" t="s">
        <v>358</v>
      </c>
      <c r="H16" s="244" t="s">
        <v>358</v>
      </c>
    </row>
    <row r="17" spans="1:8" ht="15" x14ac:dyDescent="0.25">
      <c r="A17" s="181" t="s">
        <v>1910</v>
      </c>
      <c r="B17" s="181" t="s">
        <v>1911</v>
      </c>
      <c r="C17" s="181" t="s">
        <v>10031</v>
      </c>
      <c r="D17" s="181" t="s">
        <v>10024</v>
      </c>
      <c r="E17" s="226">
        <v>183</v>
      </c>
      <c r="F17" s="181"/>
      <c r="G17" s="181" t="s">
        <v>250</v>
      </c>
      <c r="H17" s="244" t="s">
        <v>7688</v>
      </c>
    </row>
    <row r="18" spans="1:8" ht="15" x14ac:dyDescent="0.25">
      <c r="A18" s="181" t="s">
        <v>1749</v>
      </c>
      <c r="B18" s="181" t="s">
        <v>1750</v>
      </c>
      <c r="C18" s="181"/>
      <c r="D18" s="181" t="s">
        <v>10025</v>
      </c>
      <c r="E18" s="226">
        <v>183</v>
      </c>
      <c r="F18" s="181"/>
      <c r="G18" s="181" t="s">
        <v>1752</v>
      </c>
      <c r="H18" s="244" t="s">
        <v>358</v>
      </c>
    </row>
    <row r="19" spans="1:8" ht="15" x14ac:dyDescent="0.25">
      <c r="A19" s="181" t="s">
        <v>547</v>
      </c>
      <c r="B19" s="181" t="s">
        <v>548</v>
      </c>
      <c r="C19" s="181" t="s">
        <v>10026</v>
      </c>
      <c r="D19" s="181" t="s">
        <v>10040</v>
      </c>
      <c r="E19" s="226">
        <v>183</v>
      </c>
      <c r="F19" s="181"/>
      <c r="G19" s="181" t="s">
        <v>445</v>
      </c>
      <c r="H19" s="244" t="s">
        <v>7691</v>
      </c>
    </row>
    <row r="20" spans="1:8" ht="15" x14ac:dyDescent="0.25">
      <c r="A20" s="181" t="s">
        <v>433</v>
      </c>
      <c r="B20" s="181" t="s">
        <v>434</v>
      </c>
      <c r="C20" s="181" t="s">
        <v>10026</v>
      </c>
      <c r="D20" s="181" t="s">
        <v>10040</v>
      </c>
      <c r="E20" s="226">
        <v>183</v>
      </c>
      <c r="F20" s="181"/>
      <c r="G20" s="181" t="s">
        <v>7472</v>
      </c>
      <c r="H20" s="244" t="s">
        <v>7691</v>
      </c>
    </row>
    <row r="21" spans="1:8" ht="15" x14ac:dyDescent="0.25">
      <c r="A21" s="181" t="s">
        <v>5379</v>
      </c>
      <c r="B21" s="181" t="s">
        <v>5380</v>
      </c>
      <c r="C21" s="181" t="s">
        <v>10035</v>
      </c>
      <c r="D21" s="181" t="s">
        <v>10024</v>
      </c>
      <c r="E21" s="226">
        <v>183</v>
      </c>
      <c r="F21" s="181"/>
      <c r="G21" s="181" t="s">
        <v>250</v>
      </c>
      <c r="H21" s="244" t="s">
        <v>7688</v>
      </c>
    </row>
    <row r="22" spans="1:8" ht="15" x14ac:dyDescent="0.25">
      <c r="A22" s="181" t="s">
        <v>5444</v>
      </c>
      <c r="B22" s="181" t="s">
        <v>5445</v>
      </c>
      <c r="C22" s="181" t="s">
        <v>10031</v>
      </c>
      <c r="D22" s="181" t="s">
        <v>10024</v>
      </c>
      <c r="E22" s="226">
        <v>183</v>
      </c>
      <c r="F22" s="181"/>
      <c r="G22" s="181" t="s">
        <v>250</v>
      </c>
      <c r="H22" s="244" t="s">
        <v>7688</v>
      </c>
    </row>
    <row r="23" spans="1:8" ht="15" x14ac:dyDescent="0.25">
      <c r="A23" s="181" t="s">
        <v>5345</v>
      </c>
      <c r="B23" s="181" t="s">
        <v>5346</v>
      </c>
      <c r="C23" s="181" t="s">
        <v>10031</v>
      </c>
      <c r="D23" s="181" t="s">
        <v>10024</v>
      </c>
      <c r="E23" s="226">
        <v>183</v>
      </c>
      <c r="F23" s="181"/>
      <c r="G23" s="181" t="s">
        <v>250</v>
      </c>
      <c r="H23" s="244" t="s">
        <v>7688</v>
      </c>
    </row>
    <row r="24" spans="1:8" ht="15" x14ac:dyDescent="0.25">
      <c r="A24" s="181" t="s">
        <v>5584</v>
      </c>
      <c r="B24" s="181" t="s">
        <v>5585</v>
      </c>
      <c r="C24" s="181" t="s">
        <v>10035</v>
      </c>
      <c r="D24" s="181" t="s">
        <v>10024</v>
      </c>
      <c r="E24" s="226">
        <v>183</v>
      </c>
      <c r="F24" s="181"/>
      <c r="G24" s="181" t="s">
        <v>250</v>
      </c>
      <c r="H24" s="244" t="s">
        <v>7688</v>
      </c>
    </row>
    <row r="25" spans="1:8" ht="15" x14ac:dyDescent="0.25">
      <c r="A25" s="181" t="s">
        <v>439</v>
      </c>
      <c r="B25" s="181" t="s">
        <v>440</v>
      </c>
      <c r="C25" s="181" t="s">
        <v>10026</v>
      </c>
      <c r="D25" s="181" t="s">
        <v>10040</v>
      </c>
      <c r="E25" s="226">
        <v>183</v>
      </c>
      <c r="F25" s="181"/>
      <c r="G25" s="181" t="s">
        <v>7472</v>
      </c>
      <c r="H25" s="244" t="s">
        <v>7691</v>
      </c>
    </row>
    <row r="26" spans="1:8" ht="15" x14ac:dyDescent="0.25">
      <c r="A26" s="181" t="s">
        <v>9764</v>
      </c>
      <c r="B26" s="181" t="s">
        <v>9765</v>
      </c>
      <c r="C26" s="181" t="s">
        <v>10026</v>
      </c>
      <c r="D26" s="181" t="s">
        <v>10025</v>
      </c>
      <c r="E26" s="226">
        <v>183</v>
      </c>
      <c r="F26" s="181"/>
      <c r="G26" s="181" t="s">
        <v>181</v>
      </c>
      <c r="H26" s="244"/>
    </row>
    <row r="27" spans="1:8" ht="15" x14ac:dyDescent="0.25">
      <c r="A27" s="181" t="s">
        <v>835</v>
      </c>
      <c r="B27" s="181" t="s">
        <v>836</v>
      </c>
      <c r="C27" s="181" t="s">
        <v>10026</v>
      </c>
      <c r="D27" s="181" t="s">
        <v>10025</v>
      </c>
      <c r="E27" s="226">
        <v>183</v>
      </c>
      <c r="F27" s="181"/>
      <c r="G27" s="181" t="s">
        <v>795</v>
      </c>
      <c r="H27" s="244" t="s">
        <v>7688</v>
      </c>
    </row>
    <row r="28" spans="1:8" ht="15" x14ac:dyDescent="0.25">
      <c r="A28" s="181" t="s">
        <v>717</v>
      </c>
      <c r="B28" s="181" t="s">
        <v>10042</v>
      </c>
      <c r="C28" s="181" t="s">
        <v>10026</v>
      </c>
      <c r="D28" s="181" t="s">
        <v>10025</v>
      </c>
      <c r="E28" s="226">
        <v>183</v>
      </c>
      <c r="F28" s="181"/>
      <c r="G28" s="181" t="s">
        <v>720</v>
      </c>
      <c r="H28" s="244" t="s">
        <v>7691</v>
      </c>
    </row>
    <row r="29" spans="1:8" ht="15" x14ac:dyDescent="0.25">
      <c r="A29" s="181" t="s">
        <v>10043</v>
      </c>
      <c r="B29" s="181" t="s">
        <v>10044</v>
      </c>
      <c r="C29" s="181"/>
      <c r="D29" s="181"/>
      <c r="E29" s="226">
        <v>183</v>
      </c>
      <c r="F29" s="181"/>
      <c r="G29" s="181"/>
      <c r="H29" s="244"/>
    </row>
    <row r="30" spans="1:8" ht="15" x14ac:dyDescent="0.25">
      <c r="A30" s="181" t="s">
        <v>10045</v>
      </c>
      <c r="B30" s="181" t="s">
        <v>10046</v>
      </c>
      <c r="C30" s="181"/>
      <c r="D30" s="181"/>
      <c r="E30" s="226">
        <v>183</v>
      </c>
      <c r="F30" s="181"/>
      <c r="G30" s="181"/>
      <c r="H30" s="244"/>
    </row>
    <row r="31" spans="1:8" ht="15" x14ac:dyDescent="0.25">
      <c r="A31" s="181" t="s">
        <v>10047</v>
      </c>
      <c r="B31" s="181" t="s">
        <v>2277</v>
      </c>
      <c r="C31" s="181"/>
      <c r="D31" s="181"/>
      <c r="E31" s="226">
        <v>183</v>
      </c>
      <c r="F31" s="181"/>
      <c r="G31" s="181"/>
      <c r="H31" s="244"/>
    </row>
    <row r="32" spans="1:8" ht="15" x14ac:dyDescent="0.25">
      <c r="A32" s="181" t="s">
        <v>10048</v>
      </c>
      <c r="B32" s="181" t="s">
        <v>1761</v>
      </c>
      <c r="C32" s="181"/>
      <c r="D32" s="181"/>
      <c r="E32" s="226">
        <v>183</v>
      </c>
      <c r="F32" s="181"/>
      <c r="G32" s="181"/>
      <c r="H32" s="244"/>
    </row>
    <row r="33" spans="1:8" ht="15" x14ac:dyDescent="0.25">
      <c r="A33" s="181" t="s">
        <v>10049</v>
      </c>
      <c r="B33" s="181" t="s">
        <v>1796</v>
      </c>
      <c r="C33" s="181"/>
      <c r="D33" s="181"/>
      <c r="E33" s="226">
        <v>183</v>
      </c>
      <c r="F33" s="181"/>
      <c r="G33" s="181"/>
      <c r="H33" s="244"/>
    </row>
    <row r="34" spans="1:8" ht="15" x14ac:dyDescent="0.25">
      <c r="A34" s="181" t="s">
        <v>10050</v>
      </c>
      <c r="B34" s="181" t="s">
        <v>1814</v>
      </c>
      <c r="C34" s="181"/>
      <c r="D34" s="181"/>
      <c r="E34" s="226">
        <v>183</v>
      </c>
      <c r="F34" s="181"/>
      <c r="G34" s="181"/>
      <c r="H34" s="244"/>
    </row>
    <row r="35" spans="1:8" ht="15" x14ac:dyDescent="0.25">
      <c r="A35" s="181" t="s">
        <v>10051</v>
      </c>
      <c r="B35" s="181" t="s">
        <v>10052</v>
      </c>
      <c r="C35" s="181"/>
      <c r="D35" s="181"/>
      <c r="E35" s="226">
        <v>183</v>
      </c>
      <c r="F35" s="181"/>
      <c r="G35" s="181"/>
      <c r="H35" s="244"/>
    </row>
    <row r="36" spans="1:8" ht="15" x14ac:dyDescent="0.25">
      <c r="A36" s="181" t="s">
        <v>10053</v>
      </c>
      <c r="B36" s="181" t="s">
        <v>1927</v>
      </c>
      <c r="C36" s="181"/>
      <c r="D36" s="181"/>
      <c r="E36" s="226">
        <v>183</v>
      </c>
      <c r="F36" s="181"/>
      <c r="G36" s="181"/>
      <c r="H36" s="244"/>
    </row>
    <row r="37" spans="1:8" ht="15" x14ac:dyDescent="0.25">
      <c r="A37" s="181" t="s">
        <v>10054</v>
      </c>
      <c r="B37" s="181" t="s">
        <v>10055</v>
      </c>
      <c r="C37" s="181"/>
      <c r="D37" s="181"/>
      <c r="E37" s="226">
        <v>183</v>
      </c>
      <c r="F37" s="181"/>
      <c r="G37" s="181"/>
      <c r="H37" s="244"/>
    </row>
    <row r="38" spans="1:8" ht="15" x14ac:dyDescent="0.25">
      <c r="A38" s="181" t="s">
        <v>10056</v>
      </c>
      <c r="B38" s="181" t="s">
        <v>10057</v>
      </c>
      <c r="C38" s="181"/>
      <c r="D38" s="181"/>
      <c r="E38" s="226">
        <v>183</v>
      </c>
      <c r="F38" s="181"/>
      <c r="G38" s="181"/>
      <c r="H38" s="244"/>
    </row>
    <row r="39" spans="1:8" ht="15" x14ac:dyDescent="0.25">
      <c r="A39" s="181" t="s">
        <v>10058</v>
      </c>
      <c r="B39" s="181" t="s">
        <v>10059</v>
      </c>
      <c r="C39" s="181"/>
      <c r="D39" s="181"/>
      <c r="E39" s="226">
        <v>183</v>
      </c>
      <c r="F39" s="181"/>
      <c r="G39" s="181"/>
      <c r="H39" s="244"/>
    </row>
    <row r="40" spans="1:8" ht="15" x14ac:dyDescent="0.25">
      <c r="A40" s="181" t="s">
        <v>10060</v>
      </c>
      <c r="B40" s="181" t="s">
        <v>2205</v>
      </c>
      <c r="C40" s="181"/>
      <c r="D40" s="181"/>
      <c r="E40" s="226">
        <v>183</v>
      </c>
      <c r="F40" s="181"/>
      <c r="G40" s="181"/>
      <c r="H40" s="244"/>
    </row>
    <row r="41" spans="1:8" ht="15" x14ac:dyDescent="0.25">
      <c r="A41" s="181" t="s">
        <v>10061</v>
      </c>
      <c r="B41" s="181" t="s">
        <v>10062</v>
      </c>
      <c r="C41" s="181"/>
      <c r="D41" s="181"/>
      <c r="E41" s="226">
        <v>183</v>
      </c>
      <c r="F41" s="181"/>
      <c r="G41" s="181"/>
      <c r="H41" s="244"/>
    </row>
    <row r="42" spans="1:8" ht="15" x14ac:dyDescent="0.25">
      <c r="A42" s="181" t="s">
        <v>10063</v>
      </c>
      <c r="B42" s="181" t="s">
        <v>5363</v>
      </c>
      <c r="C42" s="181"/>
      <c r="D42" s="181"/>
      <c r="E42" s="226">
        <v>183</v>
      </c>
      <c r="F42" s="181"/>
      <c r="G42" s="181"/>
      <c r="H42" s="244"/>
    </row>
    <row r="43" spans="1:8" ht="15" x14ac:dyDescent="0.25">
      <c r="A43" s="181" t="s">
        <v>10064</v>
      </c>
      <c r="B43" s="181" t="s">
        <v>5290</v>
      </c>
      <c r="C43" s="181"/>
      <c r="D43" s="181"/>
      <c r="E43" s="226">
        <v>183</v>
      </c>
      <c r="F43" s="181"/>
      <c r="G43" s="181"/>
      <c r="H43" s="244"/>
    </row>
    <row r="44" spans="1:8" ht="15" x14ac:dyDescent="0.25">
      <c r="A44" s="181" t="s">
        <v>10065</v>
      </c>
      <c r="B44" s="181" t="s">
        <v>10066</v>
      </c>
      <c r="C44" s="181"/>
      <c r="D44" s="181"/>
      <c r="E44" s="226">
        <v>183</v>
      </c>
      <c r="F44" s="181"/>
      <c r="G44" s="181"/>
      <c r="H44" s="244"/>
    </row>
    <row r="45" spans="1:8" ht="15" x14ac:dyDescent="0.25">
      <c r="A45" s="181" t="s">
        <v>10067</v>
      </c>
      <c r="B45" s="181" t="s">
        <v>5378</v>
      </c>
      <c r="C45" s="181"/>
      <c r="D45" s="181"/>
      <c r="E45" s="226">
        <v>183</v>
      </c>
      <c r="F45" s="181"/>
      <c r="G45" s="181"/>
      <c r="H45" s="244"/>
    </row>
    <row r="46" spans="1:8" ht="15" x14ac:dyDescent="0.25">
      <c r="A46" s="181" t="s">
        <v>10068</v>
      </c>
      <c r="B46" s="181" t="s">
        <v>5448</v>
      </c>
      <c r="C46" s="181"/>
      <c r="D46" s="181"/>
      <c r="E46" s="226">
        <v>183</v>
      </c>
      <c r="F46" s="181"/>
      <c r="G46" s="181"/>
      <c r="H46" s="244"/>
    </row>
    <row r="47" spans="1:8" ht="15" x14ac:dyDescent="0.25">
      <c r="A47" s="181" t="s">
        <v>10069</v>
      </c>
      <c r="B47" s="181" t="s">
        <v>10070</v>
      </c>
      <c r="C47" s="181"/>
      <c r="D47" s="181"/>
      <c r="E47" s="226">
        <v>183</v>
      </c>
      <c r="F47" s="181"/>
      <c r="G47" s="181"/>
      <c r="H47" s="244"/>
    </row>
    <row r="48" spans="1:8" ht="15" x14ac:dyDescent="0.25">
      <c r="A48" s="181" t="s">
        <v>10071</v>
      </c>
      <c r="B48" s="181" t="s">
        <v>5504</v>
      </c>
      <c r="C48" s="181"/>
      <c r="D48" s="181"/>
      <c r="E48" s="226">
        <v>183</v>
      </c>
      <c r="F48" s="181"/>
      <c r="G48" s="181"/>
      <c r="H48" s="244"/>
    </row>
    <row r="49" spans="1:8" ht="15" x14ac:dyDescent="0.25">
      <c r="A49" s="181" t="s">
        <v>10072</v>
      </c>
      <c r="B49" s="181" t="s">
        <v>5579</v>
      </c>
      <c r="C49" s="181"/>
      <c r="D49" s="181"/>
      <c r="E49" s="226">
        <v>183</v>
      </c>
      <c r="F49" s="181"/>
      <c r="G49" s="181"/>
      <c r="H49" s="244"/>
    </row>
    <row r="50" spans="1:8" ht="15" x14ac:dyDescent="0.25">
      <c r="A50" s="181" t="s">
        <v>10073</v>
      </c>
      <c r="B50" s="181" t="s">
        <v>10074</v>
      </c>
      <c r="C50" s="181"/>
      <c r="D50" s="181"/>
      <c r="E50" s="226">
        <v>183</v>
      </c>
      <c r="F50" s="181"/>
      <c r="G50" s="181"/>
      <c r="H50" s="244"/>
    </row>
    <row r="51" spans="1:8" ht="15" x14ac:dyDescent="0.25">
      <c r="A51" s="181" t="s">
        <v>3553</v>
      </c>
      <c r="B51" s="181" t="s">
        <v>10075</v>
      </c>
      <c r="C51" s="181"/>
      <c r="D51" s="181"/>
      <c r="E51" s="226">
        <v>183</v>
      </c>
      <c r="F51" s="181"/>
      <c r="G51" s="181"/>
      <c r="H51" s="244"/>
    </row>
    <row r="52" spans="1:8" ht="15" x14ac:dyDescent="0.25">
      <c r="A52" s="181" t="s">
        <v>5966</v>
      </c>
      <c r="B52" s="181" t="s">
        <v>5967</v>
      </c>
      <c r="C52" s="181" t="s">
        <v>10026</v>
      </c>
      <c r="D52" s="181" t="s">
        <v>10025</v>
      </c>
      <c r="E52" s="226">
        <v>183</v>
      </c>
      <c r="F52" s="181"/>
      <c r="G52" s="181" t="s">
        <v>309</v>
      </c>
      <c r="H52" s="244" t="s">
        <v>7688</v>
      </c>
    </row>
    <row r="53" spans="1:8" ht="15" x14ac:dyDescent="0.25">
      <c r="A53" s="181" t="s">
        <v>775</v>
      </c>
      <c r="B53" s="181" t="s">
        <v>776</v>
      </c>
      <c r="C53" s="181" t="s">
        <v>10023</v>
      </c>
      <c r="D53" s="181" t="s">
        <v>10025</v>
      </c>
      <c r="E53" s="226">
        <v>41456</v>
      </c>
      <c r="F53" s="181"/>
      <c r="G53" s="181" t="s">
        <v>250</v>
      </c>
      <c r="H53" s="244" t="s">
        <v>7688</v>
      </c>
    </row>
    <row r="54" spans="1:8" ht="15" x14ac:dyDescent="0.25">
      <c r="A54" s="181" t="s">
        <v>1954</v>
      </c>
      <c r="B54" s="181" t="s">
        <v>1955</v>
      </c>
      <c r="C54" s="181" t="s">
        <v>10035</v>
      </c>
      <c r="D54" s="181" t="s">
        <v>10024</v>
      </c>
      <c r="E54" s="226">
        <v>41974</v>
      </c>
      <c r="F54" s="181"/>
      <c r="G54" s="181" t="s">
        <v>10027</v>
      </c>
      <c r="H54" s="244" t="s">
        <v>7688</v>
      </c>
    </row>
    <row r="55" spans="1:8" ht="15" x14ac:dyDescent="0.25">
      <c r="A55" s="181" t="s">
        <v>2029</v>
      </c>
      <c r="B55" s="181" t="s">
        <v>2030</v>
      </c>
      <c r="C55" s="181" t="s">
        <v>10026</v>
      </c>
      <c r="D55" s="181" t="s">
        <v>10024</v>
      </c>
      <c r="E55" s="226">
        <v>42186</v>
      </c>
      <c r="F55" s="181"/>
      <c r="G55" s="181" t="s">
        <v>358</v>
      </c>
      <c r="H55" s="244" t="s">
        <v>358</v>
      </c>
    </row>
    <row r="56" spans="1:8" ht="15" x14ac:dyDescent="0.25">
      <c r="A56" s="181" t="s">
        <v>2266</v>
      </c>
      <c r="B56" s="181" t="s">
        <v>10076</v>
      </c>
      <c r="C56" s="181" t="s">
        <v>10026</v>
      </c>
      <c r="D56" s="181" t="s">
        <v>10024</v>
      </c>
      <c r="E56" s="226">
        <v>42186</v>
      </c>
      <c r="F56" s="181"/>
      <c r="G56" s="181" t="s">
        <v>358</v>
      </c>
      <c r="H56" s="244" t="s">
        <v>358</v>
      </c>
    </row>
    <row r="57" spans="1:8" ht="15" x14ac:dyDescent="0.25">
      <c r="A57" s="181" t="s">
        <v>5120</v>
      </c>
      <c r="B57" s="181" t="s">
        <v>5121</v>
      </c>
      <c r="C57" s="181" t="s">
        <v>10026</v>
      </c>
      <c r="D57" s="181" t="s">
        <v>10025</v>
      </c>
      <c r="E57" s="226">
        <v>42186</v>
      </c>
      <c r="F57" s="181"/>
      <c r="G57" s="181" t="s">
        <v>98</v>
      </c>
      <c r="H57" s="244" t="s">
        <v>358</v>
      </c>
    </row>
    <row r="58" spans="1:8" ht="15" x14ac:dyDescent="0.25">
      <c r="A58" s="181" t="s">
        <v>5555</v>
      </c>
      <c r="B58" s="181" t="s">
        <v>5556</v>
      </c>
      <c r="C58" s="181" t="s">
        <v>10035</v>
      </c>
      <c r="D58" s="181" t="s">
        <v>10024</v>
      </c>
      <c r="E58" s="226">
        <v>41974</v>
      </c>
      <c r="F58" s="181"/>
      <c r="G58" s="181" t="s">
        <v>10027</v>
      </c>
      <c r="H58" s="244" t="s">
        <v>7688</v>
      </c>
    </row>
    <row r="59" spans="1:8" ht="15" x14ac:dyDescent="0.25">
      <c r="A59" s="181" t="s">
        <v>5902</v>
      </c>
      <c r="B59" s="181" t="s">
        <v>5903</v>
      </c>
      <c r="C59" s="181" t="s">
        <v>10026</v>
      </c>
      <c r="D59" s="181" t="s">
        <v>10025</v>
      </c>
      <c r="E59" s="226">
        <v>183</v>
      </c>
      <c r="F59" s="181"/>
      <c r="G59" s="181" t="s">
        <v>1205</v>
      </c>
      <c r="H59" s="244"/>
    </row>
    <row r="60" spans="1:8" ht="15" x14ac:dyDescent="0.25">
      <c r="A60" s="181" t="s">
        <v>5758</v>
      </c>
      <c r="B60" s="181" t="s">
        <v>5759</v>
      </c>
      <c r="C60" s="181" t="s">
        <v>10026</v>
      </c>
      <c r="D60" s="181" t="s">
        <v>10025</v>
      </c>
      <c r="E60" s="226">
        <v>183</v>
      </c>
      <c r="F60" s="181"/>
      <c r="G60" s="181" t="s">
        <v>309</v>
      </c>
      <c r="H60" s="244" t="s">
        <v>7688</v>
      </c>
    </row>
    <row r="61" spans="1:8" ht="15" x14ac:dyDescent="0.25">
      <c r="A61" s="181" t="s">
        <v>5761</v>
      </c>
      <c r="B61" s="181" t="s">
        <v>5762</v>
      </c>
      <c r="C61" s="181" t="s">
        <v>10026</v>
      </c>
      <c r="D61" s="181" t="s">
        <v>10025</v>
      </c>
      <c r="E61" s="226">
        <v>183</v>
      </c>
      <c r="F61" s="181"/>
      <c r="G61" s="181" t="s">
        <v>309</v>
      </c>
      <c r="H61" s="244" t="s">
        <v>7688</v>
      </c>
    </row>
    <row r="62" spans="1:8" ht="15" x14ac:dyDescent="0.25">
      <c r="A62" s="181" t="s">
        <v>5881</v>
      </c>
      <c r="B62" s="181" t="s">
        <v>5882</v>
      </c>
      <c r="C62" s="181" t="s">
        <v>10026</v>
      </c>
      <c r="D62" s="181" t="s">
        <v>10025</v>
      </c>
      <c r="E62" s="226">
        <v>183</v>
      </c>
      <c r="F62" s="181"/>
      <c r="G62" s="181" t="s">
        <v>1205</v>
      </c>
      <c r="H62" s="244"/>
    </row>
    <row r="63" spans="1:8" ht="15" x14ac:dyDescent="0.25">
      <c r="A63" s="181" t="s">
        <v>850</v>
      </c>
      <c r="B63" s="181" t="s">
        <v>1197</v>
      </c>
      <c r="C63" s="181" t="s">
        <v>10026</v>
      </c>
      <c r="D63" s="181" t="s">
        <v>10025</v>
      </c>
      <c r="E63" s="226">
        <v>183</v>
      </c>
      <c r="F63" s="181"/>
      <c r="G63" s="181" t="s">
        <v>309</v>
      </c>
      <c r="H63" s="244" t="s">
        <v>7688</v>
      </c>
    </row>
    <row r="64" spans="1:8" ht="15" x14ac:dyDescent="0.25">
      <c r="A64" s="181" t="s">
        <v>5926</v>
      </c>
      <c r="B64" s="181" t="s">
        <v>5927</v>
      </c>
      <c r="C64" s="181" t="s">
        <v>10026</v>
      </c>
      <c r="D64" s="181" t="s">
        <v>10025</v>
      </c>
      <c r="E64" s="226">
        <v>183</v>
      </c>
      <c r="F64" s="181"/>
      <c r="G64" s="181" t="s">
        <v>309</v>
      </c>
      <c r="H64" s="244" t="s">
        <v>7688</v>
      </c>
    </row>
    <row r="65" spans="1:8" ht="15" x14ac:dyDescent="0.25">
      <c r="A65" s="181" t="s">
        <v>879</v>
      </c>
      <c r="B65" s="181" t="s">
        <v>880</v>
      </c>
      <c r="C65" s="181" t="s">
        <v>10026</v>
      </c>
      <c r="D65" s="181" t="s">
        <v>10024</v>
      </c>
      <c r="E65" s="226">
        <v>183</v>
      </c>
      <c r="F65" s="181"/>
      <c r="G65" s="181" t="s">
        <v>250</v>
      </c>
      <c r="H65" s="244" t="s">
        <v>7688</v>
      </c>
    </row>
    <row r="66" spans="1:8" ht="15" x14ac:dyDescent="0.25">
      <c r="A66" s="181" t="s">
        <v>882</v>
      </c>
      <c r="B66" s="181" t="s">
        <v>883</v>
      </c>
      <c r="C66" s="181" t="s">
        <v>10026</v>
      </c>
      <c r="D66" s="181" t="s">
        <v>10024</v>
      </c>
      <c r="E66" s="226">
        <v>183</v>
      </c>
      <c r="F66" s="181"/>
      <c r="G66" s="181" t="s">
        <v>250</v>
      </c>
      <c r="H66" s="244" t="s">
        <v>7688</v>
      </c>
    </row>
    <row r="67" spans="1:8" ht="15" x14ac:dyDescent="0.25">
      <c r="A67" s="181" t="s">
        <v>888</v>
      </c>
      <c r="B67" s="181" t="s">
        <v>889</v>
      </c>
      <c r="C67" s="181" t="s">
        <v>10026</v>
      </c>
      <c r="D67" s="181" t="s">
        <v>10024</v>
      </c>
      <c r="E67" s="226">
        <v>183</v>
      </c>
      <c r="F67" s="181"/>
      <c r="G67" s="181" t="s">
        <v>250</v>
      </c>
      <c r="H67" s="244" t="s">
        <v>7688</v>
      </c>
    </row>
    <row r="68" spans="1:8" ht="15" x14ac:dyDescent="0.25">
      <c r="A68" s="181" t="s">
        <v>891</v>
      </c>
      <c r="B68" s="181" t="s">
        <v>892</v>
      </c>
      <c r="C68" s="181" t="s">
        <v>10026</v>
      </c>
      <c r="D68" s="181" t="s">
        <v>10024</v>
      </c>
      <c r="E68" s="226">
        <v>183</v>
      </c>
      <c r="F68" s="181"/>
      <c r="G68" s="181" t="s">
        <v>250</v>
      </c>
      <c r="H68" s="244" t="s">
        <v>7688</v>
      </c>
    </row>
    <row r="69" spans="1:8" ht="15" x14ac:dyDescent="0.25">
      <c r="A69" s="181" t="s">
        <v>894</v>
      </c>
      <c r="B69" s="181" t="s">
        <v>895</v>
      </c>
      <c r="C69" s="181" t="s">
        <v>10026</v>
      </c>
      <c r="D69" s="181" t="s">
        <v>10024</v>
      </c>
      <c r="E69" s="226">
        <v>183</v>
      </c>
      <c r="F69" s="181"/>
      <c r="G69" s="181" t="s">
        <v>250</v>
      </c>
      <c r="H69" s="244" t="s">
        <v>7688</v>
      </c>
    </row>
    <row r="70" spans="1:8" ht="15" x14ac:dyDescent="0.25">
      <c r="A70" s="181" t="s">
        <v>897</v>
      </c>
      <c r="B70" s="181" t="s">
        <v>898</v>
      </c>
      <c r="C70" s="181" t="s">
        <v>10026</v>
      </c>
      <c r="D70" s="181" t="s">
        <v>10024</v>
      </c>
      <c r="E70" s="226">
        <v>183</v>
      </c>
      <c r="F70" s="181"/>
      <c r="G70" s="181" t="s">
        <v>250</v>
      </c>
      <c r="H70" s="244" t="s">
        <v>7688</v>
      </c>
    </row>
    <row r="71" spans="1:8" ht="15" x14ac:dyDescent="0.25">
      <c r="A71" s="181" t="s">
        <v>903</v>
      </c>
      <c r="B71" s="181" t="s">
        <v>904</v>
      </c>
      <c r="C71" s="181" t="s">
        <v>10026</v>
      </c>
      <c r="D71" s="181" t="s">
        <v>10024</v>
      </c>
      <c r="E71" s="226">
        <v>183</v>
      </c>
      <c r="F71" s="181"/>
      <c r="G71" s="181" t="s">
        <v>250</v>
      </c>
      <c r="H71" s="244" t="s">
        <v>7688</v>
      </c>
    </row>
    <row r="72" spans="1:8" ht="15" x14ac:dyDescent="0.25">
      <c r="A72" s="181" t="s">
        <v>906</v>
      </c>
      <c r="B72" s="181" t="s">
        <v>907</v>
      </c>
      <c r="C72" s="181" t="s">
        <v>10026</v>
      </c>
      <c r="D72" s="181" t="s">
        <v>10024</v>
      </c>
      <c r="E72" s="226">
        <v>183</v>
      </c>
      <c r="F72" s="181"/>
      <c r="G72" s="181" t="s">
        <v>250</v>
      </c>
      <c r="H72" s="244" t="s">
        <v>7688</v>
      </c>
    </row>
    <row r="73" spans="1:8" ht="15" x14ac:dyDescent="0.25">
      <c r="A73" s="181" t="s">
        <v>1226</v>
      </c>
      <c r="B73" s="181" t="s">
        <v>1227</v>
      </c>
      <c r="C73" s="181" t="s">
        <v>10026</v>
      </c>
      <c r="D73" s="181" t="s">
        <v>10025</v>
      </c>
      <c r="E73" s="226">
        <v>183</v>
      </c>
      <c r="F73" s="181"/>
      <c r="G73" s="181" t="s">
        <v>693</v>
      </c>
      <c r="H73" s="244" t="s">
        <v>7691</v>
      </c>
    </row>
    <row r="74" spans="1:8" ht="15" x14ac:dyDescent="0.25">
      <c r="A74" s="181" t="s">
        <v>1229</v>
      </c>
      <c r="B74" s="181" t="s">
        <v>1230</v>
      </c>
      <c r="C74" s="181" t="s">
        <v>10026</v>
      </c>
      <c r="D74" s="181" t="s">
        <v>10025</v>
      </c>
      <c r="E74" s="226">
        <v>183</v>
      </c>
      <c r="F74" s="181"/>
      <c r="G74" s="181" t="s">
        <v>693</v>
      </c>
      <c r="H74" s="244" t="s">
        <v>7691</v>
      </c>
    </row>
    <row r="75" spans="1:8" ht="15" x14ac:dyDescent="0.25">
      <c r="A75" s="181" t="s">
        <v>1054</v>
      </c>
      <c r="B75" s="181" t="s">
        <v>1055</v>
      </c>
      <c r="C75" s="181" t="s">
        <v>10026</v>
      </c>
      <c r="D75" s="181" t="s">
        <v>10025</v>
      </c>
      <c r="E75" s="226">
        <v>183</v>
      </c>
      <c r="F75" s="181"/>
      <c r="G75" s="181" t="s">
        <v>1057</v>
      </c>
      <c r="H75" s="244" t="s">
        <v>7691</v>
      </c>
    </row>
    <row r="76" spans="1:8" ht="15" x14ac:dyDescent="0.25">
      <c r="A76" s="181" t="s">
        <v>1199</v>
      </c>
      <c r="B76" s="181" t="s">
        <v>5859</v>
      </c>
      <c r="C76" s="181" t="s">
        <v>10026</v>
      </c>
      <c r="D76" s="181" t="s">
        <v>10025</v>
      </c>
      <c r="E76" s="226">
        <v>183</v>
      </c>
      <c r="F76" s="181"/>
      <c r="G76" s="181" t="s">
        <v>693</v>
      </c>
      <c r="H76" s="244" t="s">
        <v>7691</v>
      </c>
    </row>
    <row r="77" spans="1:8" ht="15" x14ac:dyDescent="0.25">
      <c r="A77" s="181" t="s">
        <v>1082</v>
      </c>
      <c r="B77" s="181" t="s">
        <v>10077</v>
      </c>
      <c r="C77" s="181" t="s">
        <v>10026</v>
      </c>
      <c r="D77" s="181" t="s">
        <v>10025</v>
      </c>
      <c r="E77" s="226">
        <v>183</v>
      </c>
      <c r="F77" s="181"/>
      <c r="G77" s="181" t="s">
        <v>250</v>
      </c>
      <c r="H77" s="244" t="s">
        <v>7688</v>
      </c>
    </row>
    <row r="78" spans="1:8" ht="15" x14ac:dyDescent="0.25">
      <c r="A78" s="181" t="s">
        <v>1231</v>
      </c>
      <c r="B78" s="181" t="s">
        <v>1232</v>
      </c>
      <c r="C78" s="181" t="s">
        <v>10026</v>
      </c>
      <c r="D78" s="181" t="s">
        <v>10025</v>
      </c>
      <c r="E78" s="226">
        <v>183</v>
      </c>
      <c r="F78" s="181"/>
      <c r="G78" s="181" t="s">
        <v>693</v>
      </c>
      <c r="H78" s="244" t="s">
        <v>7691</v>
      </c>
    </row>
    <row r="79" spans="1:8" ht="15" x14ac:dyDescent="0.25">
      <c r="A79" s="181" t="s">
        <v>1196</v>
      </c>
      <c r="B79" s="181" t="s">
        <v>1197</v>
      </c>
      <c r="C79" s="181" t="s">
        <v>10026</v>
      </c>
      <c r="D79" s="181" t="s">
        <v>10025</v>
      </c>
      <c r="E79" s="226">
        <v>183</v>
      </c>
      <c r="F79" s="181"/>
      <c r="G79" s="181" t="s">
        <v>309</v>
      </c>
      <c r="H79" s="244" t="s">
        <v>7688</v>
      </c>
    </row>
    <row r="80" spans="1:8" ht="15" x14ac:dyDescent="0.25">
      <c r="A80" s="181" t="s">
        <v>1047</v>
      </c>
      <c r="B80" s="181" t="s">
        <v>1048</v>
      </c>
      <c r="C80" s="181" t="s">
        <v>10026</v>
      </c>
      <c r="D80" s="181" t="s">
        <v>10025</v>
      </c>
      <c r="E80" s="226">
        <v>183</v>
      </c>
      <c r="F80" s="181"/>
      <c r="G80" s="181" t="s">
        <v>309</v>
      </c>
      <c r="H80" s="244" t="s">
        <v>7688</v>
      </c>
    </row>
    <row r="81" spans="1:8" ht="15" x14ac:dyDescent="0.25">
      <c r="A81" s="181" t="s">
        <v>1211</v>
      </c>
      <c r="B81" s="181" t="s">
        <v>1212</v>
      </c>
      <c r="C81" s="181" t="s">
        <v>10026</v>
      </c>
      <c r="D81" s="181" t="s">
        <v>10025</v>
      </c>
      <c r="E81" s="226">
        <v>183</v>
      </c>
      <c r="F81" s="181"/>
      <c r="G81" s="181" t="s">
        <v>1205</v>
      </c>
      <c r="H81" s="244"/>
    </row>
    <row r="82" spans="1:8" ht="15" x14ac:dyDescent="0.25">
      <c r="A82" s="181" t="s">
        <v>1837</v>
      </c>
      <c r="B82" s="181" t="s">
        <v>1838</v>
      </c>
      <c r="C82" s="181" t="s">
        <v>10031</v>
      </c>
      <c r="D82" s="181" t="s">
        <v>10024</v>
      </c>
      <c r="E82" s="226">
        <v>183</v>
      </c>
      <c r="F82" s="181"/>
      <c r="G82" s="181" t="s">
        <v>250</v>
      </c>
      <c r="H82" s="244" t="s">
        <v>7688</v>
      </c>
    </row>
    <row r="83" spans="1:8" ht="15" x14ac:dyDescent="0.25">
      <c r="A83" s="181" t="s">
        <v>1718</v>
      </c>
      <c r="B83" s="181" t="s">
        <v>1719</v>
      </c>
      <c r="C83" s="181" t="s">
        <v>10031</v>
      </c>
      <c r="D83" s="181" t="s">
        <v>10024</v>
      </c>
      <c r="E83" s="226">
        <v>183</v>
      </c>
      <c r="F83" s="181"/>
      <c r="G83" s="181" t="s">
        <v>250</v>
      </c>
      <c r="H83" s="244" t="s">
        <v>7688</v>
      </c>
    </row>
    <row r="84" spans="1:8" ht="15" x14ac:dyDescent="0.25">
      <c r="A84" s="181" t="s">
        <v>2272</v>
      </c>
      <c r="B84" s="181" t="s">
        <v>2273</v>
      </c>
      <c r="C84" s="181" t="s">
        <v>10031</v>
      </c>
      <c r="D84" s="181" t="s">
        <v>10024</v>
      </c>
      <c r="E84" s="226">
        <v>183</v>
      </c>
      <c r="F84" s="181"/>
      <c r="G84" s="181" t="s">
        <v>250</v>
      </c>
      <c r="H84" s="244" t="s">
        <v>7688</v>
      </c>
    </row>
    <row r="85" spans="1:8" ht="15" x14ac:dyDescent="0.25">
      <c r="A85" s="181" t="s">
        <v>2279</v>
      </c>
      <c r="B85" s="181" t="s">
        <v>2280</v>
      </c>
      <c r="C85" s="181" t="s">
        <v>10035</v>
      </c>
      <c r="D85" s="181" t="s">
        <v>10024</v>
      </c>
      <c r="E85" s="226">
        <v>183</v>
      </c>
      <c r="F85" s="181"/>
      <c r="G85" s="181" t="s">
        <v>250</v>
      </c>
      <c r="H85" s="244" t="s">
        <v>7688</v>
      </c>
    </row>
    <row r="86" spans="1:8" ht="15" x14ac:dyDescent="0.25">
      <c r="A86" s="181" t="s">
        <v>1757</v>
      </c>
      <c r="B86" s="181" t="s">
        <v>1758</v>
      </c>
      <c r="C86" s="181" t="s">
        <v>10031</v>
      </c>
      <c r="D86" s="181" t="s">
        <v>10024</v>
      </c>
      <c r="E86" s="226">
        <v>183</v>
      </c>
      <c r="F86" s="181"/>
      <c r="G86" s="181" t="s">
        <v>250</v>
      </c>
      <c r="H86" s="244" t="s">
        <v>7688</v>
      </c>
    </row>
    <row r="87" spans="1:8" ht="15" x14ac:dyDescent="0.25">
      <c r="A87" s="181" t="s">
        <v>1792</v>
      </c>
      <c r="B87" s="181" t="s">
        <v>1793</v>
      </c>
      <c r="C87" s="181" t="s">
        <v>10035</v>
      </c>
      <c r="D87" s="181" t="s">
        <v>10024</v>
      </c>
      <c r="E87" s="226">
        <v>183</v>
      </c>
      <c r="F87" s="181"/>
      <c r="G87" s="181" t="s">
        <v>250</v>
      </c>
      <c r="H87" s="244" t="s">
        <v>7688</v>
      </c>
    </row>
    <row r="88" spans="1:8" ht="15" x14ac:dyDescent="0.25">
      <c r="A88" s="181" t="s">
        <v>1771</v>
      </c>
      <c r="B88" s="181" t="s">
        <v>1772</v>
      </c>
      <c r="C88" s="181" t="s">
        <v>10031</v>
      </c>
      <c r="D88" s="181" t="s">
        <v>10024</v>
      </c>
      <c r="E88" s="226">
        <v>183</v>
      </c>
      <c r="F88" s="181"/>
      <c r="G88" s="181" t="s">
        <v>250</v>
      </c>
      <c r="H88" s="244" t="s">
        <v>7688</v>
      </c>
    </row>
    <row r="89" spans="1:8" ht="15" x14ac:dyDescent="0.25">
      <c r="A89" s="181" t="s">
        <v>1779</v>
      </c>
      <c r="B89" s="181" t="s">
        <v>1780</v>
      </c>
      <c r="C89" s="181" t="s">
        <v>10035</v>
      </c>
      <c r="D89" s="181" t="s">
        <v>10024</v>
      </c>
      <c r="E89" s="226">
        <v>183</v>
      </c>
      <c r="F89" s="181"/>
      <c r="G89" s="181" t="s">
        <v>250</v>
      </c>
      <c r="H89" s="244" t="s">
        <v>7688</v>
      </c>
    </row>
    <row r="90" spans="1:8" ht="15" x14ac:dyDescent="0.25">
      <c r="A90" s="181" t="s">
        <v>2282</v>
      </c>
      <c r="B90" s="181" t="s">
        <v>2283</v>
      </c>
      <c r="C90" s="181" t="s">
        <v>10031</v>
      </c>
      <c r="D90" s="181" t="s">
        <v>10024</v>
      </c>
      <c r="E90" s="226">
        <v>183</v>
      </c>
      <c r="F90" s="181"/>
      <c r="G90" s="181" t="s">
        <v>250</v>
      </c>
      <c r="H90" s="244" t="s">
        <v>7688</v>
      </c>
    </row>
    <row r="91" spans="1:8" ht="15" x14ac:dyDescent="0.25">
      <c r="A91" s="181" t="s">
        <v>2285</v>
      </c>
      <c r="B91" s="181" t="s">
        <v>2286</v>
      </c>
      <c r="C91" s="181" t="s">
        <v>10035</v>
      </c>
      <c r="D91" s="181" t="s">
        <v>10024</v>
      </c>
      <c r="E91" s="226">
        <v>183</v>
      </c>
      <c r="F91" s="181"/>
      <c r="G91" s="181" t="s">
        <v>250</v>
      </c>
      <c r="H91" s="244" t="s">
        <v>7688</v>
      </c>
    </row>
    <row r="92" spans="1:8" ht="15" x14ac:dyDescent="0.25">
      <c r="A92" s="181" t="s">
        <v>1810</v>
      </c>
      <c r="B92" s="181" t="s">
        <v>1811</v>
      </c>
      <c r="C92" s="181" t="s">
        <v>10031</v>
      </c>
      <c r="D92" s="181" t="s">
        <v>10024</v>
      </c>
      <c r="E92" s="226">
        <v>183</v>
      </c>
      <c r="F92" s="181"/>
      <c r="G92" s="181" t="s">
        <v>250</v>
      </c>
      <c r="H92" s="244" t="s">
        <v>7688</v>
      </c>
    </row>
    <row r="93" spans="1:8" ht="15" x14ac:dyDescent="0.25">
      <c r="A93" s="181" t="s">
        <v>1818</v>
      </c>
      <c r="B93" s="181" t="s">
        <v>1819</v>
      </c>
      <c r="C93" s="181" t="s">
        <v>10035</v>
      </c>
      <c r="D93" s="181" t="s">
        <v>10024</v>
      </c>
      <c r="E93" s="226">
        <v>183</v>
      </c>
      <c r="F93" s="181"/>
      <c r="G93" s="181" t="s">
        <v>250</v>
      </c>
      <c r="H93" s="244" t="s">
        <v>7688</v>
      </c>
    </row>
    <row r="94" spans="1:8" ht="15" x14ac:dyDescent="0.25">
      <c r="A94" s="181" t="s">
        <v>1853</v>
      </c>
      <c r="B94" s="181" t="s">
        <v>1854</v>
      </c>
      <c r="C94" s="181" t="s">
        <v>10031</v>
      </c>
      <c r="D94" s="181" t="s">
        <v>10024</v>
      </c>
      <c r="E94" s="226">
        <v>183</v>
      </c>
      <c r="F94" s="181"/>
      <c r="G94" s="181" t="s">
        <v>250</v>
      </c>
      <c r="H94" s="244" t="s">
        <v>7688</v>
      </c>
    </row>
    <row r="95" spans="1:8" ht="15" x14ac:dyDescent="0.25">
      <c r="A95" s="181" t="s">
        <v>1870</v>
      </c>
      <c r="B95" s="181" t="s">
        <v>1871</v>
      </c>
      <c r="C95" s="181" t="s">
        <v>10026</v>
      </c>
      <c r="D95" s="181" t="s">
        <v>10025</v>
      </c>
      <c r="E95" s="226">
        <v>183</v>
      </c>
      <c r="F95" s="181"/>
      <c r="G95" s="181" t="s">
        <v>358</v>
      </c>
      <c r="H95" s="244" t="s">
        <v>358</v>
      </c>
    </row>
    <row r="96" spans="1:8" ht="15" x14ac:dyDescent="0.25">
      <c r="A96" s="181" t="s">
        <v>1995</v>
      </c>
      <c r="B96" s="181" t="s">
        <v>1996</v>
      </c>
      <c r="C96" s="181" t="s">
        <v>10031</v>
      </c>
      <c r="D96" s="181" t="s">
        <v>10024</v>
      </c>
      <c r="E96" s="226">
        <v>183</v>
      </c>
      <c r="F96" s="181"/>
      <c r="G96" s="181" t="s">
        <v>250</v>
      </c>
      <c r="H96" s="244" t="s">
        <v>7688</v>
      </c>
    </row>
    <row r="97" spans="1:8" ht="15" x14ac:dyDescent="0.25">
      <c r="A97" s="181" t="s">
        <v>2001</v>
      </c>
      <c r="B97" s="181" t="s">
        <v>2002</v>
      </c>
      <c r="C97" s="181" t="s">
        <v>10035</v>
      </c>
      <c r="D97" s="181" t="s">
        <v>10024</v>
      </c>
      <c r="E97" s="226">
        <v>183</v>
      </c>
      <c r="F97" s="181"/>
      <c r="G97" s="181" t="s">
        <v>250</v>
      </c>
      <c r="H97" s="244" t="s">
        <v>7688</v>
      </c>
    </row>
    <row r="98" spans="1:8" ht="15" x14ac:dyDescent="0.25">
      <c r="A98" s="181" t="s">
        <v>2295</v>
      </c>
      <c r="B98" s="181" t="s">
        <v>2296</v>
      </c>
      <c r="C98" s="181" t="s">
        <v>10031</v>
      </c>
      <c r="D98" s="181" t="s">
        <v>10024</v>
      </c>
      <c r="E98" s="226">
        <v>183</v>
      </c>
      <c r="F98" s="181"/>
      <c r="G98" s="181" t="s">
        <v>250</v>
      </c>
      <c r="H98" s="244" t="s">
        <v>7688</v>
      </c>
    </row>
    <row r="99" spans="1:8" ht="15" x14ac:dyDescent="0.25">
      <c r="A99" s="181" t="s">
        <v>2292</v>
      </c>
      <c r="B99" s="181" t="s">
        <v>2293</v>
      </c>
      <c r="C99" s="181" t="s">
        <v>10035</v>
      </c>
      <c r="D99" s="181" t="s">
        <v>10024</v>
      </c>
      <c r="E99" s="226">
        <v>183</v>
      </c>
      <c r="F99" s="181"/>
      <c r="G99" s="181" t="s">
        <v>250</v>
      </c>
      <c r="H99" s="244" t="s">
        <v>7688</v>
      </c>
    </row>
    <row r="100" spans="1:8" ht="15" x14ac:dyDescent="0.25">
      <c r="A100" s="181" t="s">
        <v>2096</v>
      </c>
      <c r="B100" s="181" t="s">
        <v>10078</v>
      </c>
      <c r="C100" s="181" t="s">
        <v>10035</v>
      </c>
      <c r="D100" s="181" t="s">
        <v>10025</v>
      </c>
      <c r="E100" s="226">
        <v>183</v>
      </c>
      <c r="F100" s="181"/>
      <c r="G100" s="181" t="s">
        <v>250</v>
      </c>
      <c r="H100" s="244" t="s">
        <v>7688</v>
      </c>
    </row>
    <row r="101" spans="1:8" ht="15" x14ac:dyDescent="0.25">
      <c r="A101" s="181" t="s">
        <v>5698</v>
      </c>
      <c r="B101" s="181" t="s">
        <v>1087</v>
      </c>
      <c r="C101" s="181" t="s">
        <v>10026</v>
      </c>
      <c r="D101" s="181" t="s">
        <v>10024</v>
      </c>
      <c r="E101" s="226">
        <v>183</v>
      </c>
      <c r="F101" s="181"/>
      <c r="G101" s="181" t="s">
        <v>6120</v>
      </c>
      <c r="H101" s="244" t="s">
        <v>7691</v>
      </c>
    </row>
    <row r="102" spans="1:8" ht="15" x14ac:dyDescent="0.25">
      <c r="A102" s="181" t="s">
        <v>2300</v>
      </c>
      <c r="B102" s="181" t="s">
        <v>2301</v>
      </c>
      <c r="C102" s="181" t="s">
        <v>10031</v>
      </c>
      <c r="D102" s="181" t="s">
        <v>10024</v>
      </c>
      <c r="E102" s="226">
        <v>183</v>
      </c>
      <c r="F102" s="181"/>
      <c r="G102" s="181" t="s">
        <v>250</v>
      </c>
      <c r="H102" s="244" t="s">
        <v>7688</v>
      </c>
    </row>
    <row r="103" spans="1:8" ht="15" x14ac:dyDescent="0.25">
      <c r="A103" s="181" t="s">
        <v>2303</v>
      </c>
      <c r="B103" s="181" t="s">
        <v>2304</v>
      </c>
      <c r="C103" s="181" t="s">
        <v>10035</v>
      </c>
      <c r="D103" s="181" t="s">
        <v>10024</v>
      </c>
      <c r="E103" s="226">
        <v>183</v>
      </c>
      <c r="F103" s="181"/>
      <c r="G103" s="181" t="s">
        <v>250</v>
      </c>
      <c r="H103" s="244" t="s">
        <v>7688</v>
      </c>
    </row>
    <row r="104" spans="1:8" ht="15" x14ac:dyDescent="0.25">
      <c r="A104" s="181" t="s">
        <v>2091</v>
      </c>
      <c r="B104" s="181" t="s">
        <v>10079</v>
      </c>
      <c r="C104" s="181" t="s">
        <v>10035</v>
      </c>
      <c r="D104" s="181" t="s">
        <v>10024</v>
      </c>
      <c r="E104" s="226">
        <v>183</v>
      </c>
      <c r="F104" s="181"/>
      <c r="G104" s="181" t="s">
        <v>250</v>
      </c>
      <c r="H104" s="244" t="s">
        <v>7688</v>
      </c>
    </row>
    <row r="105" spans="1:8" ht="15" x14ac:dyDescent="0.25">
      <c r="A105" s="181" t="s">
        <v>2178</v>
      </c>
      <c r="B105" s="181" t="s">
        <v>2179</v>
      </c>
      <c r="C105" s="181" t="s">
        <v>10031</v>
      </c>
      <c r="D105" s="181" t="s">
        <v>10024</v>
      </c>
      <c r="E105" s="226">
        <v>183</v>
      </c>
      <c r="F105" s="181"/>
      <c r="G105" s="181" t="s">
        <v>250</v>
      </c>
      <c r="H105" s="244" t="s">
        <v>7688</v>
      </c>
    </row>
    <row r="106" spans="1:8" ht="15" x14ac:dyDescent="0.25">
      <c r="A106" s="181" t="s">
        <v>2214</v>
      </c>
      <c r="B106" s="181" t="s">
        <v>2215</v>
      </c>
      <c r="C106" s="181" t="s">
        <v>10035</v>
      </c>
      <c r="D106" s="181" t="s">
        <v>10024</v>
      </c>
      <c r="E106" s="226">
        <v>183</v>
      </c>
      <c r="F106" s="181"/>
      <c r="G106" s="181" t="s">
        <v>250</v>
      </c>
      <c r="H106" s="244" t="s">
        <v>7688</v>
      </c>
    </row>
    <row r="107" spans="1:8" ht="15" x14ac:dyDescent="0.25">
      <c r="A107" s="181" t="s">
        <v>2220</v>
      </c>
      <c r="B107" s="181" t="s">
        <v>2221</v>
      </c>
      <c r="C107" s="181" t="s">
        <v>10031</v>
      </c>
      <c r="D107" s="181" t="s">
        <v>10024</v>
      </c>
      <c r="E107" s="226">
        <v>183</v>
      </c>
      <c r="F107" s="181"/>
      <c r="G107" s="181" t="s">
        <v>250</v>
      </c>
      <c r="H107" s="244" t="s">
        <v>7688</v>
      </c>
    </row>
    <row r="108" spans="1:8" ht="15" x14ac:dyDescent="0.25">
      <c r="A108" s="181" t="s">
        <v>2225</v>
      </c>
      <c r="B108" s="181" t="s">
        <v>2226</v>
      </c>
      <c r="C108" s="181" t="s">
        <v>10035</v>
      </c>
      <c r="D108" s="181" t="s">
        <v>10024</v>
      </c>
      <c r="E108" s="226">
        <v>183</v>
      </c>
      <c r="F108" s="181"/>
      <c r="G108" s="181" t="s">
        <v>250</v>
      </c>
      <c r="H108" s="244" t="s">
        <v>7688</v>
      </c>
    </row>
    <row r="109" spans="1:8" ht="15" x14ac:dyDescent="0.25">
      <c r="A109" s="181" t="s">
        <v>2309</v>
      </c>
      <c r="B109" s="181" t="s">
        <v>2310</v>
      </c>
      <c r="C109" s="181" t="s">
        <v>10031</v>
      </c>
      <c r="D109" s="181" t="s">
        <v>10024</v>
      </c>
      <c r="E109" s="226">
        <v>183</v>
      </c>
      <c r="F109" s="181"/>
      <c r="G109" s="181" t="s">
        <v>250</v>
      </c>
      <c r="H109" s="244" t="s">
        <v>7688</v>
      </c>
    </row>
    <row r="110" spans="1:8" ht="15" x14ac:dyDescent="0.25">
      <c r="A110" s="181" t="s">
        <v>2237</v>
      </c>
      <c r="B110" s="181" t="s">
        <v>2238</v>
      </c>
      <c r="C110" s="181" t="s">
        <v>10031</v>
      </c>
      <c r="D110" s="181" t="s">
        <v>10024</v>
      </c>
      <c r="E110" s="226">
        <v>183</v>
      </c>
      <c r="F110" s="181"/>
      <c r="G110" s="181" t="s">
        <v>250</v>
      </c>
      <c r="H110" s="244" t="s">
        <v>7688</v>
      </c>
    </row>
    <row r="111" spans="1:8" ht="15" x14ac:dyDescent="0.25">
      <c r="A111" s="181" t="s">
        <v>2241</v>
      </c>
      <c r="B111" s="181" t="s">
        <v>2242</v>
      </c>
      <c r="C111" s="181" t="s">
        <v>10035</v>
      </c>
      <c r="D111" s="181" t="s">
        <v>10024</v>
      </c>
      <c r="E111" s="226">
        <v>183</v>
      </c>
      <c r="F111" s="181"/>
      <c r="G111" s="181" t="s">
        <v>250</v>
      </c>
      <c r="H111" s="244" t="s">
        <v>7688</v>
      </c>
    </row>
    <row r="112" spans="1:8" ht="15" x14ac:dyDescent="0.25">
      <c r="A112" s="181" t="s">
        <v>1913</v>
      </c>
      <c r="B112" s="181" t="s">
        <v>1914</v>
      </c>
      <c r="C112" s="181" t="s">
        <v>10035</v>
      </c>
      <c r="D112" s="181" t="s">
        <v>10024</v>
      </c>
      <c r="E112" s="226">
        <v>183</v>
      </c>
      <c r="F112" s="181"/>
      <c r="G112" s="181" t="s">
        <v>250</v>
      </c>
      <c r="H112" s="244" t="s">
        <v>7688</v>
      </c>
    </row>
    <row r="113" spans="1:8" ht="15" x14ac:dyDescent="0.25">
      <c r="A113" s="181" t="s">
        <v>2025</v>
      </c>
      <c r="B113" s="181" t="s">
        <v>2026</v>
      </c>
      <c r="C113" s="181" t="s">
        <v>10026</v>
      </c>
      <c r="D113" s="181" t="s">
        <v>10024</v>
      </c>
      <c r="E113" s="226">
        <v>183</v>
      </c>
      <c r="F113" s="181"/>
      <c r="G113" s="181" t="s">
        <v>250</v>
      </c>
      <c r="H113" s="244" t="s">
        <v>7688</v>
      </c>
    </row>
    <row r="114" spans="1:8" ht="15" x14ac:dyDescent="0.25">
      <c r="A114" s="181" t="s">
        <v>2126</v>
      </c>
      <c r="B114" s="181" t="s">
        <v>10080</v>
      </c>
      <c r="C114" s="181" t="s">
        <v>10031</v>
      </c>
      <c r="D114" s="181" t="s">
        <v>10024</v>
      </c>
      <c r="E114" s="226">
        <v>183</v>
      </c>
      <c r="F114" s="181"/>
      <c r="G114" s="181" t="s">
        <v>250</v>
      </c>
      <c r="H114" s="244" t="s">
        <v>7688</v>
      </c>
    </row>
    <row r="115" spans="1:8" ht="15" x14ac:dyDescent="0.25">
      <c r="A115" s="181" t="s">
        <v>2129</v>
      </c>
      <c r="B115" s="181" t="s">
        <v>10081</v>
      </c>
      <c r="C115" s="181" t="s">
        <v>10035</v>
      </c>
      <c r="D115" s="181" t="s">
        <v>10024</v>
      </c>
      <c r="E115" s="226">
        <v>183</v>
      </c>
      <c r="F115" s="181"/>
      <c r="G115" s="181" t="s">
        <v>250</v>
      </c>
      <c r="H115" s="244" t="s">
        <v>7688</v>
      </c>
    </row>
    <row r="116" spans="1:8" ht="15" x14ac:dyDescent="0.25">
      <c r="A116" s="181" t="s">
        <v>469</v>
      </c>
      <c r="B116" s="181" t="s">
        <v>470</v>
      </c>
      <c r="C116" s="181" t="s">
        <v>10026</v>
      </c>
      <c r="D116" s="181" t="s">
        <v>10040</v>
      </c>
      <c r="E116" s="226">
        <v>183</v>
      </c>
      <c r="F116" s="181"/>
      <c r="G116" s="181" t="s">
        <v>7472</v>
      </c>
      <c r="H116" s="244" t="s">
        <v>7691</v>
      </c>
    </row>
    <row r="117" spans="1:8" ht="15" x14ac:dyDescent="0.25">
      <c r="A117" s="181" t="s">
        <v>560</v>
      </c>
      <c r="B117" s="181" t="s">
        <v>561</v>
      </c>
      <c r="C117" s="181" t="s">
        <v>10026</v>
      </c>
      <c r="D117" s="181" t="s">
        <v>10040</v>
      </c>
      <c r="E117" s="226">
        <v>183</v>
      </c>
      <c r="F117" s="181"/>
      <c r="G117" s="181" t="s">
        <v>7472</v>
      </c>
      <c r="H117" s="244" t="s">
        <v>7691</v>
      </c>
    </row>
    <row r="118" spans="1:8" ht="15" x14ac:dyDescent="0.25">
      <c r="A118" s="181" t="s">
        <v>520</v>
      </c>
      <c r="B118" s="181" t="s">
        <v>521</v>
      </c>
      <c r="C118" s="181" t="s">
        <v>10026</v>
      </c>
      <c r="D118" s="181" t="s">
        <v>10040</v>
      </c>
      <c r="E118" s="226">
        <v>183</v>
      </c>
      <c r="F118" s="181"/>
      <c r="G118" s="181" t="s">
        <v>523</v>
      </c>
      <c r="H118" s="244"/>
    </row>
    <row r="119" spans="1:8" ht="15" x14ac:dyDescent="0.25">
      <c r="A119" s="181" t="s">
        <v>446</v>
      </c>
      <c r="B119" s="181" t="s">
        <v>447</v>
      </c>
      <c r="C119" s="181" t="s">
        <v>10026</v>
      </c>
      <c r="D119" s="181" t="s">
        <v>10040</v>
      </c>
      <c r="E119" s="226">
        <v>183</v>
      </c>
      <c r="F119" s="181"/>
      <c r="G119" s="181" t="s">
        <v>7472</v>
      </c>
      <c r="H119" s="244" t="s">
        <v>7691</v>
      </c>
    </row>
    <row r="120" spans="1:8" ht="15" x14ac:dyDescent="0.25">
      <c r="A120" s="181" t="s">
        <v>430</v>
      </c>
      <c r="B120" s="181" t="s">
        <v>431</v>
      </c>
      <c r="C120" s="181" t="s">
        <v>10026</v>
      </c>
      <c r="D120" s="181" t="s">
        <v>10040</v>
      </c>
      <c r="E120" s="226">
        <v>183</v>
      </c>
      <c r="F120" s="181"/>
      <c r="G120" s="181" t="s">
        <v>7472</v>
      </c>
      <c r="H120" s="244" t="s">
        <v>7691</v>
      </c>
    </row>
    <row r="121" spans="1:8" ht="15" x14ac:dyDescent="0.25">
      <c r="A121" s="181" t="s">
        <v>505</v>
      </c>
      <c r="B121" s="181" t="s">
        <v>506</v>
      </c>
      <c r="C121" s="181" t="s">
        <v>10026</v>
      </c>
      <c r="D121" s="181" t="s">
        <v>10040</v>
      </c>
      <c r="E121" s="226">
        <v>183</v>
      </c>
      <c r="F121" s="181"/>
      <c r="G121" s="181" t="s">
        <v>7472</v>
      </c>
      <c r="H121" s="244" t="s">
        <v>7691</v>
      </c>
    </row>
    <row r="122" spans="1:8" ht="15" x14ac:dyDescent="0.25">
      <c r="A122" s="181" t="s">
        <v>477</v>
      </c>
      <c r="B122" s="181" t="s">
        <v>478</v>
      </c>
      <c r="C122" s="181" t="s">
        <v>10026</v>
      </c>
      <c r="D122" s="181" t="s">
        <v>10040</v>
      </c>
      <c r="E122" s="226">
        <v>183</v>
      </c>
      <c r="F122" s="181"/>
      <c r="G122" s="181" t="s">
        <v>445</v>
      </c>
      <c r="H122" s="244" t="s">
        <v>7691</v>
      </c>
    </row>
    <row r="123" spans="1:8" ht="15" x14ac:dyDescent="0.25">
      <c r="A123" s="181" t="s">
        <v>4676</v>
      </c>
      <c r="B123" s="181" t="s">
        <v>10082</v>
      </c>
      <c r="C123" s="181" t="s">
        <v>10026</v>
      </c>
      <c r="D123" s="181" t="s">
        <v>10025</v>
      </c>
      <c r="E123" s="226">
        <v>183</v>
      </c>
      <c r="F123" s="181"/>
      <c r="G123" s="181" t="s">
        <v>4679</v>
      </c>
      <c r="H123" s="244" t="s">
        <v>358</v>
      </c>
    </row>
    <row r="124" spans="1:8" ht="15" x14ac:dyDescent="0.25">
      <c r="A124" s="181" t="s">
        <v>4695</v>
      </c>
      <c r="B124" s="181" t="s">
        <v>10083</v>
      </c>
      <c r="C124" s="181" t="s">
        <v>10026</v>
      </c>
      <c r="D124" s="181" t="s">
        <v>10025</v>
      </c>
      <c r="E124" s="226">
        <v>183</v>
      </c>
      <c r="F124" s="181"/>
      <c r="G124" s="181" t="s">
        <v>4679</v>
      </c>
      <c r="H124" s="244" t="s">
        <v>358</v>
      </c>
    </row>
    <row r="125" spans="1:8" ht="15" x14ac:dyDescent="0.25">
      <c r="A125" s="181" t="s">
        <v>4686</v>
      </c>
      <c r="B125" s="181" t="s">
        <v>10084</v>
      </c>
      <c r="C125" s="181" t="s">
        <v>10026</v>
      </c>
      <c r="D125" s="181" t="s">
        <v>10025</v>
      </c>
      <c r="E125" s="226">
        <v>183</v>
      </c>
      <c r="F125" s="181"/>
      <c r="G125" s="181" t="s">
        <v>4679</v>
      </c>
      <c r="H125" s="244" t="s">
        <v>358</v>
      </c>
    </row>
    <row r="126" spans="1:8" ht="15" x14ac:dyDescent="0.25">
      <c r="A126" s="181" t="s">
        <v>4683</v>
      </c>
      <c r="B126" s="181" t="s">
        <v>10085</v>
      </c>
      <c r="C126" s="181" t="s">
        <v>10026</v>
      </c>
      <c r="D126" s="181" t="s">
        <v>10025</v>
      </c>
      <c r="E126" s="226">
        <v>183</v>
      </c>
      <c r="F126" s="181"/>
      <c r="G126" s="181" t="s">
        <v>4679</v>
      </c>
      <c r="H126" s="244" t="s">
        <v>358</v>
      </c>
    </row>
    <row r="127" spans="1:8" ht="15" x14ac:dyDescent="0.25">
      <c r="A127" s="181" t="s">
        <v>4757</v>
      </c>
      <c r="B127" s="181" t="s">
        <v>10086</v>
      </c>
      <c r="C127" s="181" t="s">
        <v>10026</v>
      </c>
      <c r="D127" s="181" t="s">
        <v>10025</v>
      </c>
      <c r="E127" s="226">
        <v>183</v>
      </c>
      <c r="F127" s="181"/>
      <c r="G127" s="181" t="s">
        <v>4679</v>
      </c>
      <c r="H127" s="244" t="s">
        <v>358</v>
      </c>
    </row>
    <row r="128" spans="1:8" ht="15" x14ac:dyDescent="0.25">
      <c r="A128" s="181" t="s">
        <v>222</v>
      </c>
      <c r="B128" s="181" t="s">
        <v>223</v>
      </c>
      <c r="C128" s="181" t="s">
        <v>10026</v>
      </c>
      <c r="D128" s="181" t="s">
        <v>10024</v>
      </c>
      <c r="E128" s="226">
        <v>42917</v>
      </c>
      <c r="F128" s="181"/>
      <c r="G128" s="181" t="s">
        <v>214</v>
      </c>
      <c r="H128" s="244" t="s">
        <v>7688</v>
      </c>
    </row>
    <row r="129" spans="1:8" ht="15" x14ac:dyDescent="0.25">
      <c r="A129" s="181" t="s">
        <v>2336</v>
      </c>
      <c r="B129" s="181" t="s">
        <v>2337</v>
      </c>
      <c r="C129" s="181" t="s">
        <v>10026</v>
      </c>
      <c r="D129" s="181" t="s">
        <v>10025</v>
      </c>
      <c r="E129" s="226">
        <v>41821</v>
      </c>
      <c r="F129" s="181"/>
      <c r="G129" s="181" t="s">
        <v>181</v>
      </c>
      <c r="H129" s="244" t="s">
        <v>7765</v>
      </c>
    </row>
    <row r="130" spans="1:8" ht="15" x14ac:dyDescent="0.25">
      <c r="A130" s="181" t="s">
        <v>2319</v>
      </c>
      <c r="B130" s="181" t="s">
        <v>8501</v>
      </c>
      <c r="C130" s="181" t="s">
        <v>10031</v>
      </c>
      <c r="D130" s="181" t="s">
        <v>10025</v>
      </c>
      <c r="E130" s="226">
        <v>41821</v>
      </c>
      <c r="F130" s="181"/>
      <c r="G130" s="181" t="s">
        <v>250</v>
      </c>
      <c r="H130" s="244" t="s">
        <v>7688</v>
      </c>
    </row>
    <row r="131" spans="1:8" ht="15" x14ac:dyDescent="0.25">
      <c r="A131" s="181" t="s">
        <v>2325</v>
      </c>
      <c r="B131" s="181" t="s">
        <v>8504</v>
      </c>
      <c r="C131" s="181" t="s">
        <v>10035</v>
      </c>
      <c r="D131" s="181" t="s">
        <v>10025</v>
      </c>
      <c r="E131" s="226">
        <v>41791</v>
      </c>
      <c r="F131" s="181"/>
      <c r="G131" s="181" t="s">
        <v>250</v>
      </c>
      <c r="H131" s="244" t="s">
        <v>7688</v>
      </c>
    </row>
    <row r="132" spans="1:8" ht="15" x14ac:dyDescent="0.25">
      <c r="A132" s="181" t="s">
        <v>2316</v>
      </c>
      <c r="B132" s="181" t="s">
        <v>2317</v>
      </c>
      <c r="C132" s="181" t="s">
        <v>10026</v>
      </c>
      <c r="D132" s="181" t="s">
        <v>10025</v>
      </c>
      <c r="E132" s="226">
        <v>41821</v>
      </c>
      <c r="F132" s="181"/>
      <c r="G132" s="181" t="s">
        <v>358</v>
      </c>
      <c r="H132" s="244" t="s">
        <v>358</v>
      </c>
    </row>
    <row r="133" spans="1:8" ht="15" x14ac:dyDescent="0.25">
      <c r="A133" s="181" t="s">
        <v>2312</v>
      </c>
      <c r="B133" s="181" t="s">
        <v>2313</v>
      </c>
      <c r="C133" s="181" t="s">
        <v>10026</v>
      </c>
      <c r="D133" s="181" t="s">
        <v>10025</v>
      </c>
      <c r="E133" s="226">
        <v>41821</v>
      </c>
      <c r="F133" s="181"/>
      <c r="G133" s="181" t="s">
        <v>358</v>
      </c>
      <c r="H133" s="244" t="s">
        <v>358</v>
      </c>
    </row>
    <row r="134" spans="1:8" ht="15" x14ac:dyDescent="0.25">
      <c r="A134" s="181" t="s">
        <v>1681</v>
      </c>
      <c r="B134" s="181" t="s">
        <v>1682</v>
      </c>
      <c r="C134" s="181" t="s">
        <v>10026</v>
      </c>
      <c r="D134" s="181" t="s">
        <v>10025</v>
      </c>
      <c r="E134" s="226">
        <v>41821</v>
      </c>
      <c r="F134" s="181"/>
      <c r="G134" s="181" t="s">
        <v>358</v>
      </c>
      <c r="H134" s="244" t="s">
        <v>358</v>
      </c>
    </row>
    <row r="135" spans="1:8" ht="15" x14ac:dyDescent="0.25">
      <c r="A135" s="181" t="s">
        <v>5419</v>
      </c>
      <c r="B135" s="181" t="s">
        <v>5420</v>
      </c>
      <c r="C135" s="181" t="s">
        <v>10025</v>
      </c>
      <c r="D135" s="181" t="s">
        <v>10024</v>
      </c>
      <c r="E135" s="226">
        <v>41821</v>
      </c>
      <c r="F135" s="181"/>
      <c r="G135" s="181" t="s">
        <v>795</v>
      </c>
      <c r="H135" s="244" t="s">
        <v>7688</v>
      </c>
    </row>
    <row r="136" spans="1:8" ht="15" x14ac:dyDescent="0.25">
      <c r="A136" s="181" t="s">
        <v>7596</v>
      </c>
      <c r="B136" s="181" t="s">
        <v>7597</v>
      </c>
      <c r="C136" s="181" t="s">
        <v>10035</v>
      </c>
      <c r="D136" s="181" t="s">
        <v>10024</v>
      </c>
      <c r="E136" s="226">
        <v>41821</v>
      </c>
      <c r="F136" s="181"/>
      <c r="G136" s="181" t="s">
        <v>795</v>
      </c>
      <c r="H136" s="244" t="s">
        <v>7688</v>
      </c>
    </row>
    <row r="137" spans="1:8" ht="15" x14ac:dyDescent="0.25">
      <c r="A137" s="181" t="s">
        <v>1660</v>
      </c>
      <c r="B137" s="181" t="s">
        <v>7654</v>
      </c>
      <c r="C137" s="181" t="s">
        <v>10026</v>
      </c>
      <c r="D137" s="181" t="s">
        <v>10025</v>
      </c>
      <c r="E137" s="226">
        <v>41821</v>
      </c>
      <c r="F137" s="181"/>
      <c r="G137" s="181" t="s">
        <v>358</v>
      </c>
      <c r="H137" s="244" t="s">
        <v>358</v>
      </c>
    </row>
    <row r="138" spans="1:8" ht="15" x14ac:dyDescent="0.25">
      <c r="A138" s="181" t="s">
        <v>397</v>
      </c>
      <c r="B138" s="181" t="s">
        <v>393</v>
      </c>
      <c r="C138" s="181" t="s">
        <v>10026</v>
      </c>
      <c r="D138" s="181" t="s">
        <v>10025</v>
      </c>
      <c r="E138" s="226">
        <v>41791</v>
      </c>
      <c r="F138" s="181"/>
      <c r="G138" s="181" t="s">
        <v>594</v>
      </c>
      <c r="H138" s="244" t="s">
        <v>7691</v>
      </c>
    </row>
    <row r="139" spans="1:8" ht="15" x14ac:dyDescent="0.25">
      <c r="A139" s="181" t="s">
        <v>4468</v>
      </c>
      <c r="B139" s="181" t="s">
        <v>4469</v>
      </c>
      <c r="C139" s="181" t="s">
        <v>10026</v>
      </c>
      <c r="D139" s="181" t="s">
        <v>10025</v>
      </c>
      <c r="E139" s="226">
        <v>42917</v>
      </c>
      <c r="F139" s="181"/>
      <c r="G139" s="181" t="s">
        <v>181</v>
      </c>
      <c r="H139" s="244" t="s">
        <v>358</v>
      </c>
    </row>
    <row r="140" spans="1:8" ht="15" x14ac:dyDescent="0.25">
      <c r="A140" s="181" t="s">
        <v>4472</v>
      </c>
      <c r="B140" s="181" t="s">
        <v>4469</v>
      </c>
      <c r="C140" s="181" t="s">
        <v>10026</v>
      </c>
      <c r="D140" s="181" t="s">
        <v>10025</v>
      </c>
      <c r="E140" s="226">
        <v>42917</v>
      </c>
      <c r="F140" s="181"/>
      <c r="G140" s="181" t="s">
        <v>181</v>
      </c>
      <c r="H140" s="244" t="s">
        <v>358</v>
      </c>
    </row>
    <row r="141" spans="1:8" ht="15" x14ac:dyDescent="0.25">
      <c r="A141" s="181" t="s">
        <v>4481</v>
      </c>
      <c r="B141" s="181" t="s">
        <v>4482</v>
      </c>
      <c r="C141" s="181" t="s">
        <v>10026</v>
      </c>
      <c r="D141" s="181" t="s">
        <v>10025</v>
      </c>
      <c r="E141" s="226">
        <v>42917</v>
      </c>
      <c r="F141" s="181"/>
      <c r="G141" s="181" t="s">
        <v>181</v>
      </c>
      <c r="H141" s="244" t="s">
        <v>358</v>
      </c>
    </row>
    <row r="142" spans="1:8" ht="15" x14ac:dyDescent="0.25">
      <c r="A142" s="181" t="s">
        <v>7580</v>
      </c>
      <c r="B142" s="181" t="s">
        <v>10087</v>
      </c>
      <c r="C142" s="181" t="s">
        <v>10031</v>
      </c>
      <c r="D142" s="181" t="s">
        <v>10024</v>
      </c>
      <c r="E142" s="226">
        <v>183</v>
      </c>
      <c r="F142" s="181"/>
      <c r="G142" s="181" t="s">
        <v>250</v>
      </c>
      <c r="H142" s="244" t="s">
        <v>7688</v>
      </c>
    </row>
    <row r="143" spans="1:8" ht="15" x14ac:dyDescent="0.25">
      <c r="A143" s="181" t="s">
        <v>7584</v>
      </c>
      <c r="B143" s="181" t="s">
        <v>10088</v>
      </c>
      <c r="C143" s="181" t="s">
        <v>10035</v>
      </c>
      <c r="D143" s="181" t="s">
        <v>10024</v>
      </c>
      <c r="E143" s="226">
        <v>183</v>
      </c>
      <c r="F143" s="181"/>
      <c r="G143" s="181" t="s">
        <v>250</v>
      </c>
      <c r="H143" s="244" t="s">
        <v>7688</v>
      </c>
    </row>
    <row r="144" spans="1:8" ht="15" x14ac:dyDescent="0.25">
      <c r="A144" s="181" t="s">
        <v>5285</v>
      </c>
      <c r="B144" s="181" t="s">
        <v>5286</v>
      </c>
      <c r="C144" s="181" t="s">
        <v>10031</v>
      </c>
      <c r="D144" s="181" t="s">
        <v>10024</v>
      </c>
      <c r="E144" s="226">
        <v>183</v>
      </c>
      <c r="F144" s="181"/>
      <c r="G144" s="181" t="s">
        <v>250</v>
      </c>
      <c r="H144" s="244" t="s">
        <v>7688</v>
      </c>
    </row>
    <row r="145" spans="1:8" ht="15" x14ac:dyDescent="0.25">
      <c r="A145" s="181" t="s">
        <v>5312</v>
      </c>
      <c r="B145" s="181" t="s">
        <v>5313</v>
      </c>
      <c r="C145" s="181" t="s">
        <v>10031</v>
      </c>
      <c r="D145" s="181" t="s">
        <v>10024</v>
      </c>
      <c r="E145" s="226">
        <v>183</v>
      </c>
      <c r="F145" s="181"/>
      <c r="G145" s="181" t="s">
        <v>250</v>
      </c>
      <c r="H145" s="244" t="s">
        <v>7688</v>
      </c>
    </row>
    <row r="146" spans="1:8" ht="15" x14ac:dyDescent="0.25">
      <c r="A146" s="181" t="s">
        <v>5315</v>
      </c>
      <c r="B146" s="181" t="s">
        <v>5316</v>
      </c>
      <c r="C146" s="181" t="s">
        <v>10035</v>
      </c>
      <c r="D146" s="181" t="s">
        <v>10024</v>
      </c>
      <c r="E146" s="226">
        <v>183</v>
      </c>
      <c r="F146" s="181"/>
      <c r="G146" s="181" t="s">
        <v>250</v>
      </c>
      <c r="H146" s="244" t="s">
        <v>7688</v>
      </c>
    </row>
    <row r="147" spans="1:8" ht="15" x14ac:dyDescent="0.25">
      <c r="A147" s="181" t="s">
        <v>5373</v>
      </c>
      <c r="B147" s="181" t="s">
        <v>5374</v>
      </c>
      <c r="C147" s="181" t="s">
        <v>10031</v>
      </c>
      <c r="D147" s="181" t="s">
        <v>10024</v>
      </c>
      <c r="E147" s="226">
        <v>183</v>
      </c>
      <c r="F147" s="181"/>
      <c r="G147" s="181" t="s">
        <v>250</v>
      </c>
      <c r="H147" s="244" t="s">
        <v>7688</v>
      </c>
    </row>
    <row r="148" spans="1:8" ht="15" x14ac:dyDescent="0.25">
      <c r="A148" s="181" t="s">
        <v>5429</v>
      </c>
      <c r="B148" s="181" t="s">
        <v>5430</v>
      </c>
      <c r="C148" s="181" t="s">
        <v>10031</v>
      </c>
      <c r="D148" s="181" t="s">
        <v>10024</v>
      </c>
      <c r="E148" s="226">
        <v>183</v>
      </c>
      <c r="F148" s="181"/>
      <c r="G148" s="181" t="s">
        <v>250</v>
      </c>
      <c r="H148" s="244" t="s">
        <v>7688</v>
      </c>
    </row>
    <row r="149" spans="1:8" ht="15" x14ac:dyDescent="0.25">
      <c r="A149" s="181" t="s">
        <v>5434</v>
      </c>
      <c r="B149" s="181" t="s">
        <v>5435</v>
      </c>
      <c r="C149" s="181" t="s">
        <v>10035</v>
      </c>
      <c r="D149" s="181" t="s">
        <v>10024</v>
      </c>
      <c r="E149" s="226">
        <v>183</v>
      </c>
      <c r="F149" s="181"/>
      <c r="G149" s="181" t="s">
        <v>250</v>
      </c>
      <c r="H149" s="244" t="s">
        <v>7688</v>
      </c>
    </row>
    <row r="150" spans="1:8" ht="15" x14ac:dyDescent="0.25">
      <c r="A150" s="181" t="s">
        <v>5450</v>
      </c>
      <c r="B150" s="181" t="s">
        <v>5451</v>
      </c>
      <c r="C150" s="181" t="s">
        <v>10035</v>
      </c>
      <c r="D150" s="181" t="s">
        <v>10024</v>
      </c>
      <c r="E150" s="226">
        <v>183</v>
      </c>
      <c r="F150" s="181"/>
      <c r="G150" s="181" t="s">
        <v>250</v>
      </c>
      <c r="H150" s="244" t="s">
        <v>7688</v>
      </c>
    </row>
    <row r="151" spans="1:8" ht="15" x14ac:dyDescent="0.25">
      <c r="A151" s="181" t="s">
        <v>5465</v>
      </c>
      <c r="B151" s="181" t="s">
        <v>5466</v>
      </c>
      <c r="C151" s="181" t="s">
        <v>10031</v>
      </c>
      <c r="D151" s="181" t="s">
        <v>10024</v>
      </c>
      <c r="E151" s="226">
        <v>183</v>
      </c>
      <c r="F151" s="181"/>
      <c r="G151" s="181" t="s">
        <v>250</v>
      </c>
      <c r="H151" s="244" t="s">
        <v>7688</v>
      </c>
    </row>
    <row r="152" spans="1:8" ht="15" x14ac:dyDescent="0.25">
      <c r="A152" s="181" t="s">
        <v>5471</v>
      </c>
      <c r="B152" s="181" t="s">
        <v>5472</v>
      </c>
      <c r="C152" s="181" t="s">
        <v>10035</v>
      </c>
      <c r="D152" s="181" t="s">
        <v>10024</v>
      </c>
      <c r="E152" s="226">
        <v>183</v>
      </c>
      <c r="F152" s="181"/>
      <c r="G152" s="181" t="s">
        <v>250</v>
      </c>
      <c r="H152" s="244" t="s">
        <v>7688</v>
      </c>
    </row>
    <row r="153" spans="1:8" ht="15" x14ac:dyDescent="0.25">
      <c r="A153" s="181" t="s">
        <v>5350</v>
      </c>
      <c r="B153" s="181" t="s">
        <v>5351</v>
      </c>
      <c r="C153" s="181" t="s">
        <v>10035</v>
      </c>
      <c r="D153" s="181" t="s">
        <v>10024</v>
      </c>
      <c r="E153" s="226">
        <v>183</v>
      </c>
      <c r="F153" s="181"/>
      <c r="G153" s="181" t="s">
        <v>250</v>
      </c>
      <c r="H153" s="244" t="s">
        <v>7688</v>
      </c>
    </row>
    <row r="154" spans="1:8" ht="15" x14ac:dyDescent="0.25">
      <c r="A154" s="181" t="s">
        <v>5353</v>
      </c>
      <c r="B154" s="181" t="s">
        <v>10089</v>
      </c>
      <c r="C154" s="181" t="s">
        <v>10026</v>
      </c>
      <c r="D154" s="181" t="s">
        <v>10024</v>
      </c>
      <c r="E154" s="226">
        <v>183</v>
      </c>
      <c r="F154" s="181"/>
      <c r="G154" s="181" t="s">
        <v>309</v>
      </c>
      <c r="H154" s="244" t="s">
        <v>7688</v>
      </c>
    </row>
    <row r="155" spans="1:8" ht="15" x14ac:dyDescent="0.25">
      <c r="A155" s="181" t="s">
        <v>5535</v>
      </c>
      <c r="B155" s="181" t="s">
        <v>5536</v>
      </c>
      <c r="C155" s="181" t="s">
        <v>10031</v>
      </c>
      <c r="D155" s="181" t="s">
        <v>10024</v>
      </c>
      <c r="E155" s="226">
        <v>183</v>
      </c>
      <c r="F155" s="181"/>
      <c r="G155" s="181" t="s">
        <v>250</v>
      </c>
      <c r="H155" s="244" t="s">
        <v>7688</v>
      </c>
    </row>
    <row r="156" spans="1:8" ht="15" x14ac:dyDescent="0.25">
      <c r="A156" s="181" t="s">
        <v>5538</v>
      </c>
      <c r="B156" s="181" t="s">
        <v>5539</v>
      </c>
      <c r="C156" s="181" t="s">
        <v>10035</v>
      </c>
      <c r="D156" s="181" t="s">
        <v>10024</v>
      </c>
      <c r="E156" s="226">
        <v>183</v>
      </c>
      <c r="F156" s="181"/>
      <c r="G156" s="181" t="s">
        <v>250</v>
      </c>
      <c r="H156" s="244" t="s">
        <v>7688</v>
      </c>
    </row>
    <row r="157" spans="1:8" ht="15" x14ac:dyDescent="0.25">
      <c r="A157" s="181" t="s">
        <v>7617</v>
      </c>
      <c r="B157" s="181" t="s">
        <v>7618</v>
      </c>
      <c r="C157" s="181" t="s">
        <v>10026</v>
      </c>
      <c r="D157" s="181" t="s">
        <v>10025</v>
      </c>
      <c r="E157" s="226">
        <v>183</v>
      </c>
      <c r="F157" s="181"/>
      <c r="G157" s="181" t="s">
        <v>5547</v>
      </c>
      <c r="H157" s="244" t="s">
        <v>7688</v>
      </c>
    </row>
    <row r="158" spans="1:8" ht="15" x14ac:dyDescent="0.25">
      <c r="A158" s="181" t="s">
        <v>5486</v>
      </c>
      <c r="B158" s="181" t="s">
        <v>10090</v>
      </c>
      <c r="C158" s="181" t="s">
        <v>10031</v>
      </c>
      <c r="D158" s="181" t="s">
        <v>10024</v>
      </c>
      <c r="E158" s="226">
        <v>183</v>
      </c>
      <c r="F158" s="181"/>
      <c r="G158" s="181" t="s">
        <v>250</v>
      </c>
      <c r="H158" s="244" t="s">
        <v>7688</v>
      </c>
    </row>
    <row r="159" spans="1:8" ht="15" x14ac:dyDescent="0.25">
      <c r="A159" s="181" t="s">
        <v>5515</v>
      </c>
      <c r="B159" s="181" t="s">
        <v>5516</v>
      </c>
      <c r="C159" s="181" t="s">
        <v>10031</v>
      </c>
      <c r="D159" s="181" t="s">
        <v>10024</v>
      </c>
      <c r="E159" s="226">
        <v>183</v>
      </c>
      <c r="F159" s="181"/>
      <c r="G159" s="181" t="s">
        <v>250</v>
      </c>
      <c r="H159" s="244" t="s">
        <v>7688</v>
      </c>
    </row>
    <row r="160" spans="1:8" ht="15" x14ac:dyDescent="0.25">
      <c r="A160" s="181" t="s">
        <v>5518</v>
      </c>
      <c r="B160" s="181" t="s">
        <v>5519</v>
      </c>
      <c r="C160" s="181" t="s">
        <v>10035</v>
      </c>
      <c r="D160" s="181" t="s">
        <v>10024</v>
      </c>
      <c r="E160" s="226">
        <v>183</v>
      </c>
      <c r="F160" s="181"/>
      <c r="G160" s="181" t="s">
        <v>250</v>
      </c>
      <c r="H160" s="244" t="s">
        <v>7688</v>
      </c>
    </row>
    <row r="161" spans="1:8" ht="15" x14ac:dyDescent="0.25">
      <c r="A161" s="181" t="s">
        <v>5526</v>
      </c>
      <c r="B161" s="181" t="s">
        <v>5527</v>
      </c>
      <c r="C161" s="181" t="s">
        <v>10031</v>
      </c>
      <c r="D161" s="181" t="s">
        <v>10024</v>
      </c>
      <c r="E161" s="226">
        <v>183</v>
      </c>
      <c r="F161" s="181"/>
      <c r="G161" s="181" t="s">
        <v>309</v>
      </c>
      <c r="H161" s="244" t="s">
        <v>7688</v>
      </c>
    </row>
    <row r="162" spans="1:8" ht="15" x14ac:dyDescent="0.25">
      <c r="A162" s="181" t="s">
        <v>5529</v>
      </c>
      <c r="B162" s="181" t="s">
        <v>5530</v>
      </c>
      <c r="C162" s="181" t="s">
        <v>10035</v>
      </c>
      <c r="D162" s="181" t="s">
        <v>10024</v>
      </c>
      <c r="E162" s="226">
        <v>183</v>
      </c>
      <c r="F162" s="181"/>
      <c r="G162" s="181" t="s">
        <v>795</v>
      </c>
      <c r="H162" s="244" t="s">
        <v>7688</v>
      </c>
    </row>
    <row r="163" spans="1:8" ht="15" x14ac:dyDescent="0.25">
      <c r="A163" s="181" t="s">
        <v>5575</v>
      </c>
      <c r="B163" s="181" t="s">
        <v>5576</v>
      </c>
      <c r="C163" s="181" t="s">
        <v>10031</v>
      </c>
      <c r="D163" s="181" t="s">
        <v>10024</v>
      </c>
      <c r="E163" s="226">
        <v>183</v>
      </c>
      <c r="F163" s="181"/>
      <c r="G163" s="181" t="s">
        <v>250</v>
      </c>
      <c r="H163" s="244" t="s">
        <v>7688</v>
      </c>
    </row>
    <row r="164" spans="1:8" ht="15" x14ac:dyDescent="0.25">
      <c r="A164" s="181" t="s">
        <v>5603</v>
      </c>
      <c r="B164" s="181" t="s">
        <v>10091</v>
      </c>
      <c r="C164" s="181" t="s">
        <v>10031</v>
      </c>
      <c r="D164" s="181" t="s">
        <v>10024</v>
      </c>
      <c r="E164" s="226">
        <v>183</v>
      </c>
      <c r="F164" s="181"/>
      <c r="G164" s="181" t="s">
        <v>250</v>
      </c>
      <c r="H164" s="244" t="s">
        <v>7688</v>
      </c>
    </row>
    <row r="165" spans="1:8" ht="15" x14ac:dyDescent="0.25">
      <c r="A165" s="181" t="s">
        <v>5250</v>
      </c>
      <c r="B165" s="181" t="s">
        <v>5251</v>
      </c>
      <c r="C165" s="181" t="s">
        <v>10026</v>
      </c>
      <c r="D165" s="181" t="s">
        <v>10025</v>
      </c>
      <c r="E165" s="226">
        <v>183</v>
      </c>
      <c r="F165" s="181"/>
      <c r="G165" s="181" t="s">
        <v>358</v>
      </c>
      <c r="H165" s="244" t="s">
        <v>358</v>
      </c>
    </row>
    <row r="166" spans="1:8" ht="15" x14ac:dyDescent="0.25">
      <c r="A166" s="181" t="s">
        <v>5633</v>
      </c>
      <c r="B166" s="181" t="s">
        <v>5634</v>
      </c>
      <c r="C166" s="181" t="s">
        <v>10026</v>
      </c>
      <c r="D166" s="181" t="s">
        <v>10025</v>
      </c>
      <c r="E166" s="226">
        <v>183</v>
      </c>
      <c r="F166" s="181"/>
      <c r="G166" s="181" t="s">
        <v>309</v>
      </c>
      <c r="H166" s="244" t="s">
        <v>7688</v>
      </c>
    </row>
    <row r="167" spans="1:8" ht="15" x14ac:dyDescent="0.25">
      <c r="A167" s="181" t="s">
        <v>5640</v>
      </c>
      <c r="B167" s="181" t="s">
        <v>5641</v>
      </c>
      <c r="C167" s="181" t="s">
        <v>10026</v>
      </c>
      <c r="D167" s="181" t="s">
        <v>10025</v>
      </c>
      <c r="E167" s="226">
        <v>183</v>
      </c>
      <c r="F167" s="181"/>
      <c r="G167" s="181" t="s">
        <v>309</v>
      </c>
      <c r="H167" s="244" t="s">
        <v>7688</v>
      </c>
    </row>
    <row r="168" spans="1:8" ht="15" x14ac:dyDescent="0.25">
      <c r="A168" s="181" t="s">
        <v>10092</v>
      </c>
      <c r="B168" s="181" t="s">
        <v>10093</v>
      </c>
      <c r="C168" s="181"/>
      <c r="D168" s="181"/>
      <c r="E168" s="226">
        <v>183</v>
      </c>
      <c r="F168" s="181"/>
      <c r="G168" s="181"/>
      <c r="H168" s="244"/>
    </row>
    <row r="169" spans="1:8" ht="15" x14ac:dyDescent="0.25">
      <c r="A169" s="181" t="s">
        <v>368</v>
      </c>
      <c r="B169" s="181" t="s">
        <v>369</v>
      </c>
      <c r="C169" s="181" t="s">
        <v>10026</v>
      </c>
      <c r="D169" s="181" t="s">
        <v>10025</v>
      </c>
      <c r="E169" s="226">
        <v>39264</v>
      </c>
      <c r="F169" s="181"/>
      <c r="G169" s="181" t="s">
        <v>358</v>
      </c>
      <c r="H169" s="244" t="s">
        <v>358</v>
      </c>
    </row>
    <row r="170" spans="1:8" ht="15" x14ac:dyDescent="0.25">
      <c r="A170" s="181" t="s">
        <v>5909</v>
      </c>
      <c r="B170" s="181" t="s">
        <v>5910</v>
      </c>
      <c r="C170" s="181" t="s">
        <v>10026</v>
      </c>
      <c r="D170" s="181" t="s">
        <v>10025</v>
      </c>
      <c r="E170" s="226">
        <v>39264</v>
      </c>
      <c r="F170" s="181"/>
      <c r="G170" s="181" t="s">
        <v>1057</v>
      </c>
      <c r="H170" s="244" t="s">
        <v>7691</v>
      </c>
    </row>
    <row r="171" spans="1:8" ht="15" x14ac:dyDescent="0.25">
      <c r="A171" s="181" t="s">
        <v>5972</v>
      </c>
      <c r="B171" s="181" t="s">
        <v>5973</v>
      </c>
      <c r="C171" s="181" t="s">
        <v>10026</v>
      </c>
      <c r="D171" s="181" t="s">
        <v>10025</v>
      </c>
      <c r="E171" s="226">
        <v>39264</v>
      </c>
      <c r="F171" s="181"/>
      <c r="G171" s="181" t="s">
        <v>4639</v>
      </c>
      <c r="H171" s="244"/>
    </row>
    <row r="172" spans="1:8" ht="15" x14ac:dyDescent="0.25">
      <c r="A172" s="181" t="s">
        <v>5952</v>
      </c>
      <c r="B172" s="181" t="s">
        <v>5953</v>
      </c>
      <c r="C172" s="181" t="s">
        <v>10026</v>
      </c>
      <c r="D172" s="181" t="s">
        <v>10025</v>
      </c>
      <c r="E172" s="226">
        <v>39264</v>
      </c>
      <c r="F172" s="181"/>
      <c r="G172" s="181" t="s">
        <v>358</v>
      </c>
      <c r="H172" s="244" t="s">
        <v>358</v>
      </c>
    </row>
    <row r="173" spans="1:8" ht="15" x14ac:dyDescent="0.25">
      <c r="A173" s="181" t="s">
        <v>5852</v>
      </c>
      <c r="B173" s="181" t="s">
        <v>5853</v>
      </c>
      <c r="C173" s="181" t="s">
        <v>10026</v>
      </c>
      <c r="D173" s="181" t="s">
        <v>10025</v>
      </c>
      <c r="E173" s="226">
        <v>39264</v>
      </c>
      <c r="F173" s="181"/>
      <c r="G173" s="181" t="s">
        <v>693</v>
      </c>
      <c r="H173" s="244" t="s">
        <v>7691</v>
      </c>
    </row>
    <row r="174" spans="1:8" ht="15" x14ac:dyDescent="0.25">
      <c r="A174" s="181" t="s">
        <v>5683</v>
      </c>
      <c r="B174" s="181" t="s">
        <v>5684</v>
      </c>
      <c r="C174" s="181" t="s">
        <v>10026</v>
      </c>
      <c r="D174" s="181" t="s">
        <v>10025</v>
      </c>
      <c r="E174" s="226">
        <v>39630</v>
      </c>
      <c r="F174" s="181"/>
      <c r="G174" s="181" t="s">
        <v>693</v>
      </c>
      <c r="H174" s="244" t="s">
        <v>7691</v>
      </c>
    </row>
    <row r="175" spans="1:8" ht="15" x14ac:dyDescent="0.25">
      <c r="A175" s="181" t="s">
        <v>5896</v>
      </c>
      <c r="B175" s="181" t="s">
        <v>5897</v>
      </c>
      <c r="C175" s="181" t="s">
        <v>10026</v>
      </c>
      <c r="D175" s="181" t="s">
        <v>10025</v>
      </c>
      <c r="E175" s="226">
        <v>39630</v>
      </c>
      <c r="F175" s="181"/>
      <c r="G175" s="181" t="s">
        <v>309</v>
      </c>
      <c r="H175" s="244" t="s">
        <v>7688</v>
      </c>
    </row>
    <row r="176" spans="1:8" ht="15" x14ac:dyDescent="0.25">
      <c r="A176" s="181" t="s">
        <v>4283</v>
      </c>
      <c r="B176" s="181" t="s">
        <v>4284</v>
      </c>
      <c r="C176" s="181" t="s">
        <v>10026</v>
      </c>
      <c r="D176" s="181" t="s">
        <v>10025</v>
      </c>
      <c r="E176" s="226">
        <v>39630</v>
      </c>
      <c r="F176" s="181"/>
      <c r="G176" s="181" t="s">
        <v>358</v>
      </c>
      <c r="H176" s="244" t="s">
        <v>358</v>
      </c>
    </row>
    <row r="177" spans="1:8" ht="15" x14ac:dyDescent="0.25">
      <c r="A177" s="181" t="s">
        <v>5962</v>
      </c>
      <c r="B177" s="181" t="s">
        <v>5963</v>
      </c>
      <c r="C177" s="181" t="s">
        <v>10026</v>
      </c>
      <c r="D177" s="181" t="s">
        <v>10025</v>
      </c>
      <c r="E177" s="226">
        <v>39630</v>
      </c>
      <c r="F177" s="181"/>
      <c r="G177" s="181" t="s">
        <v>1057</v>
      </c>
      <c r="H177" s="244" t="s">
        <v>7691</v>
      </c>
    </row>
    <row r="178" spans="1:8" ht="15" x14ac:dyDescent="0.25">
      <c r="A178" s="181" t="s">
        <v>5790</v>
      </c>
      <c r="B178" s="181" t="s">
        <v>10094</v>
      </c>
      <c r="C178" s="181" t="s">
        <v>10026</v>
      </c>
      <c r="D178" s="181" t="s">
        <v>10025</v>
      </c>
      <c r="E178" s="226">
        <v>183</v>
      </c>
      <c r="F178" s="181"/>
      <c r="G178" s="181" t="s">
        <v>1102</v>
      </c>
      <c r="H178" s="244" t="s">
        <v>7688</v>
      </c>
    </row>
    <row r="179" spans="1:8" ht="15" x14ac:dyDescent="0.25">
      <c r="A179" s="181" t="s">
        <v>885</v>
      </c>
      <c r="B179" s="181" t="s">
        <v>886</v>
      </c>
      <c r="C179" s="181" t="s">
        <v>10026</v>
      </c>
      <c r="D179" s="181" t="s">
        <v>10024</v>
      </c>
      <c r="E179" s="226">
        <v>183</v>
      </c>
      <c r="F179" s="181"/>
      <c r="G179" s="181" t="s">
        <v>250</v>
      </c>
      <c r="H179" s="244" t="s">
        <v>7688</v>
      </c>
    </row>
    <row r="180" spans="1:8" ht="15" x14ac:dyDescent="0.25">
      <c r="A180" s="181" t="s">
        <v>900</v>
      </c>
      <c r="B180" s="181" t="s">
        <v>901</v>
      </c>
      <c r="C180" s="181" t="s">
        <v>10026</v>
      </c>
      <c r="D180" s="181" t="s">
        <v>10024</v>
      </c>
      <c r="E180" s="226">
        <v>183</v>
      </c>
      <c r="F180" s="181"/>
      <c r="G180" s="181" t="s">
        <v>250</v>
      </c>
      <c r="H180" s="244" t="s">
        <v>7688</v>
      </c>
    </row>
    <row r="181" spans="1:8" ht="15" x14ac:dyDescent="0.25">
      <c r="A181" s="181" t="s">
        <v>1167</v>
      </c>
      <c r="B181" s="181" t="s">
        <v>5856</v>
      </c>
      <c r="C181" s="181" t="s">
        <v>10026</v>
      </c>
      <c r="D181" s="181" t="s">
        <v>10025</v>
      </c>
      <c r="E181" s="226">
        <v>183</v>
      </c>
      <c r="F181" s="181"/>
      <c r="G181" s="181" t="s">
        <v>693</v>
      </c>
      <c r="H181" s="244" t="s">
        <v>7691</v>
      </c>
    </row>
    <row r="182" spans="1:8" ht="15" x14ac:dyDescent="0.25">
      <c r="A182" s="181" t="s">
        <v>2106</v>
      </c>
      <c r="B182" s="181" t="s">
        <v>2107</v>
      </c>
      <c r="C182" s="181" t="s">
        <v>10026</v>
      </c>
      <c r="D182" s="181" t="s">
        <v>10025</v>
      </c>
      <c r="E182" s="226">
        <v>41821</v>
      </c>
      <c r="F182" s="181"/>
      <c r="G182" s="181" t="s">
        <v>250</v>
      </c>
      <c r="H182" s="244" t="s">
        <v>7688</v>
      </c>
    </row>
    <row r="183" spans="1:8" ht="15" x14ac:dyDescent="0.25">
      <c r="A183" s="181" t="s">
        <v>2150</v>
      </c>
      <c r="B183" s="181" t="s">
        <v>2151</v>
      </c>
      <c r="C183" s="181" t="s">
        <v>10026</v>
      </c>
      <c r="D183" s="181" t="s">
        <v>10025</v>
      </c>
      <c r="E183" s="226">
        <v>41821</v>
      </c>
      <c r="F183" s="181"/>
      <c r="G183" s="181" t="s">
        <v>250</v>
      </c>
      <c r="H183" s="244" t="s">
        <v>7688</v>
      </c>
    </row>
    <row r="184" spans="1:8" ht="15" x14ac:dyDescent="0.25">
      <c r="A184" s="181" t="s">
        <v>1609</v>
      </c>
      <c r="B184" s="181" t="s">
        <v>10095</v>
      </c>
      <c r="C184" s="181" t="s">
        <v>10023</v>
      </c>
      <c r="D184" s="181" t="s">
        <v>10024</v>
      </c>
      <c r="E184" s="226">
        <v>42917</v>
      </c>
      <c r="F184" s="181"/>
      <c r="G184" s="181" t="s">
        <v>250</v>
      </c>
      <c r="H184" s="244" t="s">
        <v>7688</v>
      </c>
    </row>
    <row r="185" spans="1:8" ht="15" x14ac:dyDescent="0.25">
      <c r="A185" s="181" t="s">
        <v>1899</v>
      </c>
      <c r="B185" s="181" t="s">
        <v>10096</v>
      </c>
      <c r="C185" s="181" t="s">
        <v>10025</v>
      </c>
      <c r="D185" s="181" t="s">
        <v>10024</v>
      </c>
      <c r="E185" s="226">
        <v>43282</v>
      </c>
      <c r="F185" s="181"/>
      <c r="G185" s="181" t="s">
        <v>250</v>
      </c>
      <c r="H185" s="244" t="s">
        <v>7688</v>
      </c>
    </row>
    <row r="186" spans="1:8" ht="15" x14ac:dyDescent="0.25">
      <c r="A186" s="181" t="s">
        <v>1904</v>
      </c>
      <c r="B186" s="181" t="s">
        <v>1905</v>
      </c>
      <c r="C186" s="181" t="s">
        <v>10031</v>
      </c>
      <c r="D186" s="181" t="s">
        <v>10024</v>
      </c>
      <c r="E186" s="226">
        <v>43282</v>
      </c>
      <c r="F186" s="181"/>
      <c r="G186" s="181" t="s">
        <v>250</v>
      </c>
      <c r="H186" s="244" t="s">
        <v>7688</v>
      </c>
    </row>
    <row r="187" spans="1:8" ht="15" x14ac:dyDescent="0.25">
      <c r="A187" s="181" t="s">
        <v>1907</v>
      </c>
      <c r="B187" s="181" t="s">
        <v>1908</v>
      </c>
      <c r="C187" s="181" t="s">
        <v>10035</v>
      </c>
      <c r="D187" s="181" t="s">
        <v>10024</v>
      </c>
      <c r="E187" s="226">
        <v>43282</v>
      </c>
      <c r="F187" s="181"/>
      <c r="G187" s="181" t="s">
        <v>250</v>
      </c>
      <c r="H187" s="244" t="s">
        <v>7688</v>
      </c>
    </row>
    <row r="188" spans="1:8" ht="15" x14ac:dyDescent="0.25">
      <c r="A188" s="181" t="s">
        <v>5410</v>
      </c>
      <c r="B188" s="181" t="s">
        <v>5411</v>
      </c>
      <c r="C188" s="181" t="s">
        <v>10025</v>
      </c>
      <c r="D188" s="181" t="s">
        <v>10024</v>
      </c>
      <c r="E188" s="226">
        <v>41821</v>
      </c>
      <c r="F188" s="181"/>
      <c r="G188" s="181" t="s">
        <v>1595</v>
      </c>
      <c r="H188" s="244" t="s">
        <v>7688</v>
      </c>
    </row>
    <row r="189" spans="1:8" ht="15" x14ac:dyDescent="0.25">
      <c r="A189" s="181" t="s">
        <v>5398</v>
      </c>
      <c r="B189" s="181" t="s">
        <v>5399</v>
      </c>
      <c r="C189" s="181" t="s">
        <v>10025</v>
      </c>
      <c r="D189" s="181" t="s">
        <v>10024</v>
      </c>
      <c r="E189" s="226">
        <v>41821</v>
      </c>
      <c r="F189" s="181"/>
      <c r="G189" s="181" t="s">
        <v>1595</v>
      </c>
      <c r="H189" s="244" t="s">
        <v>7688</v>
      </c>
    </row>
    <row r="190" spans="1:8" ht="15" x14ac:dyDescent="0.25">
      <c r="A190" s="181" t="s">
        <v>5404</v>
      </c>
      <c r="B190" s="181" t="s">
        <v>10097</v>
      </c>
      <c r="C190" s="181" t="s">
        <v>10025</v>
      </c>
      <c r="D190" s="181" t="s">
        <v>10024</v>
      </c>
      <c r="E190" s="226">
        <v>41821</v>
      </c>
      <c r="F190" s="181"/>
      <c r="G190" s="181" t="s">
        <v>1595</v>
      </c>
      <c r="H190" s="244" t="s">
        <v>7688</v>
      </c>
    </row>
    <row r="191" spans="1:8" ht="15" x14ac:dyDescent="0.25">
      <c r="A191" s="181" t="s">
        <v>5407</v>
      </c>
      <c r="B191" s="181" t="s">
        <v>5408</v>
      </c>
      <c r="C191" s="181" t="s">
        <v>10026</v>
      </c>
      <c r="D191" s="181" t="s">
        <v>10024</v>
      </c>
      <c r="E191" s="226">
        <v>41821</v>
      </c>
      <c r="F191" s="181"/>
      <c r="G191" s="181" t="s">
        <v>1595</v>
      </c>
      <c r="H191" s="244" t="s">
        <v>7688</v>
      </c>
    </row>
    <row r="192" spans="1:8" ht="15" x14ac:dyDescent="0.25">
      <c r="A192" s="181" t="s">
        <v>5570</v>
      </c>
      <c r="B192" s="181" t="s">
        <v>5571</v>
      </c>
      <c r="C192" s="181" t="s">
        <v>10026</v>
      </c>
      <c r="D192" s="181" t="s">
        <v>10024</v>
      </c>
      <c r="E192" s="226">
        <v>41821</v>
      </c>
      <c r="F192" s="181"/>
      <c r="G192" s="181" t="s">
        <v>1595</v>
      </c>
      <c r="H192" s="244" t="s">
        <v>7688</v>
      </c>
    </row>
    <row r="193" spans="1:8" ht="15" x14ac:dyDescent="0.25">
      <c r="A193" s="181" t="s">
        <v>5480</v>
      </c>
      <c r="B193" s="181" t="s">
        <v>5481</v>
      </c>
      <c r="C193" s="181" t="s">
        <v>10026</v>
      </c>
      <c r="D193" s="181" t="s">
        <v>10024</v>
      </c>
      <c r="E193" s="226">
        <v>41821</v>
      </c>
      <c r="F193" s="181"/>
      <c r="G193" s="181" t="s">
        <v>1595</v>
      </c>
      <c r="H193" s="244" t="s">
        <v>7688</v>
      </c>
    </row>
    <row r="194" spans="1:8" ht="15" x14ac:dyDescent="0.25">
      <c r="A194" s="181" t="s">
        <v>5281</v>
      </c>
      <c r="B194" s="181" t="s">
        <v>5282</v>
      </c>
      <c r="C194" s="181" t="s">
        <v>10026</v>
      </c>
      <c r="D194" s="181" t="s">
        <v>10024</v>
      </c>
      <c r="E194" s="226">
        <v>41821</v>
      </c>
      <c r="F194" s="181"/>
      <c r="G194" s="181" t="s">
        <v>358</v>
      </c>
      <c r="H194" s="244" t="s">
        <v>358</v>
      </c>
    </row>
    <row r="195" spans="1:8" ht="15" x14ac:dyDescent="0.25">
      <c r="A195" s="181" t="s">
        <v>5395</v>
      </c>
      <c r="B195" s="181" t="s">
        <v>5396</v>
      </c>
      <c r="C195" s="181" t="s">
        <v>10026</v>
      </c>
      <c r="D195" s="181" t="s">
        <v>10024</v>
      </c>
      <c r="E195" s="226">
        <v>41821</v>
      </c>
      <c r="F195" s="181"/>
      <c r="G195" s="181" t="s">
        <v>358</v>
      </c>
      <c r="H195" s="244" t="s">
        <v>358</v>
      </c>
    </row>
    <row r="196" spans="1:8" ht="15" x14ac:dyDescent="0.25">
      <c r="A196" s="181" t="s">
        <v>5320</v>
      </c>
      <c r="B196" s="181" t="s">
        <v>5321</v>
      </c>
      <c r="C196" s="181" t="s">
        <v>10026</v>
      </c>
      <c r="D196" s="181" t="s">
        <v>10024</v>
      </c>
      <c r="E196" s="226">
        <v>41821</v>
      </c>
      <c r="F196" s="181"/>
      <c r="G196" s="181" t="s">
        <v>1595</v>
      </c>
      <c r="H196" s="244" t="s">
        <v>7688</v>
      </c>
    </row>
    <row r="197" spans="1:8" ht="15" x14ac:dyDescent="0.25">
      <c r="A197" s="181" t="s">
        <v>1284</v>
      </c>
      <c r="B197" s="181" t="s">
        <v>1285</v>
      </c>
      <c r="C197" s="181" t="s">
        <v>10026</v>
      </c>
      <c r="D197" s="181" t="s">
        <v>10025</v>
      </c>
      <c r="E197" s="226">
        <v>39630</v>
      </c>
      <c r="F197" s="181"/>
      <c r="G197" s="181" t="s">
        <v>1069</v>
      </c>
      <c r="H197" s="244" t="s">
        <v>7688</v>
      </c>
    </row>
    <row r="198" spans="1:8" ht="15" x14ac:dyDescent="0.25">
      <c r="A198" s="181" t="s">
        <v>1840</v>
      </c>
      <c r="B198" s="181" t="s">
        <v>1841</v>
      </c>
      <c r="C198" s="181" t="s">
        <v>10035</v>
      </c>
      <c r="D198" s="181" t="s">
        <v>10024</v>
      </c>
      <c r="E198" s="226">
        <v>183</v>
      </c>
      <c r="F198" s="181"/>
      <c r="G198" s="181" t="s">
        <v>250</v>
      </c>
      <c r="H198" s="244" t="s">
        <v>7688</v>
      </c>
    </row>
    <row r="199" spans="1:8" ht="15" x14ac:dyDescent="0.25">
      <c r="A199" s="181" t="s">
        <v>1789</v>
      </c>
      <c r="B199" s="181" t="s">
        <v>1790</v>
      </c>
      <c r="C199" s="181" t="s">
        <v>10031</v>
      </c>
      <c r="D199" s="181" t="s">
        <v>10024</v>
      </c>
      <c r="E199" s="226">
        <v>183</v>
      </c>
      <c r="F199" s="181"/>
      <c r="G199" s="181" t="s">
        <v>250</v>
      </c>
      <c r="H199" s="244" t="s">
        <v>7688</v>
      </c>
    </row>
    <row r="200" spans="1:8" ht="15" x14ac:dyDescent="0.25">
      <c r="A200" s="181" t="s">
        <v>5489</v>
      </c>
      <c r="B200" s="181" t="s">
        <v>5490</v>
      </c>
      <c r="C200" s="181" t="s">
        <v>10035</v>
      </c>
      <c r="D200" s="181" t="s">
        <v>10024</v>
      </c>
      <c r="E200" s="226">
        <v>183</v>
      </c>
      <c r="F200" s="181"/>
      <c r="G200" s="181" t="s">
        <v>250</v>
      </c>
      <c r="H200" s="244" t="s">
        <v>7688</v>
      </c>
    </row>
    <row r="201" spans="1:8" ht="15" x14ac:dyDescent="0.25">
      <c r="A201" s="181" t="s">
        <v>5483</v>
      </c>
      <c r="B201" s="181" t="s">
        <v>5484</v>
      </c>
      <c r="C201" s="181" t="s">
        <v>10026</v>
      </c>
      <c r="D201" s="181" t="s">
        <v>10025</v>
      </c>
      <c r="E201" s="226">
        <v>183</v>
      </c>
      <c r="F201" s="181"/>
      <c r="G201" s="181" t="s">
        <v>250</v>
      </c>
      <c r="H201" s="244" t="s">
        <v>7688</v>
      </c>
    </row>
    <row r="202" spans="1:8" ht="15" x14ac:dyDescent="0.25">
      <c r="A202" s="181" t="s">
        <v>5505</v>
      </c>
      <c r="B202" s="181" t="s">
        <v>5506</v>
      </c>
      <c r="C202" s="181" t="s">
        <v>10026</v>
      </c>
      <c r="D202" s="181" t="s">
        <v>10025</v>
      </c>
      <c r="E202" s="226">
        <v>183</v>
      </c>
      <c r="F202" s="181"/>
      <c r="G202" s="181" t="s">
        <v>250</v>
      </c>
      <c r="H202" s="244" t="s">
        <v>7688</v>
      </c>
    </row>
    <row r="203" spans="1:8" ht="15" x14ac:dyDescent="0.25">
      <c r="A203" s="181" t="s">
        <v>5587</v>
      </c>
      <c r="B203" s="181" t="s">
        <v>5588</v>
      </c>
      <c r="C203" s="181" t="s">
        <v>10026</v>
      </c>
      <c r="D203" s="181" t="s">
        <v>10025</v>
      </c>
      <c r="E203" s="226">
        <v>183</v>
      </c>
      <c r="F203" s="181"/>
      <c r="G203" s="181" t="s">
        <v>250</v>
      </c>
      <c r="H203" s="244" t="s">
        <v>7688</v>
      </c>
    </row>
    <row r="204" spans="1:8" ht="15" x14ac:dyDescent="0.25">
      <c r="A204" s="181" t="s">
        <v>5606</v>
      </c>
      <c r="B204" s="181" t="s">
        <v>5607</v>
      </c>
      <c r="C204" s="181" t="s">
        <v>10035</v>
      </c>
      <c r="D204" s="181" t="s">
        <v>10024</v>
      </c>
      <c r="E204" s="226">
        <v>183</v>
      </c>
      <c r="F204" s="181"/>
      <c r="G204" s="181" t="s">
        <v>250</v>
      </c>
      <c r="H204" s="244" t="s">
        <v>7688</v>
      </c>
    </row>
    <row r="205" spans="1:8" ht="15" x14ac:dyDescent="0.25">
      <c r="A205" s="181" t="s">
        <v>5600</v>
      </c>
      <c r="B205" s="181" t="s">
        <v>5601</v>
      </c>
      <c r="C205" s="181" t="s">
        <v>10026</v>
      </c>
      <c r="D205" s="181" t="s">
        <v>10025</v>
      </c>
      <c r="E205" s="226">
        <v>183</v>
      </c>
      <c r="F205" s="181"/>
      <c r="G205" s="181" t="s">
        <v>250</v>
      </c>
      <c r="H205" s="244" t="s">
        <v>7688</v>
      </c>
    </row>
    <row r="206" spans="1:8" ht="15" x14ac:dyDescent="0.25">
      <c r="A206" s="181" t="s">
        <v>5264</v>
      </c>
      <c r="B206" s="181" t="s">
        <v>5265</v>
      </c>
      <c r="C206" s="181" t="s">
        <v>10035</v>
      </c>
      <c r="D206" s="181" t="s">
        <v>10025</v>
      </c>
      <c r="E206" s="226">
        <v>183</v>
      </c>
      <c r="F206" s="181"/>
      <c r="G206" s="181" t="s">
        <v>214</v>
      </c>
      <c r="H206" s="244" t="s">
        <v>7688</v>
      </c>
    </row>
    <row r="207" spans="1:8" ht="15" x14ac:dyDescent="0.25">
      <c r="A207" s="181" t="s">
        <v>5618</v>
      </c>
      <c r="B207" s="181" t="s">
        <v>10098</v>
      </c>
      <c r="C207" s="181" t="s">
        <v>10026</v>
      </c>
      <c r="D207" s="181" t="s">
        <v>10025</v>
      </c>
      <c r="E207" s="226">
        <v>39630</v>
      </c>
      <c r="F207" s="181"/>
      <c r="G207" s="181" t="s">
        <v>309</v>
      </c>
      <c r="H207" s="244" t="s">
        <v>7688</v>
      </c>
    </row>
    <row r="208" spans="1:8" ht="15" x14ac:dyDescent="0.25">
      <c r="A208" s="181" t="s">
        <v>5621</v>
      </c>
      <c r="B208" s="181" t="s">
        <v>10099</v>
      </c>
      <c r="C208" s="181" t="s">
        <v>10026</v>
      </c>
      <c r="D208" s="181" t="s">
        <v>10025</v>
      </c>
      <c r="E208" s="226">
        <v>39630</v>
      </c>
      <c r="F208" s="181"/>
      <c r="G208" s="181" t="s">
        <v>309</v>
      </c>
      <c r="H208" s="244" t="s">
        <v>7688</v>
      </c>
    </row>
    <row r="209" spans="1:8" ht="15" x14ac:dyDescent="0.25">
      <c r="A209" s="181" t="s">
        <v>1575</v>
      </c>
      <c r="B209" s="181" t="s">
        <v>1576</v>
      </c>
      <c r="C209" s="181" t="s">
        <v>10026</v>
      </c>
      <c r="D209" s="181" t="s">
        <v>10024</v>
      </c>
      <c r="E209" s="226">
        <v>39630</v>
      </c>
      <c r="F209" s="181"/>
      <c r="G209" s="181" t="s">
        <v>214</v>
      </c>
      <c r="H209" s="244" t="s">
        <v>7688</v>
      </c>
    </row>
    <row r="210" spans="1:8" ht="15" x14ac:dyDescent="0.25">
      <c r="A210" s="181" t="s">
        <v>7676</v>
      </c>
      <c r="B210" s="181" t="s">
        <v>1656</v>
      </c>
      <c r="C210" s="181" t="s">
        <v>10026</v>
      </c>
      <c r="D210" s="181" t="s">
        <v>10024</v>
      </c>
      <c r="E210" s="226">
        <v>39630</v>
      </c>
      <c r="F210" s="181"/>
      <c r="G210" s="181" t="s">
        <v>250</v>
      </c>
      <c r="H210" s="244" t="s">
        <v>7688</v>
      </c>
    </row>
    <row r="211" spans="1:8" ht="15" x14ac:dyDescent="0.25">
      <c r="A211" s="181" t="s">
        <v>2033</v>
      </c>
      <c r="B211" s="181" t="s">
        <v>2034</v>
      </c>
      <c r="C211" s="181" t="s">
        <v>10026</v>
      </c>
      <c r="D211" s="181" t="s">
        <v>10024</v>
      </c>
      <c r="E211" s="226">
        <v>183</v>
      </c>
      <c r="F211" s="181"/>
      <c r="G211" s="181" t="s">
        <v>250</v>
      </c>
      <c r="H211" s="244" t="s">
        <v>7688</v>
      </c>
    </row>
    <row r="212" spans="1:8" ht="15" x14ac:dyDescent="0.25">
      <c r="A212" s="181" t="s">
        <v>2088</v>
      </c>
      <c r="B212" s="181" t="s">
        <v>10100</v>
      </c>
      <c r="C212" s="181" t="s">
        <v>10031</v>
      </c>
      <c r="D212" s="181" t="s">
        <v>10024</v>
      </c>
      <c r="E212" s="226">
        <v>183</v>
      </c>
      <c r="F212" s="181"/>
      <c r="G212" s="181" t="s">
        <v>250</v>
      </c>
      <c r="H212" s="244" t="s">
        <v>7688</v>
      </c>
    </row>
    <row r="213" spans="1:8" ht="15" x14ac:dyDescent="0.25">
      <c r="A213" s="181" t="s">
        <v>2306</v>
      </c>
      <c r="B213" s="181" t="s">
        <v>2307</v>
      </c>
      <c r="C213" s="181" t="s">
        <v>10035</v>
      </c>
      <c r="D213" s="181" t="s">
        <v>10024</v>
      </c>
      <c r="E213" s="226">
        <v>183</v>
      </c>
      <c r="F213" s="181"/>
      <c r="G213" s="181" t="s">
        <v>250</v>
      </c>
      <c r="H213" s="244" t="s">
        <v>7688</v>
      </c>
    </row>
    <row r="214" spans="1:8" ht="15" x14ac:dyDescent="0.25">
      <c r="A214" s="181" t="s">
        <v>2135</v>
      </c>
      <c r="B214" s="181" t="s">
        <v>10101</v>
      </c>
      <c r="C214" s="181" t="s">
        <v>10031</v>
      </c>
      <c r="D214" s="181" t="s">
        <v>10024</v>
      </c>
      <c r="E214" s="226">
        <v>39630</v>
      </c>
      <c r="F214" s="181"/>
      <c r="G214" s="181" t="s">
        <v>250</v>
      </c>
      <c r="H214" s="244" t="s">
        <v>7688</v>
      </c>
    </row>
    <row r="215" spans="1:8" ht="15" x14ac:dyDescent="0.25">
      <c r="A215" s="181" t="s">
        <v>2132</v>
      </c>
      <c r="B215" s="181" t="s">
        <v>10102</v>
      </c>
      <c r="C215" s="181" t="s">
        <v>10035</v>
      </c>
      <c r="D215" s="181" t="s">
        <v>10024</v>
      </c>
      <c r="E215" s="226">
        <v>39630</v>
      </c>
      <c r="F215" s="181"/>
      <c r="G215" s="181" t="s">
        <v>250</v>
      </c>
      <c r="H215" s="244" t="s">
        <v>7688</v>
      </c>
    </row>
    <row r="216" spans="1:8" ht="15" x14ac:dyDescent="0.25">
      <c r="A216" s="181" t="s">
        <v>2113</v>
      </c>
      <c r="B216" s="181" t="s">
        <v>10103</v>
      </c>
      <c r="C216" s="181" t="s">
        <v>10026</v>
      </c>
      <c r="D216" s="181" t="s">
        <v>10024</v>
      </c>
      <c r="E216" s="226">
        <v>39630</v>
      </c>
      <c r="F216" s="181"/>
      <c r="G216" s="181" t="s">
        <v>250</v>
      </c>
      <c r="H216" s="244" t="s">
        <v>7688</v>
      </c>
    </row>
    <row r="217" spans="1:8" ht="15" x14ac:dyDescent="0.25">
      <c r="A217" s="181" t="s">
        <v>4680</v>
      </c>
      <c r="B217" s="181" t="s">
        <v>10104</v>
      </c>
      <c r="C217" s="181" t="s">
        <v>10026</v>
      </c>
      <c r="D217" s="181" t="s">
        <v>10025</v>
      </c>
      <c r="E217" s="226">
        <v>183</v>
      </c>
      <c r="F217" s="181"/>
      <c r="G217" s="181" t="s">
        <v>4679</v>
      </c>
      <c r="H217" s="244" t="s">
        <v>358</v>
      </c>
    </row>
    <row r="218" spans="1:8" ht="15" x14ac:dyDescent="0.25">
      <c r="A218" s="181" t="s">
        <v>4726</v>
      </c>
      <c r="B218" s="181" t="s">
        <v>4727</v>
      </c>
      <c r="C218" s="181" t="s">
        <v>10026</v>
      </c>
      <c r="D218" s="181" t="s">
        <v>10025</v>
      </c>
      <c r="E218" s="226">
        <v>183</v>
      </c>
      <c r="F218" s="181"/>
      <c r="G218" s="181" t="s">
        <v>4252</v>
      </c>
      <c r="H218" s="244" t="s">
        <v>7688</v>
      </c>
    </row>
    <row r="219" spans="1:8" ht="15" x14ac:dyDescent="0.25">
      <c r="A219" s="181" t="s">
        <v>4760</v>
      </c>
      <c r="B219" s="181" t="s">
        <v>10105</v>
      </c>
      <c r="C219" s="181" t="s">
        <v>10026</v>
      </c>
      <c r="D219" s="181" t="s">
        <v>10025</v>
      </c>
      <c r="E219" s="226">
        <v>183</v>
      </c>
      <c r="F219" s="181"/>
      <c r="G219" s="181" t="s">
        <v>4679</v>
      </c>
      <c r="H219" s="244" t="s">
        <v>358</v>
      </c>
    </row>
    <row r="220" spans="1:8" ht="15" x14ac:dyDescent="0.25">
      <c r="A220" s="181" t="s">
        <v>4763</v>
      </c>
      <c r="B220" s="181" t="s">
        <v>4764</v>
      </c>
      <c r="C220" s="181" t="s">
        <v>10031</v>
      </c>
      <c r="D220" s="181" t="s">
        <v>10025</v>
      </c>
      <c r="E220" s="226">
        <v>39630</v>
      </c>
      <c r="F220" s="181"/>
      <c r="G220" s="181" t="s">
        <v>4679</v>
      </c>
      <c r="H220" s="244" t="s">
        <v>358</v>
      </c>
    </row>
    <row r="221" spans="1:8" ht="15" x14ac:dyDescent="0.25">
      <c r="A221" s="181" t="s">
        <v>4767</v>
      </c>
      <c r="B221" s="181" t="s">
        <v>4768</v>
      </c>
      <c r="C221" s="181" t="s">
        <v>10026</v>
      </c>
      <c r="D221" s="181" t="s">
        <v>10025</v>
      </c>
      <c r="E221" s="226">
        <v>39630</v>
      </c>
      <c r="F221" s="181"/>
      <c r="G221" s="181" t="s">
        <v>4679</v>
      </c>
      <c r="H221" s="244" t="s">
        <v>358</v>
      </c>
    </row>
    <row r="222" spans="1:8" ht="15" x14ac:dyDescent="0.25">
      <c r="A222" s="181" t="s">
        <v>4702</v>
      </c>
      <c r="B222" s="181" t="s">
        <v>4703</v>
      </c>
      <c r="C222" s="181" t="s">
        <v>10031</v>
      </c>
      <c r="D222" s="181" t="s">
        <v>10025</v>
      </c>
      <c r="E222" s="226">
        <v>39630</v>
      </c>
      <c r="F222" s="181"/>
      <c r="G222" s="181" t="s">
        <v>4701</v>
      </c>
      <c r="H222" s="244" t="s">
        <v>358</v>
      </c>
    </row>
    <row r="223" spans="1:8" ht="15" x14ac:dyDescent="0.25">
      <c r="A223" s="181" t="s">
        <v>5366</v>
      </c>
      <c r="B223" s="181" t="s">
        <v>5367</v>
      </c>
      <c r="C223" s="181" t="s">
        <v>10026</v>
      </c>
      <c r="D223" s="181" t="s">
        <v>10025</v>
      </c>
      <c r="E223" s="226">
        <v>183</v>
      </c>
      <c r="F223" s="181"/>
      <c r="G223" s="181" t="s">
        <v>250</v>
      </c>
      <c r="H223" s="244" t="s">
        <v>7688</v>
      </c>
    </row>
    <row r="224" spans="1:8" ht="15" x14ac:dyDescent="0.25">
      <c r="A224" s="181" t="s">
        <v>5292</v>
      </c>
      <c r="B224" s="181" t="s">
        <v>5293</v>
      </c>
      <c r="C224" s="181" t="s">
        <v>10035</v>
      </c>
      <c r="D224" s="181" t="s">
        <v>10024</v>
      </c>
      <c r="E224" s="226">
        <v>183</v>
      </c>
      <c r="F224" s="181"/>
      <c r="G224" s="181" t="s">
        <v>250</v>
      </c>
      <c r="H224" s="244" t="s">
        <v>7688</v>
      </c>
    </row>
    <row r="225" spans="1:8" ht="15" x14ac:dyDescent="0.25">
      <c r="A225" s="181" t="s">
        <v>5295</v>
      </c>
      <c r="B225" s="181" t="s">
        <v>5296</v>
      </c>
      <c r="C225" s="181" t="s">
        <v>10026</v>
      </c>
      <c r="D225" s="181" t="s">
        <v>10025</v>
      </c>
      <c r="E225" s="226">
        <v>183</v>
      </c>
      <c r="F225" s="181"/>
      <c r="G225" s="181" t="s">
        <v>250</v>
      </c>
      <c r="H225" s="244" t="s">
        <v>7688</v>
      </c>
    </row>
    <row r="226" spans="1:8" ht="15" x14ac:dyDescent="0.25">
      <c r="A226" s="181" t="s">
        <v>5323</v>
      </c>
      <c r="B226" s="181" t="s">
        <v>5324</v>
      </c>
      <c r="C226" s="181" t="s">
        <v>10026</v>
      </c>
      <c r="D226" s="181" t="s">
        <v>10025</v>
      </c>
      <c r="E226" s="226">
        <v>183</v>
      </c>
      <c r="F226" s="181"/>
      <c r="G226" s="181" t="s">
        <v>250</v>
      </c>
      <c r="H226" s="244" t="s">
        <v>7688</v>
      </c>
    </row>
    <row r="227" spans="1:8" ht="15" x14ac:dyDescent="0.25">
      <c r="A227" s="181" t="s">
        <v>5382</v>
      </c>
      <c r="B227" s="181" t="s">
        <v>5383</v>
      </c>
      <c r="C227" s="181" t="s">
        <v>10026</v>
      </c>
      <c r="D227" s="181" t="s">
        <v>10025</v>
      </c>
      <c r="E227" s="226">
        <v>183</v>
      </c>
      <c r="F227" s="181"/>
      <c r="G227" s="181" t="s">
        <v>250</v>
      </c>
      <c r="H227" s="244" t="s">
        <v>7688</v>
      </c>
    </row>
    <row r="228" spans="1:8" ht="15" x14ac:dyDescent="0.25">
      <c r="A228" s="181" t="s">
        <v>5437</v>
      </c>
      <c r="B228" s="181" t="s">
        <v>10106</v>
      </c>
      <c r="C228" s="181" t="s">
        <v>10026</v>
      </c>
      <c r="D228" s="181" t="s">
        <v>10025</v>
      </c>
      <c r="E228" s="226">
        <v>183</v>
      </c>
      <c r="F228" s="181"/>
      <c r="G228" s="181" t="s">
        <v>250</v>
      </c>
      <c r="H228" s="244" t="s">
        <v>7688</v>
      </c>
    </row>
    <row r="229" spans="1:8" ht="15" x14ac:dyDescent="0.25">
      <c r="A229" s="181" t="s">
        <v>5453</v>
      </c>
      <c r="B229" s="181" t="s">
        <v>5454</v>
      </c>
      <c r="C229" s="181" t="s">
        <v>10026</v>
      </c>
      <c r="D229" s="181" t="s">
        <v>10025</v>
      </c>
      <c r="E229" s="226">
        <v>183</v>
      </c>
      <c r="F229" s="181"/>
      <c r="G229" s="181" t="s">
        <v>250</v>
      </c>
      <c r="H229" s="244" t="s">
        <v>7688</v>
      </c>
    </row>
    <row r="230" spans="1:8" ht="15" x14ac:dyDescent="0.25">
      <c r="A230" s="181" t="s">
        <v>5459</v>
      </c>
      <c r="B230" s="181" t="s">
        <v>5460</v>
      </c>
      <c r="C230" s="181" t="s">
        <v>10026</v>
      </c>
      <c r="D230" s="181" t="s">
        <v>10025</v>
      </c>
      <c r="E230" s="226">
        <v>183</v>
      </c>
      <c r="F230" s="181"/>
      <c r="G230" s="181" t="s">
        <v>250</v>
      </c>
      <c r="H230" s="244" t="s">
        <v>7688</v>
      </c>
    </row>
    <row r="231" spans="1:8" ht="15" x14ac:dyDescent="0.25">
      <c r="A231" s="181" t="s">
        <v>10107</v>
      </c>
      <c r="B231" s="181" t="s">
        <v>1831</v>
      </c>
      <c r="C231" s="181"/>
      <c r="D231" s="181"/>
      <c r="E231" s="226">
        <v>183</v>
      </c>
      <c r="F231" s="181"/>
      <c r="G231" s="181"/>
      <c r="H231" s="244"/>
    </row>
    <row r="232" spans="1:8" ht="15" x14ac:dyDescent="0.25">
      <c r="A232" s="181" t="s">
        <v>10108</v>
      </c>
      <c r="B232" s="181" t="s">
        <v>2000</v>
      </c>
      <c r="C232" s="181"/>
      <c r="D232" s="181"/>
      <c r="E232" s="226">
        <v>183</v>
      </c>
      <c r="F232" s="181"/>
      <c r="G232" s="181"/>
      <c r="H232" s="244"/>
    </row>
    <row r="233" spans="1:8" ht="15" x14ac:dyDescent="0.25">
      <c r="A233" s="181" t="s">
        <v>10109</v>
      </c>
      <c r="B233" s="181" t="s">
        <v>2224</v>
      </c>
      <c r="C233" s="181"/>
      <c r="D233" s="181"/>
      <c r="E233" s="226">
        <v>183</v>
      </c>
      <c r="F233" s="181"/>
      <c r="G233" s="181"/>
      <c r="H233" s="244"/>
    </row>
    <row r="234" spans="1:8" ht="15" x14ac:dyDescent="0.25">
      <c r="A234" s="181" t="s">
        <v>10110</v>
      </c>
      <c r="B234" s="181" t="s">
        <v>5433</v>
      </c>
      <c r="C234" s="181"/>
      <c r="D234" s="181"/>
      <c r="E234" s="226">
        <v>183</v>
      </c>
      <c r="F234" s="181"/>
      <c r="G234" s="181"/>
      <c r="H234" s="244"/>
    </row>
    <row r="235" spans="1:8" ht="15" x14ac:dyDescent="0.25">
      <c r="A235" s="181" t="s">
        <v>10111</v>
      </c>
      <c r="B235" s="181" t="s">
        <v>5598</v>
      </c>
      <c r="C235" s="181"/>
      <c r="D235" s="181"/>
      <c r="E235" s="226">
        <v>183</v>
      </c>
      <c r="F235" s="181"/>
      <c r="G235" s="181"/>
      <c r="H235" s="244"/>
    </row>
    <row r="236" spans="1:8" ht="15" x14ac:dyDescent="0.25">
      <c r="A236" s="181" t="s">
        <v>10112</v>
      </c>
      <c r="B236" s="181" t="s">
        <v>1723</v>
      </c>
      <c r="C236" s="181"/>
      <c r="D236" s="181"/>
      <c r="E236" s="226">
        <v>183</v>
      </c>
      <c r="F236" s="181"/>
      <c r="G236" s="181"/>
      <c r="H236" s="244"/>
    </row>
    <row r="237" spans="1:8" ht="15" x14ac:dyDescent="0.25">
      <c r="A237" s="181" t="s">
        <v>10113</v>
      </c>
      <c r="B237" s="181" t="s">
        <v>1862</v>
      </c>
      <c r="C237" s="181"/>
      <c r="D237" s="181"/>
      <c r="E237" s="226">
        <v>183</v>
      </c>
      <c r="F237" s="181"/>
      <c r="G237" s="181"/>
      <c r="H237" s="244"/>
    </row>
    <row r="238" spans="1:8" ht="15" x14ac:dyDescent="0.25">
      <c r="A238" s="181" t="s">
        <v>10114</v>
      </c>
      <c r="B238" s="181" t="s">
        <v>2037</v>
      </c>
      <c r="C238" s="181"/>
      <c r="D238" s="181"/>
      <c r="E238" s="226">
        <v>183</v>
      </c>
      <c r="F238" s="181"/>
      <c r="G238" s="181"/>
      <c r="H238" s="244"/>
    </row>
    <row r="239" spans="1:8" ht="15" x14ac:dyDescent="0.25">
      <c r="A239" s="181" t="s">
        <v>10115</v>
      </c>
      <c r="B239" s="181" t="s">
        <v>2240</v>
      </c>
      <c r="C239" s="181"/>
      <c r="D239" s="181"/>
      <c r="E239" s="226">
        <v>183</v>
      </c>
      <c r="F239" s="181"/>
      <c r="G239" s="181"/>
      <c r="H239" s="244"/>
    </row>
    <row r="240" spans="1:8" ht="15" x14ac:dyDescent="0.25">
      <c r="A240" s="181" t="s">
        <v>10116</v>
      </c>
      <c r="B240" s="181" t="s">
        <v>5469</v>
      </c>
      <c r="C240" s="181"/>
      <c r="D240" s="181"/>
      <c r="E240" s="226">
        <v>183</v>
      </c>
      <c r="F240" s="181"/>
      <c r="G240" s="181"/>
      <c r="H240" s="244"/>
    </row>
    <row r="241" spans="1:8" ht="15" x14ac:dyDescent="0.25">
      <c r="A241" s="181" t="s">
        <v>10117</v>
      </c>
      <c r="B241" s="181" t="s">
        <v>10118</v>
      </c>
      <c r="C241" s="181"/>
      <c r="D241" s="181"/>
      <c r="E241" s="226">
        <v>183</v>
      </c>
      <c r="F241" s="181"/>
      <c r="G241" s="181"/>
      <c r="H241" s="244"/>
    </row>
    <row r="242" spans="1:8" ht="15" x14ac:dyDescent="0.25">
      <c r="A242" s="181" t="s">
        <v>10119</v>
      </c>
      <c r="B242" s="181" t="s">
        <v>10120</v>
      </c>
      <c r="C242" s="181" t="s">
        <v>10026</v>
      </c>
      <c r="D242" s="181" t="s">
        <v>10025</v>
      </c>
      <c r="E242" s="226">
        <v>39630</v>
      </c>
      <c r="F242" s="181"/>
      <c r="G242" s="181"/>
      <c r="H242" s="244"/>
    </row>
    <row r="243" spans="1:8" ht="15" x14ac:dyDescent="0.25">
      <c r="A243" s="181" t="s">
        <v>10121</v>
      </c>
      <c r="B243" s="181" t="s">
        <v>10122</v>
      </c>
      <c r="C243" s="181" t="s">
        <v>10026</v>
      </c>
      <c r="D243" s="181" t="s">
        <v>10025</v>
      </c>
      <c r="E243" s="226">
        <v>39630</v>
      </c>
      <c r="F243" s="181"/>
      <c r="G243" s="181"/>
      <c r="H243" s="244"/>
    </row>
    <row r="244" spans="1:8" ht="15" x14ac:dyDescent="0.25">
      <c r="A244" s="181" t="s">
        <v>10123</v>
      </c>
      <c r="B244" s="181" t="s">
        <v>10124</v>
      </c>
      <c r="C244" s="181" t="s">
        <v>10026</v>
      </c>
      <c r="D244" s="181" t="s">
        <v>10025</v>
      </c>
      <c r="E244" s="226">
        <v>39630</v>
      </c>
      <c r="F244" s="181"/>
      <c r="G244" s="181"/>
      <c r="H244" s="244"/>
    </row>
    <row r="245" spans="1:8" ht="15" x14ac:dyDescent="0.25">
      <c r="A245" s="181" t="s">
        <v>211</v>
      </c>
      <c r="B245" s="181" t="s">
        <v>212</v>
      </c>
      <c r="C245" s="181" t="s">
        <v>10026</v>
      </c>
      <c r="D245" s="181" t="s">
        <v>10024</v>
      </c>
      <c r="E245" s="226">
        <v>39995</v>
      </c>
      <c r="F245" s="181"/>
      <c r="G245" s="181" t="s">
        <v>214</v>
      </c>
      <c r="H245" s="244" t="s">
        <v>7688</v>
      </c>
    </row>
    <row r="246" spans="1:8" ht="15" x14ac:dyDescent="0.25">
      <c r="A246" s="181" t="s">
        <v>218</v>
      </c>
      <c r="B246" s="181" t="s">
        <v>219</v>
      </c>
      <c r="C246" s="181" t="s">
        <v>10026</v>
      </c>
      <c r="D246" s="181" t="s">
        <v>10024</v>
      </c>
      <c r="E246" s="226">
        <v>39995</v>
      </c>
      <c r="F246" s="181"/>
      <c r="G246" s="181" t="s">
        <v>214</v>
      </c>
      <c r="H246" s="244" t="s">
        <v>7688</v>
      </c>
    </row>
    <row r="247" spans="1:8" ht="15" x14ac:dyDescent="0.25">
      <c r="A247" s="181" t="s">
        <v>228</v>
      </c>
      <c r="B247" s="181" t="s">
        <v>229</v>
      </c>
      <c r="C247" s="181" t="s">
        <v>10026</v>
      </c>
      <c r="D247" s="181" t="s">
        <v>10024</v>
      </c>
      <c r="E247" s="226">
        <v>39995</v>
      </c>
      <c r="F247" s="181"/>
      <c r="G247" s="181" t="s">
        <v>214</v>
      </c>
      <c r="H247" s="244" t="s">
        <v>7688</v>
      </c>
    </row>
    <row r="248" spans="1:8" ht="15" x14ac:dyDescent="0.25">
      <c r="A248" s="181" t="s">
        <v>235</v>
      </c>
      <c r="B248" s="181" t="s">
        <v>236</v>
      </c>
      <c r="C248" s="181" t="s">
        <v>10026</v>
      </c>
      <c r="D248" s="181" t="s">
        <v>10024</v>
      </c>
      <c r="E248" s="226">
        <v>39995</v>
      </c>
      <c r="F248" s="181"/>
      <c r="G248" s="181" t="s">
        <v>214</v>
      </c>
      <c r="H248" s="244" t="s">
        <v>7688</v>
      </c>
    </row>
    <row r="249" spans="1:8" ht="15" x14ac:dyDescent="0.25">
      <c r="A249" s="181" t="s">
        <v>251</v>
      </c>
      <c r="B249" s="181" t="s">
        <v>252</v>
      </c>
      <c r="C249" s="181" t="s">
        <v>10026</v>
      </c>
      <c r="D249" s="181" t="s">
        <v>10024</v>
      </c>
      <c r="E249" s="226">
        <v>39995</v>
      </c>
      <c r="F249" s="181"/>
      <c r="G249" s="181" t="s">
        <v>214</v>
      </c>
      <c r="H249" s="244" t="s">
        <v>7688</v>
      </c>
    </row>
    <row r="250" spans="1:8" ht="15" x14ac:dyDescent="0.25">
      <c r="A250" s="181" t="s">
        <v>256</v>
      </c>
      <c r="B250" s="181" t="s">
        <v>257</v>
      </c>
      <c r="C250" s="181" t="s">
        <v>10026</v>
      </c>
      <c r="D250" s="181" t="s">
        <v>10024</v>
      </c>
      <c r="E250" s="226">
        <v>39995</v>
      </c>
      <c r="F250" s="181"/>
      <c r="G250" s="181" t="s">
        <v>214</v>
      </c>
      <c r="H250" s="244" t="s">
        <v>7688</v>
      </c>
    </row>
    <row r="251" spans="1:8" ht="15" x14ac:dyDescent="0.25">
      <c r="A251" s="181" t="s">
        <v>247</v>
      </c>
      <c r="B251" s="181" t="s">
        <v>248</v>
      </c>
      <c r="C251" s="181" t="s">
        <v>10026</v>
      </c>
      <c r="D251" s="181" t="s">
        <v>10024</v>
      </c>
      <c r="E251" s="226">
        <v>39995</v>
      </c>
      <c r="F251" s="181"/>
      <c r="G251" s="181" t="s">
        <v>250</v>
      </c>
      <c r="H251" s="244" t="s">
        <v>7688</v>
      </c>
    </row>
    <row r="252" spans="1:8" ht="15" x14ac:dyDescent="0.25">
      <c r="A252" s="181" t="s">
        <v>698</v>
      </c>
      <c r="B252" s="181" t="s">
        <v>699</v>
      </c>
      <c r="C252" s="181" t="s">
        <v>10026</v>
      </c>
      <c r="D252" s="181" t="s">
        <v>10024</v>
      </c>
      <c r="E252" s="226">
        <v>39995</v>
      </c>
      <c r="F252" s="181"/>
      <c r="G252" s="181" t="s">
        <v>214</v>
      </c>
      <c r="H252" s="244" t="s">
        <v>7688</v>
      </c>
    </row>
    <row r="253" spans="1:8" ht="15" x14ac:dyDescent="0.25">
      <c r="A253" s="181" t="s">
        <v>701</v>
      </c>
      <c r="B253" s="181" t="s">
        <v>702</v>
      </c>
      <c r="C253" s="181" t="s">
        <v>10026</v>
      </c>
      <c r="D253" s="181" t="s">
        <v>10024</v>
      </c>
      <c r="E253" s="226">
        <v>39995</v>
      </c>
      <c r="F253" s="181"/>
      <c r="G253" s="181" t="s">
        <v>358</v>
      </c>
      <c r="H253" s="244" t="s">
        <v>358</v>
      </c>
    </row>
    <row r="254" spans="1:8" ht="15" x14ac:dyDescent="0.25">
      <c r="A254" s="181" t="s">
        <v>683</v>
      </c>
      <c r="B254" s="181" t="s">
        <v>684</v>
      </c>
      <c r="C254" s="181" t="s">
        <v>10026</v>
      </c>
      <c r="D254" s="181" t="s">
        <v>10024</v>
      </c>
      <c r="E254" s="226">
        <v>39995</v>
      </c>
      <c r="F254" s="181"/>
      <c r="G254" s="181" t="s">
        <v>358</v>
      </c>
      <c r="H254" s="244" t="s">
        <v>358</v>
      </c>
    </row>
    <row r="255" spans="1:8" ht="15" x14ac:dyDescent="0.25">
      <c r="A255" s="181" t="s">
        <v>690</v>
      </c>
      <c r="B255" s="181" t="s">
        <v>691</v>
      </c>
      <c r="C255" s="181" t="s">
        <v>10026</v>
      </c>
      <c r="D255" s="181" t="s">
        <v>10024</v>
      </c>
      <c r="E255" s="226">
        <v>39995</v>
      </c>
      <c r="F255" s="181"/>
      <c r="G255" s="181" t="s">
        <v>693</v>
      </c>
      <c r="H255" s="244" t="s">
        <v>7691</v>
      </c>
    </row>
    <row r="256" spans="1:8" ht="15" x14ac:dyDescent="0.25">
      <c r="A256" s="181" t="s">
        <v>695</v>
      </c>
      <c r="B256" s="181" t="s">
        <v>696</v>
      </c>
      <c r="C256" s="181" t="s">
        <v>10026</v>
      </c>
      <c r="D256" s="181" t="s">
        <v>10024</v>
      </c>
      <c r="E256" s="226">
        <v>39995</v>
      </c>
      <c r="F256" s="181"/>
      <c r="G256" s="181" t="s">
        <v>693</v>
      </c>
      <c r="H256" s="244" t="s">
        <v>7691</v>
      </c>
    </row>
    <row r="257" spans="1:8" ht="15" x14ac:dyDescent="0.25">
      <c r="A257" s="181" t="s">
        <v>1190</v>
      </c>
      <c r="B257" s="181" t="s">
        <v>640</v>
      </c>
      <c r="C257" s="181" t="s">
        <v>10026</v>
      </c>
      <c r="D257" s="181" t="s">
        <v>10024</v>
      </c>
      <c r="E257" s="226">
        <v>39995</v>
      </c>
      <c r="F257" s="181"/>
      <c r="G257" s="181" t="s">
        <v>309</v>
      </c>
      <c r="H257" s="244" t="s">
        <v>7688</v>
      </c>
    </row>
    <row r="258" spans="1:8" ht="15" x14ac:dyDescent="0.25">
      <c r="A258" s="181" t="s">
        <v>1235</v>
      </c>
      <c r="B258" s="181" t="s">
        <v>645</v>
      </c>
      <c r="C258" s="181" t="s">
        <v>10026</v>
      </c>
      <c r="D258" s="181" t="s">
        <v>10024</v>
      </c>
      <c r="E258" s="226">
        <v>39995</v>
      </c>
      <c r="F258" s="181"/>
      <c r="G258" s="181" t="s">
        <v>309</v>
      </c>
      <c r="H258" s="244" t="s">
        <v>7688</v>
      </c>
    </row>
    <row r="259" spans="1:8" ht="15" x14ac:dyDescent="0.25">
      <c r="A259" s="181" t="s">
        <v>1096</v>
      </c>
      <c r="B259" s="181" t="s">
        <v>10125</v>
      </c>
      <c r="C259" s="181" t="s">
        <v>10026</v>
      </c>
      <c r="D259" s="181" t="s">
        <v>10024</v>
      </c>
      <c r="E259" s="226">
        <v>39995</v>
      </c>
      <c r="F259" s="181"/>
      <c r="G259" s="181" t="s">
        <v>250</v>
      </c>
      <c r="H259" s="244" t="s">
        <v>7688</v>
      </c>
    </row>
    <row r="260" spans="1:8" ht="15" x14ac:dyDescent="0.25">
      <c r="A260" s="181" t="s">
        <v>1099</v>
      </c>
      <c r="B260" s="181" t="s">
        <v>10126</v>
      </c>
      <c r="C260" s="181" t="s">
        <v>10026</v>
      </c>
      <c r="D260" s="181" t="s">
        <v>10024</v>
      </c>
      <c r="E260" s="226">
        <v>39995</v>
      </c>
      <c r="F260" s="181"/>
      <c r="G260" s="181" t="s">
        <v>1102</v>
      </c>
      <c r="H260" s="244" t="s">
        <v>7688</v>
      </c>
    </row>
    <row r="261" spans="1:8" ht="15" x14ac:dyDescent="0.25">
      <c r="A261" s="181" t="s">
        <v>1103</v>
      </c>
      <c r="B261" s="181" t="s">
        <v>10127</v>
      </c>
      <c r="C261" s="181" t="s">
        <v>10026</v>
      </c>
      <c r="D261" s="181" t="s">
        <v>10024</v>
      </c>
      <c r="E261" s="226">
        <v>39995</v>
      </c>
      <c r="F261" s="181"/>
      <c r="G261" s="181" t="s">
        <v>1069</v>
      </c>
      <c r="H261" s="244" t="s">
        <v>7688</v>
      </c>
    </row>
    <row r="262" spans="1:8" ht="15" x14ac:dyDescent="0.25">
      <c r="A262" s="181" t="s">
        <v>1843</v>
      </c>
      <c r="B262" s="181" t="s">
        <v>1844</v>
      </c>
      <c r="C262" s="181" t="s">
        <v>10023</v>
      </c>
      <c r="D262" s="181" t="s">
        <v>10025</v>
      </c>
      <c r="E262" s="226">
        <v>39995</v>
      </c>
      <c r="F262" s="181"/>
      <c r="G262" s="181" t="s">
        <v>250</v>
      </c>
      <c r="H262" s="244" t="s">
        <v>7688</v>
      </c>
    </row>
    <row r="263" spans="1:8" ht="15" x14ac:dyDescent="0.25">
      <c r="A263" s="181" t="s">
        <v>1710</v>
      </c>
      <c r="B263" s="181" t="s">
        <v>1711</v>
      </c>
      <c r="C263" s="181" t="s">
        <v>10026</v>
      </c>
      <c r="D263" s="181" t="s">
        <v>10024</v>
      </c>
      <c r="E263" s="226">
        <v>39995</v>
      </c>
      <c r="F263" s="181"/>
      <c r="G263" s="181" t="s">
        <v>358</v>
      </c>
      <c r="H263" s="244" t="s">
        <v>358</v>
      </c>
    </row>
    <row r="264" spans="1:8" ht="15" x14ac:dyDescent="0.25">
      <c r="A264" s="181" t="s">
        <v>1714</v>
      </c>
      <c r="B264" s="181" t="s">
        <v>1715</v>
      </c>
      <c r="C264" s="181" t="s">
        <v>10026</v>
      </c>
      <c r="D264" s="181" t="s">
        <v>10025</v>
      </c>
      <c r="E264" s="226">
        <v>39995</v>
      </c>
      <c r="F264" s="181"/>
      <c r="G264" s="181" t="s">
        <v>181</v>
      </c>
      <c r="H264" s="244" t="s">
        <v>7688</v>
      </c>
    </row>
    <row r="265" spans="1:8" ht="15" x14ac:dyDescent="0.25">
      <c r="A265" s="181" t="s">
        <v>1728</v>
      </c>
      <c r="B265" s="181" t="s">
        <v>1729</v>
      </c>
      <c r="C265" s="181" t="s">
        <v>10023</v>
      </c>
      <c r="D265" s="181" t="s">
        <v>10025</v>
      </c>
      <c r="E265" s="226">
        <v>39995</v>
      </c>
      <c r="F265" s="181"/>
      <c r="G265" s="181" t="s">
        <v>250</v>
      </c>
      <c r="H265" s="244" t="s">
        <v>7688</v>
      </c>
    </row>
    <row r="266" spans="1:8" ht="15" x14ac:dyDescent="0.25">
      <c r="A266" s="181" t="s">
        <v>1768</v>
      </c>
      <c r="B266" s="181" t="s">
        <v>1769</v>
      </c>
      <c r="C266" s="181" t="s">
        <v>10023</v>
      </c>
      <c r="D266" s="181" t="s">
        <v>10025</v>
      </c>
      <c r="E266" s="226">
        <v>39995</v>
      </c>
      <c r="F266" s="181"/>
      <c r="G266" s="181" t="s">
        <v>250</v>
      </c>
      <c r="H266" s="244" t="s">
        <v>7688</v>
      </c>
    </row>
    <row r="267" spans="1:8" ht="15" x14ac:dyDescent="0.25">
      <c r="A267" s="181" t="s">
        <v>1797</v>
      </c>
      <c r="B267" s="181" t="s">
        <v>1798</v>
      </c>
      <c r="C267" s="181" t="s">
        <v>10023</v>
      </c>
      <c r="D267" s="181" t="s">
        <v>10025</v>
      </c>
      <c r="E267" s="226">
        <v>39995</v>
      </c>
      <c r="F267" s="181"/>
      <c r="G267" s="181" t="s">
        <v>250</v>
      </c>
      <c r="H267" s="244" t="s">
        <v>7688</v>
      </c>
    </row>
    <row r="268" spans="1:8" ht="15" x14ac:dyDescent="0.25">
      <c r="A268" s="181" t="s">
        <v>1821</v>
      </c>
      <c r="B268" s="181" t="s">
        <v>1822</v>
      </c>
      <c r="C268" s="181" t="s">
        <v>10023</v>
      </c>
      <c r="D268" s="181" t="s">
        <v>10025</v>
      </c>
      <c r="E268" s="226">
        <v>39995</v>
      </c>
      <c r="F268" s="181"/>
      <c r="G268" s="181" t="s">
        <v>250</v>
      </c>
      <c r="H268" s="244" t="s">
        <v>7688</v>
      </c>
    </row>
    <row r="269" spans="1:8" ht="15" x14ac:dyDescent="0.25">
      <c r="A269" s="181" t="s">
        <v>1867</v>
      </c>
      <c r="B269" s="181" t="s">
        <v>1868</v>
      </c>
      <c r="C269" s="181" t="s">
        <v>10023</v>
      </c>
      <c r="D269" s="181" t="s">
        <v>10025</v>
      </c>
      <c r="E269" s="226">
        <v>39995</v>
      </c>
      <c r="F269" s="181"/>
      <c r="G269" s="181" t="s">
        <v>250</v>
      </c>
      <c r="H269" s="244" t="s">
        <v>7688</v>
      </c>
    </row>
    <row r="270" spans="1:8" ht="15" x14ac:dyDescent="0.25">
      <c r="A270" s="181" t="s">
        <v>1920</v>
      </c>
      <c r="B270" s="181" t="s">
        <v>1921</v>
      </c>
      <c r="C270" s="181" t="s">
        <v>10031</v>
      </c>
      <c r="D270" s="181" t="s">
        <v>10025</v>
      </c>
      <c r="E270" s="226">
        <v>39995</v>
      </c>
      <c r="F270" s="181"/>
      <c r="G270" s="181" t="s">
        <v>250</v>
      </c>
      <c r="H270" s="244" t="s">
        <v>7688</v>
      </c>
    </row>
    <row r="271" spans="1:8" ht="15" x14ac:dyDescent="0.25">
      <c r="A271" s="181" t="s">
        <v>1923</v>
      </c>
      <c r="B271" s="181" t="s">
        <v>1924</v>
      </c>
      <c r="C271" s="181" t="s">
        <v>10035</v>
      </c>
      <c r="D271" s="181" t="s">
        <v>10025</v>
      </c>
      <c r="E271" s="226">
        <v>39995</v>
      </c>
      <c r="F271" s="181"/>
      <c r="G271" s="181" t="s">
        <v>250</v>
      </c>
      <c r="H271" s="244" t="s">
        <v>7688</v>
      </c>
    </row>
    <row r="272" spans="1:8" ht="15" x14ac:dyDescent="0.25">
      <c r="A272" s="181" t="s">
        <v>2004</v>
      </c>
      <c r="B272" s="181" t="s">
        <v>2005</v>
      </c>
      <c r="C272" s="181" t="s">
        <v>10023</v>
      </c>
      <c r="D272" s="181" t="s">
        <v>10025</v>
      </c>
      <c r="E272" s="226">
        <v>39995</v>
      </c>
      <c r="F272" s="181"/>
      <c r="G272" s="181" t="s">
        <v>250</v>
      </c>
      <c r="H272" s="244" t="s">
        <v>7688</v>
      </c>
    </row>
    <row r="273" spans="1:8" ht="15" x14ac:dyDescent="0.25">
      <c r="A273" s="181" t="s">
        <v>2053</v>
      </c>
      <c r="B273" s="181" t="s">
        <v>2054</v>
      </c>
      <c r="C273" s="181" t="s">
        <v>10023</v>
      </c>
      <c r="D273" s="181" t="s">
        <v>10025</v>
      </c>
      <c r="E273" s="226">
        <v>39995</v>
      </c>
      <c r="F273" s="181"/>
      <c r="G273" s="181" t="s">
        <v>250</v>
      </c>
      <c r="H273" s="244" t="s">
        <v>7688</v>
      </c>
    </row>
    <row r="274" spans="1:8" ht="15" x14ac:dyDescent="0.25">
      <c r="A274" s="181" t="s">
        <v>1846</v>
      </c>
      <c r="B274" s="181" t="s">
        <v>1847</v>
      </c>
      <c r="C274" s="181" t="s">
        <v>10023</v>
      </c>
      <c r="D274" s="181" t="s">
        <v>10025</v>
      </c>
      <c r="E274" s="226">
        <v>39995</v>
      </c>
      <c r="F274" s="181"/>
      <c r="G274" s="181" t="s">
        <v>250</v>
      </c>
      <c r="H274" s="244" t="s">
        <v>7688</v>
      </c>
    </row>
    <row r="275" spans="1:8" ht="15" x14ac:dyDescent="0.25">
      <c r="A275" s="181" t="s">
        <v>2217</v>
      </c>
      <c r="B275" s="181" t="s">
        <v>2218</v>
      </c>
      <c r="C275" s="181" t="s">
        <v>10023</v>
      </c>
      <c r="D275" s="181" t="s">
        <v>10025</v>
      </c>
      <c r="E275" s="226">
        <v>39995</v>
      </c>
      <c r="F275" s="181"/>
      <c r="G275" s="181" t="s">
        <v>250</v>
      </c>
      <c r="H275" s="244" t="s">
        <v>7688</v>
      </c>
    </row>
    <row r="276" spans="1:8" ht="15" x14ac:dyDescent="0.25">
      <c r="A276" s="181" t="s">
        <v>2234</v>
      </c>
      <c r="B276" s="181" t="s">
        <v>2235</v>
      </c>
      <c r="C276" s="181" t="s">
        <v>10023</v>
      </c>
      <c r="D276" s="181" t="s">
        <v>10025</v>
      </c>
      <c r="E276" s="226">
        <v>39995</v>
      </c>
      <c r="F276" s="181"/>
      <c r="G276" s="181" t="s">
        <v>250</v>
      </c>
      <c r="H276" s="244" t="s">
        <v>7688</v>
      </c>
    </row>
    <row r="277" spans="1:8" ht="15" x14ac:dyDescent="0.25">
      <c r="A277" s="181" t="s">
        <v>2250</v>
      </c>
      <c r="B277" s="181" t="s">
        <v>2251</v>
      </c>
      <c r="C277" s="181" t="s">
        <v>10023</v>
      </c>
      <c r="D277" s="181" t="s">
        <v>10025</v>
      </c>
      <c r="E277" s="226">
        <v>39995</v>
      </c>
      <c r="F277" s="181"/>
      <c r="G277" s="181" t="s">
        <v>250</v>
      </c>
      <c r="H277" s="244" t="s">
        <v>7688</v>
      </c>
    </row>
    <row r="278" spans="1:8" ht="15" x14ac:dyDescent="0.25">
      <c r="A278" s="181" t="s">
        <v>5369</v>
      </c>
      <c r="B278" s="181" t="s">
        <v>5370</v>
      </c>
      <c r="C278" s="181" t="s">
        <v>10023</v>
      </c>
      <c r="D278" s="181" t="s">
        <v>10025</v>
      </c>
      <c r="E278" s="226">
        <v>39995</v>
      </c>
      <c r="F278" s="181"/>
      <c r="G278" s="181" t="s">
        <v>250</v>
      </c>
      <c r="H278" s="244" t="s">
        <v>7688</v>
      </c>
    </row>
    <row r="279" spans="1:8" ht="15" x14ac:dyDescent="0.25">
      <c r="A279" s="181" t="s">
        <v>5298</v>
      </c>
      <c r="B279" s="181" t="s">
        <v>5299</v>
      </c>
      <c r="C279" s="181" t="s">
        <v>10023</v>
      </c>
      <c r="D279" s="181" t="s">
        <v>10025</v>
      </c>
      <c r="E279" s="226">
        <v>39995</v>
      </c>
      <c r="F279" s="181"/>
      <c r="G279" s="181" t="s">
        <v>250</v>
      </c>
      <c r="H279" s="244" t="s">
        <v>7688</v>
      </c>
    </row>
    <row r="280" spans="1:8" ht="15" x14ac:dyDescent="0.25">
      <c r="A280" s="181" t="s">
        <v>5474</v>
      </c>
      <c r="B280" s="181" t="s">
        <v>5475</v>
      </c>
      <c r="C280" s="181" t="s">
        <v>10026</v>
      </c>
      <c r="D280" s="181" t="s">
        <v>10025</v>
      </c>
      <c r="E280" s="226">
        <v>39995</v>
      </c>
      <c r="F280" s="181"/>
      <c r="G280" s="181" t="s">
        <v>250</v>
      </c>
      <c r="H280" s="244" t="s">
        <v>7688</v>
      </c>
    </row>
    <row r="281" spans="1:8" ht="15" x14ac:dyDescent="0.25">
      <c r="A281" s="181" t="s">
        <v>5477</v>
      </c>
      <c r="B281" s="181" t="s">
        <v>5478</v>
      </c>
      <c r="C281" s="181" t="s">
        <v>10023</v>
      </c>
      <c r="D281" s="181" t="s">
        <v>10025</v>
      </c>
      <c r="E281" s="226">
        <v>39995</v>
      </c>
      <c r="F281" s="181"/>
      <c r="G281" s="181" t="s">
        <v>250</v>
      </c>
      <c r="H281" s="244" t="s">
        <v>7688</v>
      </c>
    </row>
    <row r="282" spans="1:8" ht="15" x14ac:dyDescent="0.25">
      <c r="A282" s="181" t="s">
        <v>5389</v>
      </c>
      <c r="B282" s="181" t="s">
        <v>5390</v>
      </c>
      <c r="C282" s="181" t="s">
        <v>10023</v>
      </c>
      <c r="D282" s="181" t="s">
        <v>10025</v>
      </c>
      <c r="E282" s="226">
        <v>39995</v>
      </c>
      <c r="F282" s="181"/>
      <c r="G282" s="181" t="s">
        <v>250</v>
      </c>
      <c r="H282" s="244" t="s">
        <v>7688</v>
      </c>
    </row>
    <row r="283" spans="1:8" ht="15" x14ac:dyDescent="0.25">
      <c r="A283" s="181" t="s">
        <v>5441</v>
      </c>
      <c r="B283" s="181" t="s">
        <v>5442</v>
      </c>
      <c r="C283" s="181" t="s">
        <v>10023</v>
      </c>
      <c r="D283" s="181" t="s">
        <v>10025</v>
      </c>
      <c r="E283" s="226">
        <v>39995</v>
      </c>
      <c r="F283" s="181"/>
      <c r="G283" s="181" t="s">
        <v>250</v>
      </c>
      <c r="H283" s="244" t="s">
        <v>7688</v>
      </c>
    </row>
    <row r="284" spans="1:8" ht="15" x14ac:dyDescent="0.25">
      <c r="A284" s="181" t="s">
        <v>5456</v>
      </c>
      <c r="B284" s="181" t="s">
        <v>5457</v>
      </c>
      <c r="C284" s="181" t="s">
        <v>10023</v>
      </c>
      <c r="D284" s="181" t="s">
        <v>10025</v>
      </c>
      <c r="E284" s="226">
        <v>39995</v>
      </c>
      <c r="F284" s="181"/>
      <c r="G284" s="181" t="s">
        <v>250</v>
      </c>
      <c r="H284" s="244" t="s">
        <v>7688</v>
      </c>
    </row>
    <row r="285" spans="1:8" ht="15" x14ac:dyDescent="0.25">
      <c r="A285" s="181" t="s">
        <v>5462</v>
      </c>
      <c r="B285" s="181" t="s">
        <v>5463</v>
      </c>
      <c r="C285" s="181" t="s">
        <v>10023</v>
      </c>
      <c r="D285" s="181" t="s">
        <v>10025</v>
      </c>
      <c r="E285" s="226">
        <v>39995</v>
      </c>
      <c r="F285" s="181"/>
      <c r="G285" s="181" t="s">
        <v>250</v>
      </c>
      <c r="H285" s="244" t="s">
        <v>7688</v>
      </c>
    </row>
    <row r="286" spans="1:8" ht="15" x14ac:dyDescent="0.25">
      <c r="A286" s="181" t="s">
        <v>5491</v>
      </c>
      <c r="B286" s="181" t="s">
        <v>5492</v>
      </c>
      <c r="C286" s="181" t="s">
        <v>10023</v>
      </c>
      <c r="D286" s="181" t="s">
        <v>10025</v>
      </c>
      <c r="E286" s="226">
        <v>39995</v>
      </c>
      <c r="F286" s="181"/>
      <c r="G286" s="181" t="s">
        <v>250</v>
      </c>
      <c r="H286" s="244" t="s">
        <v>7688</v>
      </c>
    </row>
    <row r="287" spans="1:8" ht="15" x14ac:dyDescent="0.25">
      <c r="A287" s="181" t="s">
        <v>5512</v>
      </c>
      <c r="B287" s="181" t="s">
        <v>5513</v>
      </c>
      <c r="C287" s="181" t="s">
        <v>10023</v>
      </c>
      <c r="D287" s="181" t="s">
        <v>10025</v>
      </c>
      <c r="E287" s="226">
        <v>39995</v>
      </c>
      <c r="F287" s="181"/>
      <c r="G287" s="181" t="s">
        <v>250</v>
      </c>
      <c r="H287" s="244" t="s">
        <v>7688</v>
      </c>
    </row>
    <row r="288" spans="1:8" ht="15" x14ac:dyDescent="0.25">
      <c r="A288" s="181" t="s">
        <v>5591</v>
      </c>
      <c r="B288" s="181" t="s">
        <v>5592</v>
      </c>
      <c r="C288" s="181" t="s">
        <v>10023</v>
      </c>
      <c r="D288" s="181" t="s">
        <v>10025</v>
      </c>
      <c r="E288" s="226">
        <v>39995</v>
      </c>
      <c r="F288" s="181"/>
      <c r="G288" s="181" t="s">
        <v>250</v>
      </c>
      <c r="H288" s="244" t="s">
        <v>7688</v>
      </c>
    </row>
    <row r="289" spans="1:8" ht="15" x14ac:dyDescent="0.25">
      <c r="A289" s="181" t="s">
        <v>5594</v>
      </c>
      <c r="B289" s="181" t="s">
        <v>5595</v>
      </c>
      <c r="C289" s="181" t="s">
        <v>10023</v>
      </c>
      <c r="D289" s="181" t="s">
        <v>10025</v>
      </c>
      <c r="E289" s="226">
        <v>39995</v>
      </c>
      <c r="F289" s="181"/>
      <c r="G289" s="181" t="s">
        <v>250</v>
      </c>
      <c r="H289" s="244" t="s">
        <v>7688</v>
      </c>
    </row>
    <row r="290" spans="1:8" ht="15" x14ac:dyDescent="0.25">
      <c r="A290" s="181" t="s">
        <v>1585</v>
      </c>
      <c r="B290" s="181" t="s">
        <v>1586</v>
      </c>
      <c r="C290" s="181" t="s">
        <v>10026</v>
      </c>
      <c r="D290" s="181" t="s">
        <v>10024</v>
      </c>
      <c r="E290" s="226">
        <v>39995</v>
      </c>
      <c r="F290" s="181"/>
      <c r="G290" s="181" t="s">
        <v>214</v>
      </c>
      <c r="H290" s="244" t="s">
        <v>7688</v>
      </c>
    </row>
    <row r="291" spans="1:8" ht="15" x14ac:dyDescent="0.25">
      <c r="A291" s="181" t="s">
        <v>1589</v>
      </c>
      <c r="B291" s="181" t="s">
        <v>1590</v>
      </c>
      <c r="C291" s="181" t="s">
        <v>10026</v>
      </c>
      <c r="D291" s="181" t="s">
        <v>10024</v>
      </c>
      <c r="E291" s="226">
        <v>39995</v>
      </c>
      <c r="F291" s="181"/>
      <c r="G291" s="181" t="s">
        <v>214</v>
      </c>
      <c r="H291" s="244" t="s">
        <v>7688</v>
      </c>
    </row>
    <row r="292" spans="1:8" ht="15" x14ac:dyDescent="0.25">
      <c r="A292" s="181" t="s">
        <v>1673</v>
      </c>
      <c r="B292" s="181" t="s">
        <v>1674</v>
      </c>
      <c r="C292" s="181" t="s">
        <v>10035</v>
      </c>
      <c r="D292" s="181" t="s">
        <v>10024</v>
      </c>
      <c r="E292" s="226">
        <v>39995</v>
      </c>
      <c r="F292" s="181"/>
      <c r="G292" s="181" t="s">
        <v>250</v>
      </c>
      <c r="H292" s="244" t="s">
        <v>7688</v>
      </c>
    </row>
    <row r="293" spans="1:8" ht="15" x14ac:dyDescent="0.25">
      <c r="A293" s="181" t="s">
        <v>1667</v>
      </c>
      <c r="B293" s="181" t="s">
        <v>10128</v>
      </c>
      <c r="C293" s="181" t="s">
        <v>10026</v>
      </c>
      <c r="D293" s="181" t="s">
        <v>10024</v>
      </c>
      <c r="E293" s="226">
        <v>39995</v>
      </c>
      <c r="F293" s="181"/>
      <c r="G293" s="181" t="s">
        <v>250</v>
      </c>
      <c r="H293" s="244" t="s">
        <v>7688</v>
      </c>
    </row>
    <row r="294" spans="1:8" ht="15" x14ac:dyDescent="0.25">
      <c r="A294" s="181" t="s">
        <v>1613</v>
      </c>
      <c r="B294" s="181" t="s">
        <v>10129</v>
      </c>
      <c r="C294" s="181" t="s">
        <v>10026</v>
      </c>
      <c r="D294" s="181" t="s">
        <v>10024</v>
      </c>
      <c r="E294" s="226">
        <v>39995</v>
      </c>
      <c r="F294" s="181"/>
      <c r="G294" s="181" t="s">
        <v>250</v>
      </c>
      <c r="H294" s="244" t="s">
        <v>7688</v>
      </c>
    </row>
    <row r="295" spans="1:8" ht="15" x14ac:dyDescent="0.25">
      <c r="A295" s="181" t="s">
        <v>1597</v>
      </c>
      <c r="B295" s="181" t="s">
        <v>10130</v>
      </c>
      <c r="C295" s="181" t="s">
        <v>10026</v>
      </c>
      <c r="D295" s="181" t="s">
        <v>10024</v>
      </c>
      <c r="E295" s="226">
        <v>39995</v>
      </c>
      <c r="F295" s="181"/>
      <c r="G295" s="181" t="s">
        <v>250</v>
      </c>
      <c r="H295" s="244" t="s">
        <v>7688</v>
      </c>
    </row>
    <row r="296" spans="1:8" ht="15" x14ac:dyDescent="0.25">
      <c r="A296" s="181" t="s">
        <v>1627</v>
      </c>
      <c r="B296" s="181" t="s">
        <v>1628</v>
      </c>
      <c r="C296" s="181" t="s">
        <v>10026</v>
      </c>
      <c r="D296" s="181" t="s">
        <v>10024</v>
      </c>
      <c r="E296" s="226">
        <v>39995</v>
      </c>
      <c r="F296" s="181"/>
      <c r="G296" s="181" t="s">
        <v>250</v>
      </c>
      <c r="H296" s="244" t="s">
        <v>7688</v>
      </c>
    </row>
    <row r="297" spans="1:8" ht="15" x14ac:dyDescent="0.25">
      <c r="A297" s="181" t="s">
        <v>10131</v>
      </c>
      <c r="B297" s="181" t="s">
        <v>10132</v>
      </c>
      <c r="C297" s="181"/>
      <c r="D297" s="181"/>
      <c r="E297" s="226">
        <v>183</v>
      </c>
      <c r="F297" s="181"/>
      <c r="G297" s="181"/>
      <c r="H297" s="244"/>
    </row>
    <row r="298" spans="1:8" ht="15" x14ac:dyDescent="0.25">
      <c r="A298" s="181" t="s">
        <v>4548</v>
      </c>
      <c r="B298" s="181" t="s">
        <v>4549</v>
      </c>
      <c r="C298" s="181" t="s">
        <v>10026</v>
      </c>
      <c r="D298" s="181" t="s">
        <v>10025</v>
      </c>
      <c r="E298" s="226">
        <v>39995</v>
      </c>
      <c r="F298" s="181"/>
      <c r="G298" s="181" t="s">
        <v>181</v>
      </c>
      <c r="H298" s="244" t="s">
        <v>7691</v>
      </c>
    </row>
    <row r="299" spans="1:8" ht="15" x14ac:dyDescent="0.25">
      <c r="A299" s="181" t="s">
        <v>832</v>
      </c>
      <c r="B299" s="181" t="s">
        <v>833</v>
      </c>
      <c r="C299" s="181" t="s">
        <v>10026</v>
      </c>
      <c r="D299" s="181" t="s">
        <v>10024</v>
      </c>
      <c r="E299" s="226">
        <v>40360</v>
      </c>
      <c r="F299" s="181"/>
      <c r="G299" s="181" t="s">
        <v>250</v>
      </c>
      <c r="H299" s="244" t="s">
        <v>7688</v>
      </c>
    </row>
    <row r="300" spans="1:8" ht="15" x14ac:dyDescent="0.25">
      <c r="A300" s="181" t="s">
        <v>827</v>
      </c>
      <c r="B300" s="181" t="s">
        <v>828</v>
      </c>
      <c r="C300" s="181" t="s">
        <v>10026</v>
      </c>
      <c r="D300" s="181" t="s">
        <v>10024</v>
      </c>
      <c r="E300" s="226">
        <v>40360</v>
      </c>
      <c r="F300" s="181"/>
      <c r="G300" s="181" t="s">
        <v>250</v>
      </c>
      <c r="H300" s="244" t="s">
        <v>7688</v>
      </c>
    </row>
    <row r="301" spans="1:8" ht="15" x14ac:dyDescent="0.25">
      <c r="A301" s="181" t="s">
        <v>5905</v>
      </c>
      <c r="B301" s="181" t="s">
        <v>5906</v>
      </c>
      <c r="C301" s="181" t="s">
        <v>10026</v>
      </c>
      <c r="D301" s="181" t="s">
        <v>10025</v>
      </c>
      <c r="E301" s="226">
        <v>40360</v>
      </c>
      <c r="F301" s="181"/>
      <c r="G301" s="181" t="s">
        <v>658</v>
      </c>
      <c r="H301" s="244" t="s">
        <v>7691</v>
      </c>
    </row>
    <row r="302" spans="1:8" ht="15" x14ac:dyDescent="0.25">
      <c r="A302" s="181" t="s">
        <v>1202</v>
      </c>
      <c r="B302" s="181" t="s">
        <v>1203</v>
      </c>
      <c r="C302" s="181" t="s">
        <v>10026</v>
      </c>
      <c r="D302" s="181" t="s">
        <v>10025</v>
      </c>
      <c r="E302" s="226">
        <v>40360</v>
      </c>
      <c r="F302" s="181"/>
      <c r="G302" s="181" t="s">
        <v>1205</v>
      </c>
      <c r="H302" s="244"/>
    </row>
    <row r="303" spans="1:8" ht="15" x14ac:dyDescent="0.25">
      <c r="A303" s="181" t="s">
        <v>1950</v>
      </c>
      <c r="B303" s="181" t="s">
        <v>1951</v>
      </c>
      <c r="C303" s="181" t="s">
        <v>10031</v>
      </c>
      <c r="D303" s="181" t="s">
        <v>10024</v>
      </c>
      <c r="E303" s="226">
        <v>40360</v>
      </c>
      <c r="F303" s="181"/>
      <c r="G303" s="181" t="s">
        <v>1633</v>
      </c>
      <c r="H303" s="244" t="s">
        <v>7688</v>
      </c>
    </row>
    <row r="304" spans="1:8" ht="15" x14ac:dyDescent="0.25">
      <c r="A304" s="181" t="s">
        <v>1782</v>
      </c>
      <c r="B304" s="181" t="s">
        <v>1783</v>
      </c>
      <c r="C304" s="181" t="s">
        <v>10026</v>
      </c>
      <c r="D304" s="181" t="s">
        <v>10024</v>
      </c>
      <c r="E304" s="226">
        <v>40360</v>
      </c>
      <c r="F304" s="181"/>
      <c r="G304" s="181" t="s">
        <v>358</v>
      </c>
      <c r="H304" s="244" t="s">
        <v>358</v>
      </c>
    </row>
    <row r="305" spans="1:8" ht="15" x14ac:dyDescent="0.25">
      <c r="A305" s="181" t="s">
        <v>2048</v>
      </c>
      <c r="B305" s="181" t="s">
        <v>2049</v>
      </c>
      <c r="C305" s="181" t="s">
        <v>10026</v>
      </c>
      <c r="D305" s="181" t="s">
        <v>10024</v>
      </c>
      <c r="E305" s="226">
        <v>40360</v>
      </c>
      <c r="F305" s="181"/>
      <c r="G305" s="181" t="s">
        <v>358</v>
      </c>
      <c r="H305" s="244" t="s">
        <v>358</v>
      </c>
    </row>
    <row r="306" spans="1:8" ht="15" x14ac:dyDescent="0.25">
      <c r="A306" s="181" t="s">
        <v>5552</v>
      </c>
      <c r="B306" s="181" t="s">
        <v>5553</v>
      </c>
      <c r="C306" s="181" t="s">
        <v>10031</v>
      </c>
      <c r="D306" s="181" t="s">
        <v>10024</v>
      </c>
      <c r="E306" s="226">
        <v>40360</v>
      </c>
      <c r="F306" s="181"/>
      <c r="G306" s="181" t="s">
        <v>1633</v>
      </c>
      <c r="H306" s="244" t="s">
        <v>7688</v>
      </c>
    </row>
    <row r="307" spans="1:8" ht="15" x14ac:dyDescent="0.25">
      <c r="A307" s="181" t="s">
        <v>1637</v>
      </c>
      <c r="B307" s="181" t="s">
        <v>1638</v>
      </c>
      <c r="C307" s="181" t="s">
        <v>10026</v>
      </c>
      <c r="D307" s="181" t="s">
        <v>10025</v>
      </c>
      <c r="E307" s="226">
        <v>40360</v>
      </c>
      <c r="F307" s="181"/>
      <c r="G307" s="181" t="s">
        <v>445</v>
      </c>
      <c r="H307" s="244"/>
    </row>
    <row r="308" spans="1:8" ht="15" x14ac:dyDescent="0.25">
      <c r="A308" s="181" t="s">
        <v>1639</v>
      </c>
      <c r="B308" s="181" t="s">
        <v>1640</v>
      </c>
      <c r="C308" s="181" t="s">
        <v>10026</v>
      </c>
      <c r="D308" s="181" t="s">
        <v>10025</v>
      </c>
      <c r="E308" s="226">
        <v>40360</v>
      </c>
      <c r="F308" s="181"/>
      <c r="G308" s="181" t="s">
        <v>445</v>
      </c>
      <c r="H308" s="244"/>
    </row>
    <row r="309" spans="1:8" ht="15" x14ac:dyDescent="0.25">
      <c r="A309" s="181" t="s">
        <v>1641</v>
      </c>
      <c r="B309" s="181" t="s">
        <v>1642</v>
      </c>
      <c r="C309" s="181" t="s">
        <v>10026</v>
      </c>
      <c r="D309" s="181" t="s">
        <v>10025</v>
      </c>
      <c r="E309" s="226">
        <v>40360</v>
      </c>
      <c r="F309" s="181"/>
      <c r="G309" s="181" t="s">
        <v>445</v>
      </c>
      <c r="H309" s="244"/>
    </row>
    <row r="310" spans="1:8" ht="15" x14ac:dyDescent="0.25">
      <c r="A310" s="181" t="s">
        <v>1643</v>
      </c>
      <c r="B310" s="181" t="s">
        <v>1644</v>
      </c>
      <c r="C310" s="181" t="s">
        <v>10026</v>
      </c>
      <c r="D310" s="181" t="s">
        <v>10025</v>
      </c>
      <c r="E310" s="226">
        <v>40360</v>
      </c>
      <c r="F310" s="181"/>
      <c r="G310" s="181" t="s">
        <v>445</v>
      </c>
      <c r="H310" s="244"/>
    </row>
    <row r="311" spans="1:8" ht="15" x14ac:dyDescent="0.25">
      <c r="A311" s="181" t="s">
        <v>5900</v>
      </c>
      <c r="B311" s="181" t="s">
        <v>640</v>
      </c>
      <c r="C311" s="181" t="s">
        <v>10026</v>
      </c>
      <c r="D311" s="181" t="s">
        <v>10025</v>
      </c>
      <c r="E311" s="226">
        <v>40360</v>
      </c>
      <c r="F311" s="181"/>
      <c r="G311" s="181" t="s">
        <v>309</v>
      </c>
      <c r="H311" s="244" t="s">
        <v>7688</v>
      </c>
    </row>
    <row r="312" spans="1:8" ht="15" x14ac:dyDescent="0.25">
      <c r="A312" s="181" t="s">
        <v>5946</v>
      </c>
      <c r="B312" s="181" t="s">
        <v>645</v>
      </c>
      <c r="C312" s="181" t="s">
        <v>10026</v>
      </c>
      <c r="D312" s="181" t="s">
        <v>10025</v>
      </c>
      <c r="E312" s="226">
        <v>40360</v>
      </c>
      <c r="F312" s="181"/>
      <c r="G312" s="181" t="s">
        <v>309</v>
      </c>
      <c r="H312" s="244" t="s">
        <v>7688</v>
      </c>
    </row>
    <row r="313" spans="1:8" ht="15" x14ac:dyDescent="0.25">
      <c r="A313" s="181" t="s">
        <v>5855</v>
      </c>
      <c r="B313" s="181" t="s">
        <v>5856</v>
      </c>
      <c r="C313" s="181" t="s">
        <v>10026</v>
      </c>
      <c r="D313" s="181" t="s">
        <v>10025</v>
      </c>
      <c r="E313" s="226">
        <v>40360</v>
      </c>
      <c r="F313" s="181"/>
      <c r="G313" s="181" t="s">
        <v>10133</v>
      </c>
      <c r="H313" s="244" t="s">
        <v>7691</v>
      </c>
    </row>
    <row r="314" spans="1:8" ht="15" x14ac:dyDescent="0.25">
      <c r="A314" s="181" t="s">
        <v>5861</v>
      </c>
      <c r="B314" s="181" t="s">
        <v>5862</v>
      </c>
      <c r="C314" s="181" t="s">
        <v>10026</v>
      </c>
      <c r="D314" s="181" t="s">
        <v>10025</v>
      </c>
      <c r="E314" s="226">
        <v>40360</v>
      </c>
      <c r="F314" s="181"/>
      <c r="G314" s="181" t="s">
        <v>10133</v>
      </c>
      <c r="H314" s="244" t="s">
        <v>7691</v>
      </c>
    </row>
    <row r="315" spans="1:8" ht="15" x14ac:dyDescent="0.25">
      <c r="A315" s="181" t="s">
        <v>5955</v>
      </c>
      <c r="B315" s="181" t="s">
        <v>5956</v>
      </c>
      <c r="C315" s="181" t="s">
        <v>10026</v>
      </c>
      <c r="D315" s="181" t="s">
        <v>10025</v>
      </c>
      <c r="E315" s="226">
        <v>40360</v>
      </c>
      <c r="F315" s="181"/>
      <c r="G315" s="181" t="s">
        <v>309</v>
      </c>
      <c r="H315" s="244" t="s">
        <v>7688</v>
      </c>
    </row>
    <row r="316" spans="1:8" ht="15" x14ac:dyDescent="0.25">
      <c r="A316" s="181" t="s">
        <v>5806</v>
      </c>
      <c r="B316" s="181" t="s">
        <v>9233</v>
      </c>
      <c r="C316" s="181" t="s">
        <v>10026</v>
      </c>
      <c r="D316" s="181" t="s">
        <v>10025</v>
      </c>
      <c r="E316" s="226">
        <v>40360</v>
      </c>
      <c r="F316" s="181"/>
      <c r="G316" s="181" t="s">
        <v>1205</v>
      </c>
      <c r="H316" s="244"/>
    </row>
    <row r="317" spans="1:8" ht="15" x14ac:dyDescent="0.25">
      <c r="A317" s="181" t="s">
        <v>5786</v>
      </c>
      <c r="B317" s="181" t="s">
        <v>5787</v>
      </c>
      <c r="C317" s="181" t="s">
        <v>10026</v>
      </c>
      <c r="D317" s="181" t="s">
        <v>10025</v>
      </c>
      <c r="E317" s="226">
        <v>40360</v>
      </c>
      <c r="F317" s="181"/>
      <c r="G317" s="181" t="s">
        <v>6120</v>
      </c>
      <c r="H317" s="244" t="s">
        <v>7691</v>
      </c>
    </row>
    <row r="318" spans="1:8" ht="15" x14ac:dyDescent="0.25">
      <c r="A318" s="181" t="s">
        <v>5702</v>
      </c>
      <c r="B318" s="181" t="s">
        <v>10125</v>
      </c>
      <c r="C318" s="181" t="s">
        <v>10026</v>
      </c>
      <c r="D318" s="181" t="s">
        <v>10025</v>
      </c>
      <c r="E318" s="226">
        <v>40360</v>
      </c>
      <c r="F318" s="181"/>
      <c r="G318" s="181" t="s">
        <v>250</v>
      </c>
      <c r="H318" s="244" t="s">
        <v>7688</v>
      </c>
    </row>
    <row r="319" spans="1:8" ht="15" x14ac:dyDescent="0.25">
      <c r="A319" s="181" t="s">
        <v>5706</v>
      </c>
      <c r="B319" s="181" t="s">
        <v>10126</v>
      </c>
      <c r="C319" s="181" t="s">
        <v>10026</v>
      </c>
      <c r="D319" s="181" t="s">
        <v>10025</v>
      </c>
      <c r="E319" s="226">
        <v>40360</v>
      </c>
      <c r="F319" s="181"/>
      <c r="G319" s="181" t="s">
        <v>1102</v>
      </c>
      <c r="H319" s="244" t="s">
        <v>7688</v>
      </c>
    </row>
    <row r="320" spans="1:8" ht="15" x14ac:dyDescent="0.25">
      <c r="A320" s="181" t="s">
        <v>5708</v>
      </c>
      <c r="B320" s="181" t="s">
        <v>10127</v>
      </c>
      <c r="C320" s="181" t="s">
        <v>10026</v>
      </c>
      <c r="D320" s="181" t="s">
        <v>10025</v>
      </c>
      <c r="E320" s="226">
        <v>40360</v>
      </c>
      <c r="F320" s="181"/>
      <c r="G320" s="181" t="s">
        <v>1069</v>
      </c>
      <c r="H320" s="244" t="s">
        <v>7688</v>
      </c>
    </row>
    <row r="321" spans="1:8" ht="15" x14ac:dyDescent="0.25">
      <c r="A321" s="181" t="s">
        <v>5679</v>
      </c>
      <c r="B321" s="181" t="s">
        <v>1048</v>
      </c>
      <c r="C321" s="181" t="s">
        <v>10026</v>
      </c>
      <c r="D321" s="181" t="s">
        <v>10025</v>
      </c>
      <c r="E321" s="226">
        <v>40360</v>
      </c>
      <c r="F321" s="181"/>
      <c r="G321" s="181" t="s">
        <v>309</v>
      </c>
      <c r="H321" s="244" t="s">
        <v>7688</v>
      </c>
    </row>
    <row r="322" spans="1:8" ht="15" x14ac:dyDescent="0.25">
      <c r="A322" s="181" t="s">
        <v>870</v>
      </c>
      <c r="B322" s="181" t="s">
        <v>10134</v>
      </c>
      <c r="C322" s="181" t="s">
        <v>10026</v>
      </c>
      <c r="D322" s="181" t="s">
        <v>10024</v>
      </c>
      <c r="E322" s="226">
        <v>40360</v>
      </c>
      <c r="F322" s="181"/>
      <c r="G322" s="181" t="s">
        <v>250</v>
      </c>
      <c r="H322" s="244" t="s">
        <v>7688</v>
      </c>
    </row>
    <row r="323" spans="1:8" ht="15" x14ac:dyDescent="0.25">
      <c r="A323" s="181" t="s">
        <v>865</v>
      </c>
      <c r="B323" s="181" t="s">
        <v>9633</v>
      </c>
      <c r="C323" s="181" t="s">
        <v>10026</v>
      </c>
      <c r="D323" s="181" t="s">
        <v>10024</v>
      </c>
      <c r="E323" s="226">
        <v>40360</v>
      </c>
      <c r="F323" s="181"/>
      <c r="G323" s="181" t="s">
        <v>250</v>
      </c>
      <c r="H323" s="244" t="s">
        <v>7688</v>
      </c>
    </row>
    <row r="324" spans="1:8" ht="15" x14ac:dyDescent="0.25">
      <c r="A324" s="181" t="s">
        <v>231</v>
      </c>
      <c r="B324" s="181" t="s">
        <v>232</v>
      </c>
      <c r="C324" s="181" t="s">
        <v>10026</v>
      </c>
      <c r="D324" s="181" t="s">
        <v>10025</v>
      </c>
      <c r="E324" s="226">
        <v>40725</v>
      </c>
      <c r="F324" s="181"/>
      <c r="G324" s="181" t="s">
        <v>214</v>
      </c>
      <c r="H324" s="244" t="s">
        <v>7688</v>
      </c>
    </row>
    <row r="325" spans="1:8" ht="15" x14ac:dyDescent="0.25">
      <c r="A325" s="181" t="s">
        <v>6026</v>
      </c>
      <c r="B325" s="181" t="s">
        <v>6027</v>
      </c>
      <c r="C325" s="181" t="s">
        <v>10025</v>
      </c>
      <c r="D325" s="181" t="s">
        <v>10024</v>
      </c>
      <c r="E325" s="226">
        <v>40725</v>
      </c>
      <c r="F325" s="181"/>
      <c r="G325" s="181" t="s">
        <v>7723</v>
      </c>
      <c r="H325" s="244" t="s">
        <v>7688</v>
      </c>
    </row>
    <row r="326" spans="1:8" ht="15" x14ac:dyDescent="0.25">
      <c r="A326" s="181" t="s">
        <v>1173</v>
      </c>
      <c r="B326" s="181" t="s">
        <v>1174</v>
      </c>
      <c r="C326" s="181" t="s">
        <v>10026</v>
      </c>
      <c r="D326" s="181" t="s">
        <v>10025</v>
      </c>
      <c r="E326" s="226">
        <v>40725</v>
      </c>
      <c r="F326" s="181"/>
      <c r="G326" s="181" t="s">
        <v>181</v>
      </c>
      <c r="H326" s="244" t="s">
        <v>358</v>
      </c>
    </row>
    <row r="327" spans="1:8" ht="15" x14ac:dyDescent="0.25">
      <c r="A327" s="181" t="s">
        <v>5159</v>
      </c>
      <c r="B327" s="181" t="s">
        <v>5160</v>
      </c>
      <c r="C327" s="181" t="s">
        <v>10026</v>
      </c>
      <c r="D327" s="181" t="s">
        <v>10025</v>
      </c>
      <c r="E327" s="226">
        <v>40725</v>
      </c>
      <c r="F327" s="181"/>
      <c r="G327" s="181" t="s">
        <v>158</v>
      </c>
      <c r="H327" s="244" t="s">
        <v>358</v>
      </c>
    </row>
    <row r="328" spans="1:8" ht="15" x14ac:dyDescent="0.25">
      <c r="A328" s="181" t="s">
        <v>4602</v>
      </c>
      <c r="B328" s="181" t="s">
        <v>4603</v>
      </c>
      <c r="C328" s="181" t="s">
        <v>10026</v>
      </c>
      <c r="D328" s="181" t="s">
        <v>10025</v>
      </c>
      <c r="E328" s="226">
        <v>40725</v>
      </c>
      <c r="F328" s="181"/>
      <c r="G328" s="181" t="s">
        <v>181</v>
      </c>
      <c r="H328" s="244" t="s">
        <v>358</v>
      </c>
    </row>
    <row r="329" spans="1:8" ht="15" x14ac:dyDescent="0.25">
      <c r="A329" s="181" t="s">
        <v>293</v>
      </c>
      <c r="B329" s="181" t="s">
        <v>294</v>
      </c>
      <c r="C329" s="181" t="s">
        <v>10026</v>
      </c>
      <c r="D329" s="181" t="s">
        <v>10025</v>
      </c>
      <c r="E329" s="226">
        <v>40725</v>
      </c>
      <c r="F329" s="181"/>
      <c r="G329" s="181" t="s">
        <v>158</v>
      </c>
      <c r="H329" s="244" t="s">
        <v>358</v>
      </c>
    </row>
    <row r="330" spans="1:8" ht="15" x14ac:dyDescent="0.25">
      <c r="A330" s="181" t="s">
        <v>380</v>
      </c>
      <c r="B330" s="181" t="s">
        <v>10135</v>
      </c>
      <c r="C330" s="181" t="s">
        <v>10025</v>
      </c>
      <c r="D330" s="181" t="s">
        <v>10025</v>
      </c>
      <c r="E330" s="226">
        <v>40725</v>
      </c>
      <c r="F330" s="181"/>
      <c r="G330" s="181" t="s">
        <v>383</v>
      </c>
      <c r="H330" s="244" t="s">
        <v>7691</v>
      </c>
    </row>
    <row r="331" spans="1:8" ht="15" x14ac:dyDescent="0.25">
      <c r="A331" s="181" t="s">
        <v>398</v>
      </c>
      <c r="B331" s="181" t="s">
        <v>399</v>
      </c>
      <c r="C331" s="181" t="s">
        <v>10026</v>
      </c>
      <c r="D331" s="181" t="s">
        <v>10025</v>
      </c>
      <c r="E331" s="226">
        <v>40725</v>
      </c>
      <c r="F331" s="181"/>
      <c r="G331" s="181" t="s">
        <v>401</v>
      </c>
      <c r="H331" s="244" t="s">
        <v>7688</v>
      </c>
    </row>
    <row r="332" spans="1:8" ht="15" x14ac:dyDescent="0.25">
      <c r="A332" s="181" t="s">
        <v>6112</v>
      </c>
      <c r="B332" s="181" t="s">
        <v>10136</v>
      </c>
      <c r="C332" s="181" t="s">
        <v>10026</v>
      </c>
      <c r="D332" s="181" t="s">
        <v>10040</v>
      </c>
      <c r="E332" s="226">
        <v>40725</v>
      </c>
      <c r="F332" s="181"/>
      <c r="G332" s="181" t="s">
        <v>10137</v>
      </c>
      <c r="H332" s="244" t="s">
        <v>358</v>
      </c>
    </row>
    <row r="333" spans="1:8" ht="15" x14ac:dyDescent="0.25">
      <c r="A333" s="181" t="s">
        <v>5123</v>
      </c>
      <c r="B333" s="181" t="s">
        <v>5124</v>
      </c>
      <c r="C333" s="181" t="s">
        <v>10026</v>
      </c>
      <c r="D333" s="181" t="s">
        <v>10025</v>
      </c>
      <c r="E333" s="226">
        <v>40725</v>
      </c>
      <c r="F333" s="181"/>
      <c r="G333" s="181" t="s">
        <v>181</v>
      </c>
      <c r="H333" s="244" t="s">
        <v>358</v>
      </c>
    </row>
    <row r="334" spans="1:8" ht="15" x14ac:dyDescent="0.25">
      <c r="A334" s="181" t="s">
        <v>5127</v>
      </c>
      <c r="B334" s="181" t="s">
        <v>5124</v>
      </c>
      <c r="C334" s="181" t="s">
        <v>10026</v>
      </c>
      <c r="D334" s="181" t="s">
        <v>10025</v>
      </c>
      <c r="E334" s="226">
        <v>40725</v>
      </c>
      <c r="F334" s="181"/>
      <c r="G334" s="181" t="s">
        <v>181</v>
      </c>
      <c r="H334" s="244" t="s">
        <v>358</v>
      </c>
    </row>
    <row r="335" spans="1:8" ht="15" x14ac:dyDescent="0.25">
      <c r="A335" s="181" t="s">
        <v>5129</v>
      </c>
      <c r="B335" s="181" t="s">
        <v>5124</v>
      </c>
      <c r="C335" s="181" t="s">
        <v>10026</v>
      </c>
      <c r="D335" s="181" t="s">
        <v>10025</v>
      </c>
      <c r="E335" s="226">
        <v>40725</v>
      </c>
      <c r="F335" s="181"/>
      <c r="G335" s="181" t="s">
        <v>181</v>
      </c>
      <c r="H335" s="244" t="s">
        <v>358</v>
      </c>
    </row>
    <row r="336" spans="1:8" ht="15" x14ac:dyDescent="0.25">
      <c r="A336" s="181" t="s">
        <v>5131</v>
      </c>
      <c r="B336" s="181" t="s">
        <v>5124</v>
      </c>
      <c r="C336" s="181" t="s">
        <v>10026</v>
      </c>
      <c r="D336" s="181" t="s">
        <v>10025</v>
      </c>
      <c r="E336" s="226">
        <v>40725</v>
      </c>
      <c r="F336" s="181"/>
      <c r="G336" s="181" t="s">
        <v>181</v>
      </c>
      <c r="H336" s="244" t="s">
        <v>358</v>
      </c>
    </row>
    <row r="337" spans="1:8" ht="15" x14ac:dyDescent="0.25">
      <c r="A337" s="181" t="s">
        <v>5134</v>
      </c>
      <c r="B337" s="181" t="s">
        <v>5124</v>
      </c>
      <c r="C337" s="181" t="s">
        <v>10026</v>
      </c>
      <c r="D337" s="181" t="s">
        <v>10025</v>
      </c>
      <c r="E337" s="226">
        <v>40725</v>
      </c>
      <c r="F337" s="181"/>
      <c r="G337" s="181" t="s">
        <v>181</v>
      </c>
      <c r="H337" s="244" t="s">
        <v>358</v>
      </c>
    </row>
    <row r="338" spans="1:8" ht="15" x14ac:dyDescent="0.25">
      <c r="A338" s="181" t="s">
        <v>5136</v>
      </c>
      <c r="B338" s="181" t="s">
        <v>5124</v>
      </c>
      <c r="C338" s="181" t="s">
        <v>10026</v>
      </c>
      <c r="D338" s="181" t="s">
        <v>10025</v>
      </c>
      <c r="E338" s="226">
        <v>40725</v>
      </c>
      <c r="F338" s="181"/>
      <c r="G338" s="181" t="s">
        <v>181</v>
      </c>
      <c r="H338" s="244" t="s">
        <v>358</v>
      </c>
    </row>
    <row r="339" spans="1:8" ht="15" x14ac:dyDescent="0.25">
      <c r="A339" s="181" t="s">
        <v>361</v>
      </c>
      <c r="B339" s="181" t="s">
        <v>362</v>
      </c>
      <c r="C339" s="181" t="s">
        <v>10026</v>
      </c>
      <c r="D339" s="181" t="s">
        <v>10025</v>
      </c>
      <c r="E339" s="226">
        <v>40725</v>
      </c>
      <c r="F339" s="181"/>
      <c r="G339" s="181" t="s">
        <v>181</v>
      </c>
      <c r="H339" s="244" t="s">
        <v>358</v>
      </c>
    </row>
    <row r="340" spans="1:8" ht="15" x14ac:dyDescent="0.25">
      <c r="A340" s="181" t="s">
        <v>346</v>
      </c>
      <c r="B340" s="181" t="s">
        <v>347</v>
      </c>
      <c r="C340" s="181" t="s">
        <v>10026</v>
      </c>
      <c r="D340" s="181" t="s">
        <v>10025</v>
      </c>
      <c r="E340" s="226">
        <v>40725</v>
      </c>
      <c r="F340" s="181"/>
      <c r="G340" s="181" t="s">
        <v>181</v>
      </c>
      <c r="H340" s="244" t="s">
        <v>358</v>
      </c>
    </row>
    <row r="341" spans="1:8" ht="15" x14ac:dyDescent="0.25">
      <c r="A341" s="181" t="s">
        <v>311</v>
      </c>
      <c r="B341" s="181" t="s">
        <v>312</v>
      </c>
      <c r="C341" s="181" t="s">
        <v>10026</v>
      </c>
      <c r="D341" s="181" t="s">
        <v>10025</v>
      </c>
      <c r="E341" s="226">
        <v>40725</v>
      </c>
      <c r="F341" s="181"/>
      <c r="G341" s="181" t="s">
        <v>158</v>
      </c>
      <c r="H341" s="244" t="s">
        <v>358</v>
      </c>
    </row>
    <row r="342" spans="1:8" ht="15" x14ac:dyDescent="0.25">
      <c r="A342" s="181" t="s">
        <v>339</v>
      </c>
      <c r="B342" s="181" t="s">
        <v>9319</v>
      </c>
      <c r="C342" s="181" t="s">
        <v>10025</v>
      </c>
      <c r="D342" s="181" t="s">
        <v>10025</v>
      </c>
      <c r="E342" s="226">
        <v>40725</v>
      </c>
      <c r="F342" s="181"/>
      <c r="G342" s="181" t="s">
        <v>342</v>
      </c>
      <c r="H342" s="244" t="s">
        <v>7688</v>
      </c>
    </row>
    <row r="343" spans="1:8" ht="15" x14ac:dyDescent="0.25">
      <c r="A343" s="181" t="s">
        <v>405</v>
      </c>
      <c r="B343" s="181" t="s">
        <v>406</v>
      </c>
      <c r="C343" s="181" t="s">
        <v>10026</v>
      </c>
      <c r="D343" s="181" t="s">
        <v>10025</v>
      </c>
      <c r="E343" s="226">
        <v>40725</v>
      </c>
      <c r="F343" s="181"/>
      <c r="G343" s="181" t="s">
        <v>181</v>
      </c>
      <c r="H343" s="244" t="s">
        <v>358</v>
      </c>
    </row>
    <row r="344" spans="1:8" ht="15" x14ac:dyDescent="0.25">
      <c r="A344" s="181" t="s">
        <v>289</v>
      </c>
      <c r="B344" s="181" t="s">
        <v>290</v>
      </c>
      <c r="C344" s="181" t="s">
        <v>10026</v>
      </c>
      <c r="D344" s="181" t="s">
        <v>10025</v>
      </c>
      <c r="E344" s="226">
        <v>40725</v>
      </c>
      <c r="F344" s="181"/>
      <c r="G344" s="181" t="s">
        <v>181</v>
      </c>
      <c r="H344" s="244" t="s">
        <v>358</v>
      </c>
    </row>
    <row r="345" spans="1:8" ht="15" x14ac:dyDescent="0.25">
      <c r="A345" s="181" t="s">
        <v>296</v>
      </c>
      <c r="B345" s="181" t="s">
        <v>297</v>
      </c>
      <c r="C345" s="181" t="s">
        <v>10026</v>
      </c>
      <c r="D345" s="181" t="s">
        <v>10025</v>
      </c>
      <c r="E345" s="226">
        <v>40725</v>
      </c>
      <c r="F345" s="181"/>
      <c r="G345" s="181" t="s">
        <v>181</v>
      </c>
      <c r="H345" s="244" t="s">
        <v>358</v>
      </c>
    </row>
    <row r="346" spans="1:8" ht="15" x14ac:dyDescent="0.25">
      <c r="A346" s="181" t="s">
        <v>409</v>
      </c>
      <c r="B346" s="181" t="s">
        <v>410</v>
      </c>
      <c r="C346" s="181" t="s">
        <v>10026</v>
      </c>
      <c r="D346" s="181" t="s">
        <v>10025</v>
      </c>
      <c r="E346" s="226">
        <v>40725</v>
      </c>
      <c r="F346" s="181"/>
      <c r="G346" s="181" t="s">
        <v>181</v>
      </c>
      <c r="H346" s="244" t="s">
        <v>358</v>
      </c>
    </row>
    <row r="347" spans="1:8" ht="15" x14ac:dyDescent="0.25">
      <c r="A347" s="181" t="s">
        <v>315</v>
      </c>
      <c r="B347" s="181" t="s">
        <v>316</v>
      </c>
      <c r="C347" s="181" t="s">
        <v>10026</v>
      </c>
      <c r="D347" s="181" t="s">
        <v>10025</v>
      </c>
      <c r="E347" s="226">
        <v>40725</v>
      </c>
      <c r="F347" s="181"/>
      <c r="G347" s="181" t="s">
        <v>98</v>
      </c>
      <c r="H347" s="244" t="s">
        <v>358</v>
      </c>
    </row>
    <row r="348" spans="1:8" ht="15" x14ac:dyDescent="0.25">
      <c r="A348" s="181" t="s">
        <v>300</v>
      </c>
      <c r="B348" s="181" t="s">
        <v>301</v>
      </c>
      <c r="C348" s="181" t="s">
        <v>10026</v>
      </c>
      <c r="D348" s="181" t="s">
        <v>10025</v>
      </c>
      <c r="E348" s="226">
        <v>40725</v>
      </c>
      <c r="F348" s="181"/>
      <c r="G348" s="181" t="s">
        <v>181</v>
      </c>
      <c r="H348" s="244" t="s">
        <v>358</v>
      </c>
    </row>
    <row r="349" spans="1:8" ht="15" x14ac:dyDescent="0.25">
      <c r="A349" s="181" t="s">
        <v>2122</v>
      </c>
      <c r="B349" s="181" t="s">
        <v>2123</v>
      </c>
      <c r="C349" s="181" t="s">
        <v>10026</v>
      </c>
      <c r="D349" s="181" t="s">
        <v>10024</v>
      </c>
      <c r="E349" s="226">
        <v>41821</v>
      </c>
      <c r="F349" s="181"/>
      <c r="G349" s="181" t="s">
        <v>1102</v>
      </c>
      <c r="H349" s="244" t="s">
        <v>7688</v>
      </c>
    </row>
    <row r="350" spans="1:8" ht="15" x14ac:dyDescent="0.25">
      <c r="A350" s="181" t="s">
        <v>2099</v>
      </c>
      <c r="B350" s="181" t="s">
        <v>2100</v>
      </c>
      <c r="C350" s="181" t="s">
        <v>10026</v>
      </c>
      <c r="D350" s="181" t="s">
        <v>10024</v>
      </c>
      <c r="E350" s="226">
        <v>41821</v>
      </c>
      <c r="F350" s="181"/>
      <c r="G350" s="181" t="s">
        <v>1102</v>
      </c>
      <c r="H350" s="244" t="s">
        <v>7688</v>
      </c>
    </row>
    <row r="351" spans="1:8" ht="15" x14ac:dyDescent="0.25">
      <c r="A351" s="181" t="s">
        <v>4454</v>
      </c>
      <c r="B351" s="181" t="s">
        <v>4455</v>
      </c>
      <c r="C351" s="181" t="s">
        <v>10026</v>
      </c>
      <c r="D351" s="181" t="s">
        <v>10025</v>
      </c>
      <c r="E351" s="226">
        <v>44074</v>
      </c>
      <c r="F351" s="181"/>
      <c r="G351" s="181" t="s">
        <v>181</v>
      </c>
      <c r="H351" s="244" t="s">
        <v>358</v>
      </c>
    </row>
    <row r="352" spans="1:8" ht="15" x14ac:dyDescent="0.25">
      <c r="A352" s="181" t="s">
        <v>279</v>
      </c>
      <c r="B352" s="181" t="s">
        <v>280</v>
      </c>
      <c r="C352" s="181" t="s">
        <v>10026</v>
      </c>
      <c r="D352" s="181" t="s">
        <v>10025</v>
      </c>
      <c r="E352" s="226">
        <v>40725</v>
      </c>
      <c r="F352" s="181"/>
      <c r="G352" s="181" t="s">
        <v>158</v>
      </c>
      <c r="H352" s="244" t="s">
        <v>358</v>
      </c>
    </row>
    <row r="353" spans="1:8" ht="15" x14ac:dyDescent="0.25">
      <c r="A353" s="181" t="s">
        <v>285</v>
      </c>
      <c r="B353" s="181" t="s">
        <v>286</v>
      </c>
      <c r="C353" s="181" t="s">
        <v>10026</v>
      </c>
      <c r="D353" s="181" t="s">
        <v>10025</v>
      </c>
      <c r="E353" s="226">
        <v>40725</v>
      </c>
      <c r="F353" s="181"/>
      <c r="G353" s="181" t="s">
        <v>158</v>
      </c>
      <c r="H353" s="244" t="s">
        <v>358</v>
      </c>
    </row>
    <row r="354" spans="1:8" ht="15" x14ac:dyDescent="0.25">
      <c r="A354" s="181" t="s">
        <v>318</v>
      </c>
      <c r="B354" s="181" t="s">
        <v>319</v>
      </c>
      <c r="C354" s="181" t="s">
        <v>10026</v>
      </c>
      <c r="D354" s="181" t="s">
        <v>10025</v>
      </c>
      <c r="E354" s="226">
        <v>40725</v>
      </c>
      <c r="F354" s="181"/>
      <c r="G354" s="181" t="s">
        <v>181</v>
      </c>
      <c r="H354" s="244" t="s">
        <v>358</v>
      </c>
    </row>
    <row r="355" spans="1:8" ht="15" x14ac:dyDescent="0.25">
      <c r="A355" s="181" t="s">
        <v>4652</v>
      </c>
      <c r="B355" s="181" t="s">
        <v>4653</v>
      </c>
      <c r="C355" s="181" t="s">
        <v>10026</v>
      </c>
      <c r="D355" s="181" t="s">
        <v>10025</v>
      </c>
      <c r="E355" s="226">
        <v>40725</v>
      </c>
      <c r="F355" s="181"/>
      <c r="G355" s="181" t="s">
        <v>181</v>
      </c>
      <c r="H355" s="244" t="s">
        <v>358</v>
      </c>
    </row>
    <row r="356" spans="1:8" ht="15" x14ac:dyDescent="0.25">
      <c r="A356" s="181" t="s">
        <v>4595</v>
      </c>
      <c r="B356" s="181" t="s">
        <v>4596</v>
      </c>
      <c r="C356" s="181" t="s">
        <v>10026</v>
      </c>
      <c r="D356" s="181" t="s">
        <v>10025</v>
      </c>
      <c r="E356" s="226">
        <v>40725</v>
      </c>
      <c r="F356" s="181"/>
      <c r="G356" s="181" t="s">
        <v>4252</v>
      </c>
      <c r="H356" s="244" t="s">
        <v>7691</v>
      </c>
    </row>
    <row r="357" spans="1:8" ht="15" x14ac:dyDescent="0.25">
      <c r="A357" s="181" t="s">
        <v>4610</v>
      </c>
      <c r="B357" s="181" t="s">
        <v>4611</v>
      </c>
      <c r="C357" s="181" t="s">
        <v>10025</v>
      </c>
      <c r="D357" s="181" t="s">
        <v>10025</v>
      </c>
      <c r="E357" s="226">
        <v>40725</v>
      </c>
      <c r="F357" s="181"/>
      <c r="G357" s="181" t="s">
        <v>1057</v>
      </c>
      <c r="H357" s="244" t="s">
        <v>7691</v>
      </c>
    </row>
    <row r="358" spans="1:8" ht="15" x14ac:dyDescent="0.25">
      <c r="A358" s="181" t="s">
        <v>4634</v>
      </c>
      <c r="B358" s="181" t="s">
        <v>4635</v>
      </c>
      <c r="C358" s="181" t="s">
        <v>10026</v>
      </c>
      <c r="D358" s="181" t="s">
        <v>10025</v>
      </c>
      <c r="E358" s="226">
        <v>40725</v>
      </c>
      <c r="F358" s="181"/>
      <c r="G358" s="181" t="s">
        <v>263</v>
      </c>
      <c r="H358" s="244" t="s">
        <v>7691</v>
      </c>
    </row>
    <row r="359" spans="1:8" ht="15" x14ac:dyDescent="0.25">
      <c r="A359" s="181" t="s">
        <v>4608</v>
      </c>
      <c r="B359" s="181" t="s">
        <v>4609</v>
      </c>
      <c r="C359" s="181" t="s">
        <v>10026</v>
      </c>
      <c r="D359" s="181" t="s">
        <v>10025</v>
      </c>
      <c r="E359" s="226">
        <v>40725</v>
      </c>
      <c r="F359" s="181"/>
      <c r="G359" s="181" t="s">
        <v>358</v>
      </c>
      <c r="H359" s="244" t="s">
        <v>358</v>
      </c>
    </row>
    <row r="360" spans="1:8" ht="15" x14ac:dyDescent="0.25">
      <c r="A360" s="181" t="s">
        <v>4613</v>
      </c>
      <c r="B360" s="181" t="s">
        <v>4614</v>
      </c>
      <c r="C360" s="181" t="s">
        <v>10026</v>
      </c>
      <c r="D360" s="181" t="s">
        <v>10025</v>
      </c>
      <c r="E360" s="226">
        <v>40725</v>
      </c>
      <c r="F360" s="181"/>
      <c r="G360" s="181" t="s">
        <v>181</v>
      </c>
      <c r="H360" s="244" t="s">
        <v>358</v>
      </c>
    </row>
    <row r="361" spans="1:8" ht="15" x14ac:dyDescent="0.25">
      <c r="A361" s="181" t="s">
        <v>4624</v>
      </c>
      <c r="B361" s="181" t="s">
        <v>4625</v>
      </c>
      <c r="C361" s="181" t="s">
        <v>10026</v>
      </c>
      <c r="D361" s="181" t="s">
        <v>10025</v>
      </c>
      <c r="E361" s="226">
        <v>40725</v>
      </c>
      <c r="F361" s="181"/>
      <c r="G361" s="181" t="s">
        <v>181</v>
      </c>
      <c r="H361" s="244" t="s">
        <v>358</v>
      </c>
    </row>
    <row r="362" spans="1:8" ht="15" x14ac:dyDescent="0.25">
      <c r="A362" s="181" t="s">
        <v>4628</v>
      </c>
      <c r="B362" s="181" t="s">
        <v>4629</v>
      </c>
      <c r="C362" s="181" t="s">
        <v>10026</v>
      </c>
      <c r="D362" s="181" t="s">
        <v>10025</v>
      </c>
      <c r="E362" s="226">
        <v>40725</v>
      </c>
      <c r="F362" s="181"/>
      <c r="G362" s="181" t="s">
        <v>181</v>
      </c>
      <c r="H362" s="244" t="s">
        <v>358</v>
      </c>
    </row>
    <row r="363" spans="1:8" ht="15" x14ac:dyDescent="0.25">
      <c r="A363" s="181" t="s">
        <v>4626</v>
      </c>
      <c r="B363" s="181" t="s">
        <v>4627</v>
      </c>
      <c r="C363" s="181" t="s">
        <v>10026</v>
      </c>
      <c r="D363" s="181" t="s">
        <v>10025</v>
      </c>
      <c r="E363" s="226">
        <v>40725</v>
      </c>
      <c r="F363" s="181"/>
      <c r="G363" s="181" t="s">
        <v>358</v>
      </c>
      <c r="H363" s="244" t="s">
        <v>358</v>
      </c>
    </row>
    <row r="364" spans="1:8" ht="15" x14ac:dyDescent="0.25">
      <c r="A364" s="181" t="s">
        <v>4630</v>
      </c>
      <c r="B364" s="181" t="s">
        <v>4631</v>
      </c>
      <c r="C364" s="181" t="s">
        <v>10026</v>
      </c>
      <c r="D364" s="181" t="s">
        <v>10025</v>
      </c>
      <c r="E364" s="226">
        <v>40725</v>
      </c>
      <c r="F364" s="181"/>
      <c r="G364" s="181" t="s">
        <v>309</v>
      </c>
      <c r="H364" s="244" t="s">
        <v>7688</v>
      </c>
    </row>
    <row r="365" spans="1:8" ht="15" x14ac:dyDescent="0.25">
      <c r="A365" s="181" t="s">
        <v>4648</v>
      </c>
      <c r="B365" s="181" t="s">
        <v>4649</v>
      </c>
      <c r="C365" s="181" t="s">
        <v>10026</v>
      </c>
      <c r="D365" s="181" t="s">
        <v>10025</v>
      </c>
      <c r="E365" s="226">
        <v>40725</v>
      </c>
      <c r="F365" s="181"/>
      <c r="G365" s="181" t="s">
        <v>358</v>
      </c>
      <c r="H365" s="244" t="s">
        <v>358</v>
      </c>
    </row>
    <row r="366" spans="1:8" ht="15" x14ac:dyDescent="0.25">
      <c r="A366" s="181" t="s">
        <v>4646</v>
      </c>
      <c r="B366" s="181" t="s">
        <v>4647</v>
      </c>
      <c r="C366" s="181" t="s">
        <v>10026</v>
      </c>
      <c r="D366" s="181" t="s">
        <v>10025</v>
      </c>
      <c r="E366" s="226">
        <v>40725</v>
      </c>
      <c r="F366" s="181"/>
      <c r="G366" s="181" t="s">
        <v>181</v>
      </c>
      <c r="H366" s="244" t="s">
        <v>358</v>
      </c>
    </row>
    <row r="367" spans="1:8" ht="15" x14ac:dyDescent="0.25">
      <c r="A367" s="181" t="s">
        <v>4644</v>
      </c>
      <c r="B367" s="181" t="s">
        <v>4645</v>
      </c>
      <c r="C367" s="181" t="s">
        <v>10026</v>
      </c>
      <c r="D367" s="181" t="s">
        <v>10025</v>
      </c>
      <c r="E367" s="226">
        <v>40725</v>
      </c>
      <c r="F367" s="181"/>
      <c r="G367" s="181" t="s">
        <v>181</v>
      </c>
      <c r="H367" s="244" t="s">
        <v>358</v>
      </c>
    </row>
    <row r="368" spans="1:8" ht="15" x14ac:dyDescent="0.25">
      <c r="A368" s="181" t="s">
        <v>4620</v>
      </c>
      <c r="B368" s="181" t="s">
        <v>4621</v>
      </c>
      <c r="C368" s="181" t="s">
        <v>10026</v>
      </c>
      <c r="D368" s="181" t="s">
        <v>10025</v>
      </c>
      <c r="E368" s="226">
        <v>40725</v>
      </c>
      <c r="F368" s="181"/>
      <c r="G368" s="181" t="s">
        <v>181</v>
      </c>
      <c r="H368" s="244" t="s">
        <v>358</v>
      </c>
    </row>
    <row r="369" spans="1:8" ht="15" x14ac:dyDescent="0.25">
      <c r="A369" s="181" t="s">
        <v>4578</v>
      </c>
      <c r="B369" s="181" t="s">
        <v>4579</v>
      </c>
      <c r="C369" s="181" t="s">
        <v>10026</v>
      </c>
      <c r="D369" s="181" t="s">
        <v>10025</v>
      </c>
      <c r="E369" s="226">
        <v>40725</v>
      </c>
      <c r="F369" s="181"/>
      <c r="G369" s="181" t="s">
        <v>181</v>
      </c>
      <c r="H369" s="244" t="s">
        <v>358</v>
      </c>
    </row>
    <row r="370" spans="1:8" ht="15" x14ac:dyDescent="0.25">
      <c r="A370" s="181" t="s">
        <v>4587</v>
      </c>
      <c r="B370" s="181" t="s">
        <v>4588</v>
      </c>
      <c r="C370" s="181" t="s">
        <v>10025</v>
      </c>
      <c r="D370" s="181" t="s">
        <v>10025</v>
      </c>
      <c r="E370" s="226">
        <v>40725</v>
      </c>
      <c r="F370" s="181"/>
      <c r="G370" s="181" t="s">
        <v>358</v>
      </c>
      <c r="H370" s="244" t="s">
        <v>358</v>
      </c>
    </row>
    <row r="371" spans="1:8" ht="15" x14ac:dyDescent="0.25">
      <c r="A371" s="181" t="s">
        <v>4279</v>
      </c>
      <c r="B371" s="181" t="s">
        <v>4280</v>
      </c>
      <c r="C371" s="181" t="s">
        <v>10026</v>
      </c>
      <c r="D371" s="181" t="s">
        <v>10025</v>
      </c>
      <c r="E371" s="226">
        <v>40725</v>
      </c>
      <c r="F371" s="181"/>
      <c r="G371" s="181" t="s">
        <v>181</v>
      </c>
      <c r="H371" s="244" t="s">
        <v>358</v>
      </c>
    </row>
    <row r="372" spans="1:8" ht="15" x14ac:dyDescent="0.25">
      <c r="A372" s="181" t="s">
        <v>4232</v>
      </c>
      <c r="B372" s="181" t="s">
        <v>4233</v>
      </c>
      <c r="C372" s="181" t="s">
        <v>10026</v>
      </c>
      <c r="D372" s="181" t="s">
        <v>10025</v>
      </c>
      <c r="E372" s="226">
        <v>40725</v>
      </c>
      <c r="F372" s="181"/>
      <c r="G372" s="181" t="s">
        <v>181</v>
      </c>
      <c r="H372" s="244" t="s">
        <v>358</v>
      </c>
    </row>
    <row r="373" spans="1:8" ht="15" x14ac:dyDescent="0.25">
      <c r="A373" s="181" t="s">
        <v>4263</v>
      </c>
      <c r="B373" s="181" t="s">
        <v>4264</v>
      </c>
      <c r="C373" s="181" t="s">
        <v>10026</v>
      </c>
      <c r="D373" s="181" t="s">
        <v>10025</v>
      </c>
      <c r="E373" s="226">
        <v>40725</v>
      </c>
      <c r="F373" s="181"/>
      <c r="G373" s="181" t="s">
        <v>181</v>
      </c>
      <c r="H373" s="244" t="s">
        <v>358</v>
      </c>
    </row>
    <row r="374" spans="1:8" ht="15" x14ac:dyDescent="0.25">
      <c r="A374" s="181" t="s">
        <v>4254</v>
      </c>
      <c r="B374" s="181" t="s">
        <v>4255</v>
      </c>
      <c r="C374" s="181" t="s">
        <v>10026</v>
      </c>
      <c r="D374" s="181" t="s">
        <v>10025</v>
      </c>
      <c r="E374" s="226">
        <v>40725</v>
      </c>
      <c r="F374" s="181"/>
      <c r="G374" s="181" t="s">
        <v>181</v>
      </c>
      <c r="H374" s="244" t="s">
        <v>358</v>
      </c>
    </row>
    <row r="375" spans="1:8" ht="15" x14ac:dyDescent="0.25">
      <c r="A375" s="181" t="s">
        <v>4249</v>
      </c>
      <c r="B375" s="181" t="s">
        <v>4250</v>
      </c>
      <c r="C375" s="181" t="s">
        <v>10026</v>
      </c>
      <c r="D375" s="181" t="s">
        <v>10025</v>
      </c>
      <c r="E375" s="226">
        <v>40725</v>
      </c>
      <c r="F375" s="181"/>
      <c r="G375" s="181" t="s">
        <v>4252</v>
      </c>
      <c r="H375" s="244" t="s">
        <v>7688</v>
      </c>
    </row>
    <row r="376" spans="1:8" ht="15" x14ac:dyDescent="0.25">
      <c r="A376" s="181" t="s">
        <v>4405</v>
      </c>
      <c r="B376" s="181" t="s">
        <v>4406</v>
      </c>
      <c r="C376" s="181" t="s">
        <v>10026</v>
      </c>
      <c r="D376" s="181" t="s">
        <v>10025</v>
      </c>
      <c r="E376" s="226">
        <v>40725</v>
      </c>
      <c r="F376" s="181"/>
      <c r="G376" s="181" t="s">
        <v>181</v>
      </c>
      <c r="H376" s="244" t="s">
        <v>358</v>
      </c>
    </row>
    <row r="377" spans="1:8" ht="15" x14ac:dyDescent="0.25">
      <c r="A377" s="181" t="s">
        <v>4451</v>
      </c>
      <c r="B377" s="181" t="s">
        <v>4452</v>
      </c>
      <c r="C377" s="181" t="s">
        <v>10026</v>
      </c>
      <c r="D377" s="181" t="s">
        <v>10025</v>
      </c>
      <c r="E377" s="226">
        <v>40725</v>
      </c>
      <c r="F377" s="181"/>
      <c r="G377" s="181" t="s">
        <v>181</v>
      </c>
      <c r="H377" s="244" t="s">
        <v>358</v>
      </c>
    </row>
    <row r="378" spans="1:8" ht="15" x14ac:dyDescent="0.25">
      <c r="A378" s="181" t="s">
        <v>4484</v>
      </c>
      <c r="B378" s="181" t="s">
        <v>4485</v>
      </c>
      <c r="C378" s="181" t="s">
        <v>10026</v>
      </c>
      <c r="D378" s="181" t="s">
        <v>10025</v>
      </c>
      <c r="E378" s="226">
        <v>40725</v>
      </c>
      <c r="F378" s="181"/>
      <c r="G378" s="181" t="s">
        <v>181</v>
      </c>
      <c r="H378" s="244" t="s">
        <v>358</v>
      </c>
    </row>
    <row r="379" spans="1:8" ht="15" x14ac:dyDescent="0.25">
      <c r="A379" s="181" t="s">
        <v>4409</v>
      </c>
      <c r="B379" s="181" t="s">
        <v>4410</v>
      </c>
      <c r="C379" s="181" t="s">
        <v>10026</v>
      </c>
      <c r="D379" s="181" t="s">
        <v>10025</v>
      </c>
      <c r="E379" s="226">
        <v>40725</v>
      </c>
      <c r="F379" s="181"/>
      <c r="G379" s="181" t="s">
        <v>181</v>
      </c>
      <c r="H379" s="244" t="s">
        <v>358</v>
      </c>
    </row>
    <row r="380" spans="1:8" ht="15" x14ac:dyDescent="0.25">
      <c r="A380" s="181" t="s">
        <v>4486</v>
      </c>
      <c r="B380" s="181" t="s">
        <v>4487</v>
      </c>
      <c r="C380" s="181" t="s">
        <v>10026</v>
      </c>
      <c r="D380" s="181" t="s">
        <v>10025</v>
      </c>
      <c r="E380" s="226">
        <v>40725</v>
      </c>
      <c r="F380" s="181"/>
      <c r="G380" s="181" t="s">
        <v>181</v>
      </c>
      <c r="H380" s="244" t="s">
        <v>358</v>
      </c>
    </row>
    <row r="381" spans="1:8" ht="15" x14ac:dyDescent="0.25">
      <c r="A381" s="181" t="s">
        <v>4402</v>
      </c>
      <c r="B381" s="181" t="s">
        <v>4403</v>
      </c>
      <c r="C381" s="181" t="s">
        <v>10026</v>
      </c>
      <c r="D381" s="181" t="s">
        <v>10025</v>
      </c>
      <c r="E381" s="226">
        <v>40725</v>
      </c>
      <c r="F381" s="181"/>
      <c r="G381" s="181" t="s">
        <v>181</v>
      </c>
      <c r="H381" s="244" t="s">
        <v>358</v>
      </c>
    </row>
    <row r="382" spans="1:8" ht="15" x14ac:dyDescent="0.25">
      <c r="A382" s="181" t="s">
        <v>4412</v>
      </c>
      <c r="B382" s="181" t="s">
        <v>4413</v>
      </c>
      <c r="C382" s="181" t="s">
        <v>10026</v>
      </c>
      <c r="D382" s="181" t="s">
        <v>10025</v>
      </c>
      <c r="E382" s="226">
        <v>40725</v>
      </c>
      <c r="F382" s="181"/>
      <c r="G382" s="181" t="s">
        <v>263</v>
      </c>
      <c r="H382" s="244" t="s">
        <v>7691</v>
      </c>
    </row>
    <row r="383" spans="1:8" ht="15" x14ac:dyDescent="0.25">
      <c r="A383" s="181" t="s">
        <v>4363</v>
      </c>
      <c r="B383" s="181" t="s">
        <v>4364</v>
      </c>
      <c r="C383" s="181" t="s">
        <v>10026</v>
      </c>
      <c r="D383" s="181" t="s">
        <v>10025</v>
      </c>
      <c r="E383" s="226">
        <v>40725</v>
      </c>
      <c r="F383" s="181"/>
      <c r="G383" s="181" t="s">
        <v>181</v>
      </c>
      <c r="H383" s="244" t="s">
        <v>358</v>
      </c>
    </row>
    <row r="384" spans="1:8" ht="15" x14ac:dyDescent="0.25">
      <c r="A384" s="181" t="s">
        <v>4517</v>
      </c>
      <c r="B384" s="181" t="s">
        <v>4518</v>
      </c>
      <c r="C384" s="181" t="s">
        <v>10026</v>
      </c>
      <c r="D384" s="181" t="s">
        <v>10025</v>
      </c>
      <c r="E384" s="226">
        <v>40725</v>
      </c>
      <c r="F384" s="181"/>
      <c r="G384" s="181" t="s">
        <v>181</v>
      </c>
      <c r="H384" s="244" t="s">
        <v>358</v>
      </c>
    </row>
    <row r="385" spans="1:8" ht="15" x14ac:dyDescent="0.25">
      <c r="A385" s="181" t="s">
        <v>4275</v>
      </c>
      <c r="B385" s="181" t="s">
        <v>4276</v>
      </c>
      <c r="C385" s="181" t="s">
        <v>10026</v>
      </c>
      <c r="D385" s="181" t="s">
        <v>10025</v>
      </c>
      <c r="E385" s="226">
        <v>40725</v>
      </c>
      <c r="F385" s="181"/>
      <c r="G385" s="181" t="s">
        <v>181</v>
      </c>
      <c r="H385" s="244" t="s">
        <v>358</v>
      </c>
    </row>
    <row r="386" spans="1:8" ht="15" x14ac:dyDescent="0.25">
      <c r="A386" s="181" t="s">
        <v>4291</v>
      </c>
      <c r="B386" s="181" t="s">
        <v>4292</v>
      </c>
      <c r="C386" s="181" t="s">
        <v>10026</v>
      </c>
      <c r="D386" s="181" t="s">
        <v>10025</v>
      </c>
      <c r="E386" s="226">
        <v>40725</v>
      </c>
      <c r="F386" s="181"/>
      <c r="G386" s="181" t="s">
        <v>181</v>
      </c>
      <c r="H386" s="244" t="s">
        <v>358</v>
      </c>
    </row>
    <row r="387" spans="1:8" ht="15" x14ac:dyDescent="0.25">
      <c r="A387" s="181" t="s">
        <v>4536</v>
      </c>
      <c r="B387" s="181" t="s">
        <v>4537</v>
      </c>
      <c r="C387" s="181" t="s">
        <v>10026</v>
      </c>
      <c r="D387" s="181" t="s">
        <v>10025</v>
      </c>
      <c r="E387" s="226">
        <v>40725</v>
      </c>
      <c r="F387" s="181"/>
      <c r="G387" s="181" t="s">
        <v>181</v>
      </c>
      <c r="H387" s="244" t="s">
        <v>358</v>
      </c>
    </row>
    <row r="388" spans="1:8" ht="15" x14ac:dyDescent="0.25">
      <c r="A388" s="181" t="s">
        <v>4331</v>
      </c>
      <c r="B388" s="181" t="s">
        <v>4332</v>
      </c>
      <c r="C388" s="181" t="s">
        <v>10026</v>
      </c>
      <c r="D388" s="181" t="s">
        <v>10025</v>
      </c>
      <c r="E388" s="226">
        <v>40725</v>
      </c>
      <c r="F388" s="181"/>
      <c r="G388" s="181" t="s">
        <v>181</v>
      </c>
      <c r="H388" s="244" t="s">
        <v>358</v>
      </c>
    </row>
    <row r="389" spans="1:8" ht="15" x14ac:dyDescent="0.25">
      <c r="A389" s="181" t="s">
        <v>4272</v>
      </c>
      <c r="B389" s="181" t="s">
        <v>4273</v>
      </c>
      <c r="C389" s="181" t="s">
        <v>10026</v>
      </c>
      <c r="D389" s="181" t="s">
        <v>10025</v>
      </c>
      <c r="E389" s="226">
        <v>40725</v>
      </c>
      <c r="F389" s="181"/>
      <c r="G389" s="181" t="s">
        <v>181</v>
      </c>
      <c r="H389" s="244" t="s">
        <v>358</v>
      </c>
    </row>
    <row r="390" spans="1:8" ht="15" x14ac:dyDescent="0.25">
      <c r="A390" s="181" t="s">
        <v>4447</v>
      </c>
      <c r="B390" s="181" t="s">
        <v>4448</v>
      </c>
      <c r="C390" s="181" t="s">
        <v>10026</v>
      </c>
      <c r="D390" s="181" t="s">
        <v>10025</v>
      </c>
      <c r="E390" s="226">
        <v>40725</v>
      </c>
      <c r="F390" s="181"/>
      <c r="G390" s="181" t="s">
        <v>181</v>
      </c>
      <c r="H390" s="244" t="s">
        <v>358</v>
      </c>
    </row>
    <row r="391" spans="1:8" ht="15" x14ac:dyDescent="0.25">
      <c r="A391" s="181" t="s">
        <v>4399</v>
      </c>
      <c r="B391" s="181" t="s">
        <v>4400</v>
      </c>
      <c r="C391" s="181" t="s">
        <v>10026</v>
      </c>
      <c r="D391" s="181" t="s">
        <v>10025</v>
      </c>
      <c r="E391" s="226">
        <v>40725</v>
      </c>
      <c r="F391" s="181"/>
      <c r="G391" s="181" t="s">
        <v>181</v>
      </c>
      <c r="H391" s="244" t="s">
        <v>358</v>
      </c>
    </row>
    <row r="392" spans="1:8" ht="15" x14ac:dyDescent="0.25">
      <c r="A392" s="181" t="s">
        <v>4504</v>
      </c>
      <c r="B392" s="181" t="s">
        <v>4505</v>
      </c>
      <c r="C392" s="181" t="s">
        <v>10026</v>
      </c>
      <c r="D392" s="181" t="s">
        <v>10025</v>
      </c>
      <c r="E392" s="226">
        <v>40725</v>
      </c>
      <c r="F392" s="181"/>
      <c r="G392" s="181" t="s">
        <v>181</v>
      </c>
      <c r="H392" s="244" t="s">
        <v>358</v>
      </c>
    </row>
    <row r="393" spans="1:8" ht="15" x14ac:dyDescent="0.25">
      <c r="A393" s="181" t="s">
        <v>4368</v>
      </c>
      <c r="B393" s="181" t="s">
        <v>10138</v>
      </c>
      <c r="C393" s="181" t="s">
        <v>10026</v>
      </c>
      <c r="D393" s="181" t="s">
        <v>10025</v>
      </c>
      <c r="E393" s="226">
        <v>40725</v>
      </c>
      <c r="F393" s="181"/>
      <c r="G393" s="181" t="s">
        <v>181</v>
      </c>
      <c r="H393" s="244" t="s">
        <v>358</v>
      </c>
    </row>
    <row r="394" spans="1:8" ht="15" x14ac:dyDescent="0.25">
      <c r="A394" s="181" t="s">
        <v>4465</v>
      </c>
      <c r="B394" s="181" t="s">
        <v>10139</v>
      </c>
      <c r="C394" s="181" t="s">
        <v>10026</v>
      </c>
      <c r="D394" s="181" t="s">
        <v>10025</v>
      </c>
      <c r="E394" s="226">
        <v>40725</v>
      </c>
      <c r="F394" s="181"/>
      <c r="G394" s="181" t="s">
        <v>181</v>
      </c>
      <c r="H394" s="244" t="s">
        <v>358</v>
      </c>
    </row>
    <row r="395" spans="1:8" ht="15" x14ac:dyDescent="0.25">
      <c r="A395" s="181" t="s">
        <v>4393</v>
      </c>
      <c r="B395" s="181" t="s">
        <v>4394</v>
      </c>
      <c r="C395" s="181" t="s">
        <v>10026</v>
      </c>
      <c r="D395" s="181" t="s">
        <v>10025</v>
      </c>
      <c r="E395" s="226">
        <v>40725</v>
      </c>
      <c r="F395" s="181"/>
      <c r="G395" s="181" t="s">
        <v>181</v>
      </c>
      <c r="H395" s="244" t="s">
        <v>358</v>
      </c>
    </row>
    <row r="396" spans="1:8" ht="15" x14ac:dyDescent="0.25">
      <c r="A396" s="181" t="s">
        <v>4488</v>
      </c>
      <c r="B396" s="181" t="s">
        <v>4489</v>
      </c>
      <c r="C396" s="181" t="s">
        <v>10026</v>
      </c>
      <c r="D396" s="181" t="s">
        <v>10025</v>
      </c>
      <c r="E396" s="226">
        <v>40725</v>
      </c>
      <c r="F396" s="181"/>
      <c r="G396" s="181" t="s">
        <v>181</v>
      </c>
      <c r="H396" s="244" t="s">
        <v>358</v>
      </c>
    </row>
    <row r="397" spans="1:8" ht="15" x14ac:dyDescent="0.25">
      <c r="A397" s="181" t="s">
        <v>4492</v>
      </c>
      <c r="B397" s="181" t="s">
        <v>4493</v>
      </c>
      <c r="C397" s="181" t="s">
        <v>10026</v>
      </c>
      <c r="D397" s="181" t="s">
        <v>10025</v>
      </c>
      <c r="E397" s="226">
        <v>40725</v>
      </c>
      <c r="F397" s="181"/>
      <c r="G397" s="181" t="s">
        <v>181</v>
      </c>
      <c r="H397" s="244" t="s">
        <v>358</v>
      </c>
    </row>
    <row r="398" spans="1:8" ht="15" x14ac:dyDescent="0.25">
      <c r="A398" s="181" t="s">
        <v>4458</v>
      </c>
      <c r="B398" s="181" t="s">
        <v>4459</v>
      </c>
      <c r="C398" s="181" t="s">
        <v>10026</v>
      </c>
      <c r="D398" s="181" t="s">
        <v>10025</v>
      </c>
      <c r="E398" s="226">
        <v>40725</v>
      </c>
      <c r="F398" s="181"/>
      <c r="G398" s="181" t="s">
        <v>263</v>
      </c>
      <c r="H398" s="244" t="s">
        <v>7691</v>
      </c>
    </row>
    <row r="399" spans="1:8" ht="15" x14ac:dyDescent="0.25">
      <c r="A399" s="181" t="s">
        <v>4366</v>
      </c>
      <c r="B399" s="181" t="s">
        <v>957</v>
      </c>
      <c r="C399" s="181" t="s">
        <v>10026</v>
      </c>
      <c r="D399" s="181" t="s">
        <v>10025</v>
      </c>
      <c r="E399" s="226">
        <v>40725</v>
      </c>
      <c r="F399" s="181"/>
      <c r="G399" s="181" t="s">
        <v>158</v>
      </c>
      <c r="H399" s="244" t="s">
        <v>358</v>
      </c>
    </row>
    <row r="400" spans="1:8" ht="15" x14ac:dyDescent="0.25">
      <c r="A400" s="181" t="s">
        <v>4335</v>
      </c>
      <c r="B400" s="181" t="s">
        <v>4336</v>
      </c>
      <c r="C400" s="181" t="s">
        <v>10026</v>
      </c>
      <c r="D400" s="181" t="s">
        <v>10025</v>
      </c>
      <c r="E400" s="226">
        <v>40725</v>
      </c>
      <c r="F400" s="181"/>
      <c r="G400" s="181" t="s">
        <v>181</v>
      </c>
      <c r="H400" s="244" t="s">
        <v>358</v>
      </c>
    </row>
    <row r="401" spans="1:8" ht="15" x14ac:dyDescent="0.25">
      <c r="A401" s="181" t="s">
        <v>4436</v>
      </c>
      <c r="B401" s="181" t="s">
        <v>4437</v>
      </c>
      <c r="C401" s="181" t="s">
        <v>10026</v>
      </c>
      <c r="D401" s="181" t="s">
        <v>10025</v>
      </c>
      <c r="E401" s="226">
        <v>40725</v>
      </c>
      <c r="F401" s="181"/>
      <c r="G401" s="181" t="s">
        <v>181</v>
      </c>
      <c r="H401" s="244" t="s">
        <v>358</v>
      </c>
    </row>
    <row r="402" spans="1:8" ht="15" x14ac:dyDescent="0.25">
      <c r="A402" s="181" t="s">
        <v>4422</v>
      </c>
      <c r="B402" s="181" t="s">
        <v>4423</v>
      </c>
      <c r="C402" s="181" t="s">
        <v>10026</v>
      </c>
      <c r="D402" s="181" t="s">
        <v>10025</v>
      </c>
      <c r="E402" s="226">
        <v>40725</v>
      </c>
      <c r="F402" s="181"/>
      <c r="G402" s="181" t="s">
        <v>181</v>
      </c>
      <c r="H402" s="244" t="s">
        <v>358</v>
      </c>
    </row>
    <row r="403" spans="1:8" ht="15" x14ac:dyDescent="0.25">
      <c r="A403" s="181" t="s">
        <v>4344</v>
      </c>
      <c r="B403" s="181" t="s">
        <v>4345</v>
      </c>
      <c r="C403" s="181" t="s">
        <v>10026</v>
      </c>
      <c r="D403" s="181" t="s">
        <v>10025</v>
      </c>
      <c r="E403" s="226">
        <v>40725</v>
      </c>
      <c r="F403" s="181"/>
      <c r="G403" s="181" t="s">
        <v>181</v>
      </c>
      <c r="H403" s="244" t="s">
        <v>358</v>
      </c>
    </row>
    <row r="404" spans="1:8" ht="15" x14ac:dyDescent="0.25">
      <c r="A404" s="181" t="s">
        <v>4496</v>
      </c>
      <c r="B404" s="181" t="s">
        <v>4497</v>
      </c>
      <c r="C404" s="181" t="s">
        <v>10026</v>
      </c>
      <c r="D404" s="181" t="s">
        <v>10025</v>
      </c>
      <c r="E404" s="226">
        <v>40725</v>
      </c>
      <c r="F404" s="181"/>
      <c r="G404" s="181" t="s">
        <v>181</v>
      </c>
      <c r="H404" s="244" t="s">
        <v>358</v>
      </c>
    </row>
    <row r="405" spans="1:8" ht="15" x14ac:dyDescent="0.25">
      <c r="A405" s="181" t="s">
        <v>4258</v>
      </c>
      <c r="B405" s="181" t="s">
        <v>4259</v>
      </c>
      <c r="C405" s="181" t="s">
        <v>10026</v>
      </c>
      <c r="D405" s="181" t="s">
        <v>10025</v>
      </c>
      <c r="E405" s="226">
        <v>40725</v>
      </c>
      <c r="F405" s="181"/>
      <c r="G405" s="181" t="s">
        <v>181</v>
      </c>
      <c r="H405" s="244" t="s">
        <v>358</v>
      </c>
    </row>
    <row r="406" spans="1:8" ht="15" x14ac:dyDescent="0.25">
      <c r="A406" s="181" t="s">
        <v>4533</v>
      </c>
      <c r="B406" s="181" t="s">
        <v>4534</v>
      </c>
      <c r="C406" s="181" t="s">
        <v>10026</v>
      </c>
      <c r="D406" s="181" t="s">
        <v>10025</v>
      </c>
      <c r="E406" s="226">
        <v>40725</v>
      </c>
      <c r="F406" s="181"/>
      <c r="G406" s="181" t="s">
        <v>181</v>
      </c>
      <c r="H406" s="244" t="s">
        <v>358</v>
      </c>
    </row>
    <row r="407" spans="1:8" ht="15" x14ac:dyDescent="0.25">
      <c r="A407" s="181" t="s">
        <v>4479</v>
      </c>
      <c r="B407" s="181" t="s">
        <v>4480</v>
      </c>
      <c r="C407" s="181" t="s">
        <v>10026</v>
      </c>
      <c r="D407" s="181" t="s">
        <v>10025</v>
      </c>
      <c r="E407" s="226">
        <v>40725</v>
      </c>
      <c r="F407" s="181"/>
      <c r="G407" s="181" t="s">
        <v>181</v>
      </c>
      <c r="H407" s="244" t="s">
        <v>358</v>
      </c>
    </row>
    <row r="408" spans="1:8" ht="15" x14ac:dyDescent="0.25">
      <c r="A408" s="181" t="s">
        <v>4556</v>
      </c>
      <c r="B408" s="181" t="s">
        <v>4557</v>
      </c>
      <c r="C408" s="181" t="s">
        <v>10026</v>
      </c>
      <c r="D408" s="181" t="s">
        <v>10025</v>
      </c>
      <c r="E408" s="226">
        <v>40725</v>
      </c>
      <c r="F408" s="181"/>
      <c r="G408" s="181" t="s">
        <v>181</v>
      </c>
      <c r="H408" s="244" t="s">
        <v>358</v>
      </c>
    </row>
    <row r="409" spans="1:8" ht="15" x14ac:dyDescent="0.25">
      <c r="A409" s="181" t="s">
        <v>4562</v>
      </c>
      <c r="B409" s="181" t="s">
        <v>4563</v>
      </c>
      <c r="C409" s="181" t="s">
        <v>10026</v>
      </c>
      <c r="D409" s="181" t="s">
        <v>10025</v>
      </c>
      <c r="E409" s="226">
        <v>40725</v>
      </c>
      <c r="F409" s="181"/>
      <c r="G409" s="181" t="s">
        <v>181</v>
      </c>
      <c r="H409" s="244" t="s">
        <v>358</v>
      </c>
    </row>
    <row r="410" spans="1:8" ht="15" x14ac:dyDescent="0.25">
      <c r="A410" s="181" t="s">
        <v>4559</v>
      </c>
      <c r="B410" s="181" t="s">
        <v>4560</v>
      </c>
      <c r="C410" s="181" t="s">
        <v>10026</v>
      </c>
      <c r="D410" s="181" t="s">
        <v>10025</v>
      </c>
      <c r="E410" s="226">
        <v>40725</v>
      </c>
      <c r="F410" s="181"/>
      <c r="G410" s="181" t="s">
        <v>181</v>
      </c>
      <c r="H410" s="244" t="s">
        <v>358</v>
      </c>
    </row>
    <row r="411" spans="1:8" ht="15" x14ac:dyDescent="0.25">
      <c r="A411" s="181" t="s">
        <v>4570</v>
      </c>
      <c r="B411" s="181" t="s">
        <v>4571</v>
      </c>
      <c r="C411" s="181" t="s">
        <v>10026</v>
      </c>
      <c r="D411" s="181" t="s">
        <v>10025</v>
      </c>
      <c r="E411" s="226">
        <v>40725</v>
      </c>
      <c r="F411" s="181"/>
      <c r="G411" s="181" t="s">
        <v>181</v>
      </c>
      <c r="H411" s="244" t="s">
        <v>358</v>
      </c>
    </row>
    <row r="412" spans="1:8" ht="15" x14ac:dyDescent="0.25">
      <c r="A412" s="181" t="s">
        <v>577</v>
      </c>
      <c r="B412" s="181" t="s">
        <v>578</v>
      </c>
      <c r="C412" s="181" t="s">
        <v>10026</v>
      </c>
      <c r="D412" s="181" t="s">
        <v>10040</v>
      </c>
      <c r="E412" s="226">
        <v>40725</v>
      </c>
      <c r="F412" s="181"/>
      <c r="G412" s="181" t="s">
        <v>7472</v>
      </c>
      <c r="H412" s="244" t="s">
        <v>7691</v>
      </c>
    </row>
    <row r="413" spans="1:8" ht="15" x14ac:dyDescent="0.25">
      <c r="A413" s="181" t="s">
        <v>4650</v>
      </c>
      <c r="B413" s="181" t="s">
        <v>4651</v>
      </c>
      <c r="C413" s="181" t="s">
        <v>10025</v>
      </c>
      <c r="D413" s="181" t="s">
        <v>10025</v>
      </c>
      <c r="E413" s="226">
        <v>40725</v>
      </c>
      <c r="F413" s="181"/>
      <c r="G413" s="181" t="s">
        <v>158</v>
      </c>
      <c r="H413" s="244" t="s">
        <v>358</v>
      </c>
    </row>
    <row r="414" spans="1:8" ht="15" x14ac:dyDescent="0.25">
      <c r="A414" s="181" t="s">
        <v>591</v>
      </c>
      <c r="B414" s="181" t="s">
        <v>592</v>
      </c>
      <c r="C414" s="181" t="s">
        <v>10029</v>
      </c>
      <c r="D414" s="181" t="s">
        <v>10024</v>
      </c>
      <c r="E414" s="226">
        <v>40725</v>
      </c>
      <c r="F414" s="181"/>
      <c r="G414" s="181" t="s">
        <v>594</v>
      </c>
      <c r="H414" s="244" t="s">
        <v>7691</v>
      </c>
    </row>
    <row r="415" spans="1:8" ht="15" x14ac:dyDescent="0.25">
      <c r="A415" s="181" t="s">
        <v>587</v>
      </c>
      <c r="B415" s="181" t="s">
        <v>588</v>
      </c>
      <c r="C415" s="181" t="s">
        <v>10029</v>
      </c>
      <c r="D415" s="181" t="s">
        <v>10025</v>
      </c>
      <c r="E415" s="226">
        <v>40725</v>
      </c>
      <c r="F415" s="181"/>
      <c r="G415" s="181" t="s">
        <v>383</v>
      </c>
      <c r="H415" s="244" t="s">
        <v>7691</v>
      </c>
    </row>
    <row r="416" spans="1:8" ht="15" x14ac:dyDescent="0.25">
      <c r="A416" s="181" t="s">
        <v>582</v>
      </c>
      <c r="B416" s="181" t="s">
        <v>583</v>
      </c>
      <c r="C416" s="181" t="s">
        <v>10029</v>
      </c>
      <c r="D416" s="181" t="s">
        <v>10025</v>
      </c>
      <c r="E416" s="226">
        <v>40725</v>
      </c>
      <c r="F416" s="181"/>
      <c r="G416" s="181" t="s">
        <v>383</v>
      </c>
      <c r="H416" s="244" t="s">
        <v>7691</v>
      </c>
    </row>
    <row r="417" spans="1:8" ht="15" x14ac:dyDescent="0.25">
      <c r="A417" s="181" t="s">
        <v>633</v>
      </c>
      <c r="B417" s="181" t="s">
        <v>634</v>
      </c>
      <c r="C417" s="181" t="s">
        <v>10029</v>
      </c>
      <c r="D417" s="181" t="s">
        <v>10025</v>
      </c>
      <c r="E417" s="226">
        <v>40725</v>
      </c>
      <c r="F417" s="181"/>
      <c r="G417" s="181" t="s">
        <v>181</v>
      </c>
      <c r="H417" s="244" t="s">
        <v>358</v>
      </c>
    </row>
    <row r="418" spans="1:8" ht="15" x14ac:dyDescent="0.25">
      <c r="A418" s="181" t="s">
        <v>629</v>
      </c>
      <c r="B418" s="181" t="s">
        <v>630</v>
      </c>
      <c r="C418" s="181" t="s">
        <v>10029</v>
      </c>
      <c r="D418" s="181" t="s">
        <v>10025</v>
      </c>
      <c r="E418" s="226">
        <v>40725</v>
      </c>
      <c r="F418" s="181"/>
      <c r="G418" s="181" t="s">
        <v>181</v>
      </c>
      <c r="H418" s="244" t="s">
        <v>358</v>
      </c>
    </row>
    <row r="419" spans="1:8" ht="15" x14ac:dyDescent="0.25">
      <c r="A419" s="181" t="s">
        <v>631</v>
      </c>
      <c r="B419" s="181" t="s">
        <v>632</v>
      </c>
      <c r="C419" s="181" t="s">
        <v>10029</v>
      </c>
      <c r="D419" s="181" t="s">
        <v>10025</v>
      </c>
      <c r="E419" s="226">
        <v>40725</v>
      </c>
      <c r="F419" s="181"/>
      <c r="G419" s="181" t="s">
        <v>181</v>
      </c>
      <c r="H419" s="244" t="s">
        <v>358</v>
      </c>
    </row>
    <row r="420" spans="1:8" ht="15" x14ac:dyDescent="0.25">
      <c r="A420" s="181" t="s">
        <v>486</v>
      </c>
      <c r="B420" s="181" t="s">
        <v>487</v>
      </c>
      <c r="C420" s="181" t="s">
        <v>10029</v>
      </c>
      <c r="D420" s="181" t="s">
        <v>10040</v>
      </c>
      <c r="E420" s="226">
        <v>40725</v>
      </c>
      <c r="F420" s="181"/>
      <c r="G420" s="181" t="s">
        <v>7472</v>
      </c>
      <c r="H420" s="244" t="s">
        <v>7691</v>
      </c>
    </row>
    <row r="421" spans="1:8" ht="15" x14ac:dyDescent="0.25">
      <c r="A421" s="181" t="s">
        <v>602</v>
      </c>
      <c r="B421" s="181" t="s">
        <v>603</v>
      </c>
      <c r="C421" s="181" t="s">
        <v>10029</v>
      </c>
      <c r="D421" s="181" t="s">
        <v>10024</v>
      </c>
      <c r="E421" s="226">
        <v>40725</v>
      </c>
      <c r="F421" s="181"/>
      <c r="G421" s="181" t="s">
        <v>383</v>
      </c>
      <c r="H421" s="244" t="s">
        <v>7691</v>
      </c>
    </row>
    <row r="422" spans="1:8" ht="15" x14ac:dyDescent="0.25">
      <c r="A422" s="181" t="s">
        <v>611</v>
      </c>
      <c r="B422" s="181" t="s">
        <v>612</v>
      </c>
      <c r="C422" s="181" t="s">
        <v>10029</v>
      </c>
      <c r="D422" s="181" t="s">
        <v>10024</v>
      </c>
      <c r="E422" s="226">
        <v>40725</v>
      </c>
      <c r="F422" s="181"/>
      <c r="G422" s="181" t="s">
        <v>383</v>
      </c>
      <c r="H422" s="244" t="s">
        <v>7691</v>
      </c>
    </row>
    <row r="423" spans="1:8" ht="15" x14ac:dyDescent="0.25">
      <c r="A423" s="181" t="s">
        <v>597</v>
      </c>
      <c r="B423" s="181" t="s">
        <v>598</v>
      </c>
      <c r="C423" s="181" t="s">
        <v>10029</v>
      </c>
      <c r="D423" s="181" t="s">
        <v>10024</v>
      </c>
      <c r="E423" s="226">
        <v>40725</v>
      </c>
      <c r="F423" s="181"/>
      <c r="G423" s="181" t="s">
        <v>383</v>
      </c>
      <c r="H423" s="244" t="s">
        <v>7691</v>
      </c>
    </row>
    <row r="424" spans="1:8" ht="15" x14ac:dyDescent="0.25">
      <c r="A424" s="181" t="s">
        <v>608</v>
      </c>
      <c r="B424" s="181" t="s">
        <v>609</v>
      </c>
      <c r="C424" s="181" t="s">
        <v>10029</v>
      </c>
      <c r="D424" s="181" t="s">
        <v>10024</v>
      </c>
      <c r="E424" s="226">
        <v>40725</v>
      </c>
      <c r="F424" s="181"/>
      <c r="G424" s="181" t="s">
        <v>383</v>
      </c>
      <c r="H424" s="244" t="s">
        <v>7691</v>
      </c>
    </row>
    <row r="425" spans="1:8" ht="15" x14ac:dyDescent="0.25">
      <c r="A425" s="181" t="s">
        <v>605</v>
      </c>
      <c r="B425" s="181" t="s">
        <v>606</v>
      </c>
      <c r="C425" s="181" t="s">
        <v>10029</v>
      </c>
      <c r="D425" s="181" t="s">
        <v>10024</v>
      </c>
      <c r="E425" s="226">
        <v>40725</v>
      </c>
      <c r="F425" s="181"/>
      <c r="G425" s="181" t="s">
        <v>383</v>
      </c>
      <c r="H425" s="244" t="s">
        <v>7691</v>
      </c>
    </row>
    <row r="426" spans="1:8" ht="15" x14ac:dyDescent="0.25">
      <c r="A426" s="181" t="s">
        <v>617</v>
      </c>
      <c r="B426" s="181" t="s">
        <v>618</v>
      </c>
      <c r="C426" s="181" t="s">
        <v>10029</v>
      </c>
      <c r="D426" s="181" t="s">
        <v>10024</v>
      </c>
      <c r="E426" s="226">
        <v>40725</v>
      </c>
      <c r="F426" s="181"/>
      <c r="G426" s="181" t="s">
        <v>383</v>
      </c>
      <c r="H426" s="244" t="s">
        <v>7691</v>
      </c>
    </row>
    <row r="427" spans="1:8" ht="15" x14ac:dyDescent="0.25">
      <c r="A427" s="181" t="s">
        <v>614</v>
      </c>
      <c r="B427" s="181" t="s">
        <v>615</v>
      </c>
      <c r="C427" s="181" t="s">
        <v>10029</v>
      </c>
      <c r="D427" s="181" t="s">
        <v>10024</v>
      </c>
      <c r="E427" s="226">
        <v>40725</v>
      </c>
      <c r="F427" s="181"/>
      <c r="G427" s="181" t="s">
        <v>383</v>
      </c>
      <c r="H427" s="244" t="s">
        <v>7691</v>
      </c>
    </row>
    <row r="428" spans="1:8" ht="15" x14ac:dyDescent="0.25">
      <c r="A428" s="181" t="s">
        <v>620</v>
      </c>
      <c r="B428" s="181" t="s">
        <v>621</v>
      </c>
      <c r="C428" s="181" t="s">
        <v>10029</v>
      </c>
      <c r="D428" s="181" t="s">
        <v>10025</v>
      </c>
      <c r="E428" s="226">
        <v>40725</v>
      </c>
      <c r="F428" s="181"/>
      <c r="G428" s="181" t="s">
        <v>181</v>
      </c>
      <c r="H428" s="244" t="s">
        <v>358</v>
      </c>
    </row>
    <row r="429" spans="1:8" ht="15" x14ac:dyDescent="0.25">
      <c r="A429" s="181" t="s">
        <v>623</v>
      </c>
      <c r="B429" s="181" t="s">
        <v>624</v>
      </c>
      <c r="C429" s="181" t="s">
        <v>10029</v>
      </c>
      <c r="D429" s="181" t="s">
        <v>10025</v>
      </c>
      <c r="E429" s="226">
        <v>40725</v>
      </c>
      <c r="F429" s="181"/>
      <c r="G429" s="181" t="s">
        <v>181</v>
      </c>
      <c r="H429" s="244" t="s">
        <v>358</v>
      </c>
    </row>
    <row r="430" spans="1:8" ht="15" x14ac:dyDescent="0.25">
      <c r="A430" s="181" t="s">
        <v>626</v>
      </c>
      <c r="B430" s="181" t="s">
        <v>627</v>
      </c>
      <c r="C430" s="181" t="s">
        <v>10029</v>
      </c>
      <c r="D430" s="181" t="s">
        <v>10025</v>
      </c>
      <c r="E430" s="226">
        <v>40725</v>
      </c>
      <c r="F430" s="181"/>
      <c r="G430" s="181" t="s">
        <v>181</v>
      </c>
      <c r="H430" s="244" t="s">
        <v>358</v>
      </c>
    </row>
    <row r="431" spans="1:8" ht="15" x14ac:dyDescent="0.25">
      <c r="A431" s="181" t="s">
        <v>812</v>
      </c>
      <c r="B431" s="181" t="s">
        <v>813</v>
      </c>
      <c r="C431" s="181" t="s">
        <v>10025</v>
      </c>
      <c r="D431" s="181" t="s">
        <v>10024</v>
      </c>
      <c r="E431" s="226">
        <v>40725</v>
      </c>
      <c r="F431" s="181"/>
      <c r="G431" s="181" t="s">
        <v>250</v>
      </c>
      <c r="H431" s="244" t="s">
        <v>7688</v>
      </c>
    </row>
    <row r="432" spans="1:8" ht="15" x14ac:dyDescent="0.25">
      <c r="A432" s="181" t="s">
        <v>792</v>
      </c>
      <c r="B432" s="181" t="s">
        <v>793</v>
      </c>
      <c r="C432" s="181" t="s">
        <v>10025</v>
      </c>
      <c r="D432" s="181" t="s">
        <v>10024</v>
      </c>
      <c r="E432" s="226">
        <v>40725</v>
      </c>
      <c r="F432" s="181"/>
      <c r="G432" s="181" t="s">
        <v>795</v>
      </c>
      <c r="H432" s="244" t="s">
        <v>7688</v>
      </c>
    </row>
    <row r="433" spans="1:8" ht="15" x14ac:dyDescent="0.25">
      <c r="A433" s="181" t="s">
        <v>781</v>
      </c>
      <c r="B433" s="181" t="s">
        <v>782</v>
      </c>
      <c r="C433" s="181" t="s">
        <v>10025</v>
      </c>
      <c r="D433" s="181" t="s">
        <v>10025</v>
      </c>
      <c r="E433" s="226">
        <v>40725</v>
      </c>
      <c r="F433" s="181"/>
      <c r="G433" s="181" t="s">
        <v>98</v>
      </c>
      <c r="H433" s="244" t="s">
        <v>358</v>
      </c>
    </row>
    <row r="434" spans="1:8" ht="15" x14ac:dyDescent="0.25">
      <c r="A434" s="181" t="s">
        <v>785</v>
      </c>
      <c r="B434" s="181" t="s">
        <v>10140</v>
      </c>
      <c r="C434" s="181" t="s">
        <v>10026</v>
      </c>
      <c r="D434" s="181" t="s">
        <v>10025</v>
      </c>
      <c r="E434" s="226">
        <v>40725</v>
      </c>
      <c r="F434" s="181"/>
      <c r="G434" s="181" t="s">
        <v>181</v>
      </c>
      <c r="H434" s="244" t="s">
        <v>358</v>
      </c>
    </row>
    <row r="435" spans="1:8" ht="15" x14ac:dyDescent="0.25">
      <c r="A435" s="181" t="s">
        <v>788</v>
      </c>
      <c r="B435" s="181" t="s">
        <v>789</v>
      </c>
      <c r="C435" s="181" t="s">
        <v>10026</v>
      </c>
      <c r="D435" s="181" t="s">
        <v>10025</v>
      </c>
      <c r="E435" s="226">
        <v>40725</v>
      </c>
      <c r="F435" s="181"/>
      <c r="G435" s="181" t="s">
        <v>181</v>
      </c>
      <c r="H435" s="244" t="s">
        <v>358</v>
      </c>
    </row>
    <row r="436" spans="1:8" ht="15" x14ac:dyDescent="0.25">
      <c r="A436" s="181" t="s">
        <v>765</v>
      </c>
      <c r="B436" s="181" t="s">
        <v>766</v>
      </c>
      <c r="C436" s="181" t="s">
        <v>10026</v>
      </c>
      <c r="D436" s="181" t="s">
        <v>10025</v>
      </c>
      <c r="E436" s="226">
        <v>40725</v>
      </c>
      <c r="F436" s="181"/>
      <c r="G436" s="181" t="s">
        <v>181</v>
      </c>
      <c r="H436" s="244" t="s">
        <v>358</v>
      </c>
    </row>
    <row r="437" spans="1:8" ht="15" x14ac:dyDescent="0.25">
      <c r="A437" s="181" t="s">
        <v>808</v>
      </c>
      <c r="B437" s="181" t="s">
        <v>809</v>
      </c>
      <c r="C437" s="181" t="s">
        <v>10026</v>
      </c>
      <c r="D437" s="181" t="s">
        <v>10025</v>
      </c>
      <c r="E437" s="226">
        <v>40725</v>
      </c>
      <c r="F437" s="181"/>
      <c r="G437" s="181" t="s">
        <v>181</v>
      </c>
      <c r="H437" s="244" t="s">
        <v>358</v>
      </c>
    </row>
    <row r="438" spans="1:8" ht="15" x14ac:dyDescent="0.25">
      <c r="A438" s="181" t="s">
        <v>820</v>
      </c>
      <c r="B438" s="181" t="s">
        <v>821</v>
      </c>
      <c r="C438" s="181" t="s">
        <v>10025</v>
      </c>
      <c r="D438" s="181" t="s">
        <v>10025</v>
      </c>
      <c r="E438" s="226">
        <v>40725</v>
      </c>
      <c r="F438" s="181"/>
      <c r="G438" s="181" t="s">
        <v>9455</v>
      </c>
      <c r="H438" s="244" t="s">
        <v>358</v>
      </c>
    </row>
    <row r="439" spans="1:8" ht="15" x14ac:dyDescent="0.25">
      <c r="A439" s="181" t="s">
        <v>840</v>
      </c>
      <c r="B439" s="181" t="s">
        <v>10141</v>
      </c>
      <c r="C439" s="181" t="s">
        <v>10026</v>
      </c>
      <c r="D439" s="181" t="s">
        <v>10025</v>
      </c>
      <c r="E439" s="226">
        <v>40725</v>
      </c>
      <c r="F439" s="181"/>
      <c r="G439" s="181" t="s">
        <v>181</v>
      </c>
      <c r="H439" s="244" t="s">
        <v>358</v>
      </c>
    </row>
    <row r="440" spans="1:8" ht="15" x14ac:dyDescent="0.25">
      <c r="A440" s="181" t="s">
        <v>803</v>
      </c>
      <c r="B440" s="181" t="s">
        <v>804</v>
      </c>
      <c r="C440" s="181" t="s">
        <v>10026</v>
      </c>
      <c r="D440" s="181" t="s">
        <v>10025</v>
      </c>
      <c r="E440" s="226">
        <v>40725</v>
      </c>
      <c r="F440" s="181"/>
      <c r="G440" s="181" t="s">
        <v>181</v>
      </c>
      <c r="H440" s="244" t="s">
        <v>358</v>
      </c>
    </row>
    <row r="441" spans="1:8" ht="15" x14ac:dyDescent="0.25">
      <c r="A441" s="181" t="s">
        <v>756</v>
      </c>
      <c r="B441" s="181" t="s">
        <v>757</v>
      </c>
      <c r="C441" s="181" t="s">
        <v>10026</v>
      </c>
      <c r="D441" s="181" t="s">
        <v>10025</v>
      </c>
      <c r="E441" s="226">
        <v>40725</v>
      </c>
      <c r="F441" s="181"/>
      <c r="G441" s="181" t="s">
        <v>181</v>
      </c>
      <c r="H441" s="244" t="s">
        <v>358</v>
      </c>
    </row>
    <row r="442" spans="1:8" ht="15" x14ac:dyDescent="0.25">
      <c r="A442" s="181" t="s">
        <v>816</v>
      </c>
      <c r="B442" s="181" t="s">
        <v>817</v>
      </c>
      <c r="C442" s="181" t="s">
        <v>10026</v>
      </c>
      <c r="D442" s="181" t="s">
        <v>10025</v>
      </c>
      <c r="E442" s="226">
        <v>40725</v>
      </c>
      <c r="F442" s="181"/>
      <c r="G442" s="181" t="s">
        <v>181</v>
      </c>
      <c r="H442" s="244" t="s">
        <v>358</v>
      </c>
    </row>
    <row r="443" spans="1:8" ht="15" x14ac:dyDescent="0.25">
      <c r="A443" s="181" t="s">
        <v>687</v>
      </c>
      <c r="B443" s="181" t="s">
        <v>688</v>
      </c>
      <c r="C443" s="181" t="s">
        <v>10026</v>
      </c>
      <c r="D443" s="181" t="s">
        <v>10025</v>
      </c>
      <c r="E443" s="226">
        <v>40725</v>
      </c>
      <c r="F443" s="181"/>
      <c r="G443" s="181" t="s">
        <v>181</v>
      </c>
      <c r="H443" s="244" t="s">
        <v>358</v>
      </c>
    </row>
    <row r="444" spans="1:8" ht="15" x14ac:dyDescent="0.25">
      <c r="A444" s="181" t="s">
        <v>725</v>
      </c>
      <c r="B444" s="181" t="s">
        <v>6704</v>
      </c>
      <c r="C444" s="181" t="s">
        <v>10026</v>
      </c>
      <c r="D444" s="181" t="s">
        <v>10025</v>
      </c>
      <c r="E444" s="226">
        <v>40725</v>
      </c>
      <c r="F444" s="181"/>
      <c r="G444" s="181" t="s">
        <v>181</v>
      </c>
      <c r="H444" s="244" t="s">
        <v>358</v>
      </c>
    </row>
    <row r="445" spans="1:8" ht="15" x14ac:dyDescent="0.25">
      <c r="A445" s="181" t="s">
        <v>5867</v>
      </c>
      <c r="B445" s="181" t="s">
        <v>5868</v>
      </c>
      <c r="C445" s="181" t="s">
        <v>10026</v>
      </c>
      <c r="D445" s="181" t="s">
        <v>10025</v>
      </c>
      <c r="E445" s="226">
        <v>40725</v>
      </c>
      <c r="F445" s="181"/>
      <c r="G445" s="181" t="s">
        <v>181</v>
      </c>
      <c r="H445" s="244" t="s">
        <v>358</v>
      </c>
    </row>
    <row r="446" spans="1:8" ht="15" x14ac:dyDescent="0.25">
      <c r="A446" s="181" t="s">
        <v>5986</v>
      </c>
      <c r="B446" s="181" t="s">
        <v>5987</v>
      </c>
      <c r="C446" s="181" t="s">
        <v>10026</v>
      </c>
      <c r="D446" s="181" t="s">
        <v>10025</v>
      </c>
      <c r="E446" s="226">
        <v>40725</v>
      </c>
      <c r="F446" s="181"/>
      <c r="G446" s="181" t="s">
        <v>658</v>
      </c>
      <c r="H446" s="244" t="s">
        <v>7691</v>
      </c>
    </row>
    <row r="447" spans="1:8" ht="15" x14ac:dyDescent="0.25">
      <c r="A447" s="181" t="s">
        <v>5734</v>
      </c>
      <c r="B447" s="181" t="s">
        <v>5735</v>
      </c>
      <c r="C447" s="181" t="s">
        <v>10026</v>
      </c>
      <c r="D447" s="181" t="s">
        <v>10025</v>
      </c>
      <c r="E447" s="226">
        <v>40725</v>
      </c>
      <c r="F447" s="181"/>
      <c r="G447" s="181" t="s">
        <v>181</v>
      </c>
      <c r="H447" s="244" t="s">
        <v>358</v>
      </c>
    </row>
    <row r="448" spans="1:8" ht="15" x14ac:dyDescent="0.25">
      <c r="A448" s="181" t="s">
        <v>5731</v>
      </c>
      <c r="B448" s="181" t="s">
        <v>5732</v>
      </c>
      <c r="C448" s="181" t="s">
        <v>10026</v>
      </c>
      <c r="D448" s="181" t="s">
        <v>10025</v>
      </c>
      <c r="E448" s="226">
        <v>40725</v>
      </c>
      <c r="F448" s="181"/>
      <c r="G448" s="181" t="s">
        <v>181</v>
      </c>
      <c r="H448" s="244" t="s">
        <v>358</v>
      </c>
    </row>
    <row r="449" spans="1:8" ht="15" x14ac:dyDescent="0.25">
      <c r="A449" s="181" t="s">
        <v>5874</v>
      </c>
      <c r="B449" s="181" t="s">
        <v>5875</v>
      </c>
      <c r="C449" s="181" t="s">
        <v>10026</v>
      </c>
      <c r="D449" s="181" t="s">
        <v>10025</v>
      </c>
      <c r="E449" s="226">
        <v>40725</v>
      </c>
      <c r="F449" s="181"/>
      <c r="G449" s="181" t="s">
        <v>1205</v>
      </c>
      <c r="H449" s="244"/>
    </row>
    <row r="450" spans="1:8" ht="15" x14ac:dyDescent="0.25">
      <c r="A450" s="181" t="s">
        <v>5948</v>
      </c>
      <c r="B450" s="181" t="s">
        <v>5949</v>
      </c>
      <c r="C450" s="181" t="s">
        <v>10026</v>
      </c>
      <c r="D450" s="181" t="s">
        <v>10025</v>
      </c>
      <c r="E450" s="226">
        <v>40725</v>
      </c>
      <c r="F450" s="181"/>
      <c r="G450" s="181" t="s">
        <v>181</v>
      </c>
      <c r="H450" s="244" t="s">
        <v>358</v>
      </c>
    </row>
    <row r="451" spans="1:8" ht="15" x14ac:dyDescent="0.25">
      <c r="A451" s="181" t="s">
        <v>5932</v>
      </c>
      <c r="B451" s="181" t="s">
        <v>1210</v>
      </c>
      <c r="C451" s="181" t="s">
        <v>10026</v>
      </c>
      <c r="D451" s="181" t="s">
        <v>10025</v>
      </c>
      <c r="E451" s="226">
        <v>40725</v>
      </c>
      <c r="F451" s="181"/>
      <c r="G451" s="181" t="s">
        <v>181</v>
      </c>
      <c r="H451" s="244" t="s">
        <v>358</v>
      </c>
    </row>
    <row r="452" spans="1:8" ht="15" x14ac:dyDescent="0.25">
      <c r="A452" s="181" t="s">
        <v>5692</v>
      </c>
      <c r="B452" s="181" t="s">
        <v>1072</v>
      </c>
      <c r="C452" s="181" t="s">
        <v>10025</v>
      </c>
      <c r="D452" s="181" t="s">
        <v>10025</v>
      </c>
      <c r="E452" s="226">
        <v>40725</v>
      </c>
      <c r="F452" s="181"/>
      <c r="G452" s="181" t="s">
        <v>309</v>
      </c>
      <c r="H452" s="244" t="s">
        <v>7688</v>
      </c>
    </row>
    <row r="453" spans="1:8" ht="15" x14ac:dyDescent="0.25">
      <c r="A453" s="181" t="s">
        <v>5841</v>
      </c>
      <c r="B453" s="181" t="s">
        <v>1162</v>
      </c>
      <c r="C453" s="181" t="s">
        <v>10026</v>
      </c>
      <c r="D453" s="181" t="s">
        <v>10025</v>
      </c>
      <c r="E453" s="226">
        <v>40725</v>
      </c>
      <c r="F453" s="181"/>
      <c r="G453" s="181" t="s">
        <v>10142</v>
      </c>
      <c r="H453" s="244" t="s">
        <v>358</v>
      </c>
    </row>
    <row r="454" spans="1:8" ht="15" x14ac:dyDescent="0.25">
      <c r="A454" s="181" t="s">
        <v>5934</v>
      </c>
      <c r="B454" s="181" t="s">
        <v>5935</v>
      </c>
      <c r="C454" s="181" t="s">
        <v>10026</v>
      </c>
      <c r="D454" s="181" t="s">
        <v>10025</v>
      </c>
      <c r="E454" s="226">
        <v>40725</v>
      </c>
      <c r="F454" s="181"/>
      <c r="G454" s="181" t="s">
        <v>6120</v>
      </c>
      <c r="H454" s="244" t="s">
        <v>7691</v>
      </c>
    </row>
    <row r="455" spans="1:8" ht="15" x14ac:dyDescent="0.25">
      <c r="A455" s="181" t="s">
        <v>5809</v>
      </c>
      <c r="B455" s="181" t="s">
        <v>10143</v>
      </c>
      <c r="C455" s="181" t="s">
        <v>10026</v>
      </c>
      <c r="D455" s="181" t="s">
        <v>10025</v>
      </c>
      <c r="E455" s="226">
        <v>40725</v>
      </c>
      <c r="F455" s="181"/>
      <c r="G455" s="181" t="s">
        <v>181</v>
      </c>
      <c r="H455" s="244" t="s">
        <v>358</v>
      </c>
    </row>
    <row r="456" spans="1:8" ht="15" x14ac:dyDescent="0.25">
      <c r="A456" s="181" t="s">
        <v>5892</v>
      </c>
      <c r="B456" s="181" t="s">
        <v>5893</v>
      </c>
      <c r="C456" s="181" t="s">
        <v>10026</v>
      </c>
      <c r="D456" s="181" t="s">
        <v>10025</v>
      </c>
      <c r="E456" s="226">
        <v>40725</v>
      </c>
      <c r="F456" s="181"/>
      <c r="G456" s="181" t="s">
        <v>181</v>
      </c>
      <c r="H456" s="244" t="s">
        <v>358</v>
      </c>
    </row>
    <row r="457" spans="1:8" ht="15" x14ac:dyDescent="0.25">
      <c r="A457" s="181" t="s">
        <v>5982</v>
      </c>
      <c r="B457" s="181" t="s">
        <v>5983</v>
      </c>
      <c r="C457" s="181" t="s">
        <v>10026</v>
      </c>
      <c r="D457" s="181" t="s">
        <v>10025</v>
      </c>
      <c r="E457" s="226">
        <v>40725</v>
      </c>
      <c r="F457" s="181"/>
      <c r="G457" s="181" t="s">
        <v>181</v>
      </c>
      <c r="H457" s="244" t="s">
        <v>358</v>
      </c>
    </row>
    <row r="458" spans="1:8" ht="15" x14ac:dyDescent="0.25">
      <c r="A458" s="181" t="s">
        <v>5802</v>
      </c>
      <c r="B458" s="181" t="s">
        <v>1155</v>
      </c>
      <c r="C458" s="181" t="s">
        <v>10026</v>
      </c>
      <c r="D458" s="181" t="s">
        <v>10025</v>
      </c>
      <c r="E458" s="226">
        <v>40725</v>
      </c>
      <c r="F458" s="181"/>
      <c r="G458" s="181" t="s">
        <v>181</v>
      </c>
      <c r="H458" s="244" t="s">
        <v>358</v>
      </c>
    </row>
    <row r="459" spans="1:8" ht="15" x14ac:dyDescent="0.25">
      <c r="A459" s="181" t="s">
        <v>5912</v>
      </c>
      <c r="B459" s="181" t="s">
        <v>5913</v>
      </c>
      <c r="C459" s="181" t="s">
        <v>10026</v>
      </c>
      <c r="D459" s="181" t="s">
        <v>10025</v>
      </c>
      <c r="E459" s="226">
        <v>40725</v>
      </c>
      <c r="F459" s="181"/>
      <c r="G459" s="181" t="s">
        <v>6120</v>
      </c>
      <c r="H459" s="244" t="s">
        <v>7691</v>
      </c>
    </row>
    <row r="460" spans="1:8" ht="15" x14ac:dyDescent="0.25">
      <c r="A460" s="181" t="s">
        <v>5916</v>
      </c>
      <c r="B460" s="181" t="s">
        <v>5917</v>
      </c>
      <c r="C460" s="181" t="s">
        <v>10026</v>
      </c>
      <c r="D460" s="181" t="s">
        <v>10025</v>
      </c>
      <c r="E460" s="226">
        <v>40725</v>
      </c>
      <c r="F460" s="181"/>
      <c r="G460" s="181" t="s">
        <v>6120</v>
      </c>
      <c r="H460" s="244" t="s">
        <v>7691</v>
      </c>
    </row>
    <row r="461" spans="1:8" ht="15" x14ac:dyDescent="0.25">
      <c r="A461" s="181" t="s">
        <v>5719</v>
      </c>
      <c r="B461" s="181" t="s">
        <v>5720</v>
      </c>
      <c r="C461" s="181" t="s">
        <v>10026</v>
      </c>
      <c r="D461" s="181" t="s">
        <v>10025</v>
      </c>
      <c r="E461" s="226">
        <v>40725</v>
      </c>
      <c r="F461" s="181"/>
      <c r="G461" s="181" t="s">
        <v>181</v>
      </c>
      <c r="H461" s="244" t="s">
        <v>358</v>
      </c>
    </row>
    <row r="462" spans="1:8" ht="15" x14ac:dyDescent="0.25">
      <c r="A462" s="181" t="s">
        <v>5781</v>
      </c>
      <c r="B462" s="181" t="s">
        <v>5782</v>
      </c>
      <c r="C462" s="181" t="s">
        <v>10026</v>
      </c>
      <c r="D462" s="181" t="s">
        <v>10025</v>
      </c>
      <c r="E462" s="226">
        <v>40725</v>
      </c>
      <c r="F462" s="181"/>
      <c r="G462" s="181" t="s">
        <v>181</v>
      </c>
      <c r="H462" s="244" t="s">
        <v>358</v>
      </c>
    </row>
    <row r="463" spans="1:8" ht="15" x14ac:dyDescent="0.25">
      <c r="A463" s="181" t="s">
        <v>5775</v>
      </c>
      <c r="B463" s="181" t="s">
        <v>10144</v>
      </c>
      <c r="C463" s="181" t="s">
        <v>10026</v>
      </c>
      <c r="D463" s="181" t="s">
        <v>10025</v>
      </c>
      <c r="E463" s="226">
        <v>40725</v>
      </c>
      <c r="F463" s="181"/>
      <c r="G463" s="181" t="s">
        <v>658</v>
      </c>
      <c r="H463" s="244" t="s">
        <v>7691</v>
      </c>
    </row>
    <row r="464" spans="1:8" ht="15" x14ac:dyDescent="0.25">
      <c r="A464" s="181" t="s">
        <v>5741</v>
      </c>
      <c r="B464" s="181" t="s">
        <v>5742</v>
      </c>
      <c r="C464" s="181" t="s">
        <v>10025</v>
      </c>
      <c r="D464" s="181" t="s">
        <v>10025</v>
      </c>
      <c r="E464" s="226">
        <v>40725</v>
      </c>
      <c r="F464" s="181"/>
      <c r="G464" s="181" t="s">
        <v>309</v>
      </c>
      <c r="H464" s="244" t="s">
        <v>7688</v>
      </c>
    </row>
    <row r="465" spans="1:8" ht="15" x14ac:dyDescent="0.25">
      <c r="A465" s="181" t="s">
        <v>5745</v>
      </c>
      <c r="B465" s="181" t="s">
        <v>5746</v>
      </c>
      <c r="C465" s="181" t="s">
        <v>10025</v>
      </c>
      <c r="D465" s="181" t="s">
        <v>10025</v>
      </c>
      <c r="E465" s="226">
        <v>40725</v>
      </c>
      <c r="F465" s="181"/>
      <c r="G465" s="181" t="s">
        <v>309</v>
      </c>
      <c r="H465" s="244" t="s">
        <v>7688</v>
      </c>
    </row>
    <row r="466" spans="1:8" ht="15" x14ac:dyDescent="0.25">
      <c r="A466" s="181" t="s">
        <v>5748</v>
      </c>
      <c r="B466" s="181" t="s">
        <v>5749</v>
      </c>
      <c r="C466" s="181" t="s">
        <v>10025</v>
      </c>
      <c r="D466" s="181" t="s">
        <v>10025</v>
      </c>
      <c r="E466" s="226">
        <v>40725</v>
      </c>
      <c r="F466" s="181"/>
      <c r="G466" s="181" t="s">
        <v>309</v>
      </c>
      <c r="H466" s="244" t="s">
        <v>7688</v>
      </c>
    </row>
    <row r="467" spans="1:8" ht="15" x14ac:dyDescent="0.25">
      <c r="A467" s="181" t="s">
        <v>5864</v>
      </c>
      <c r="B467" s="181" t="s">
        <v>5865</v>
      </c>
      <c r="C467" s="181" t="s">
        <v>10026</v>
      </c>
      <c r="D467" s="181" t="s">
        <v>10025</v>
      </c>
      <c r="E467" s="226">
        <v>40725</v>
      </c>
      <c r="F467" s="181"/>
      <c r="G467" s="181" t="s">
        <v>263</v>
      </c>
      <c r="H467" s="244" t="s">
        <v>7691</v>
      </c>
    </row>
    <row r="468" spans="1:8" ht="15" x14ac:dyDescent="0.25">
      <c r="A468" s="181" t="s">
        <v>5728</v>
      </c>
      <c r="B468" s="181" t="s">
        <v>1116</v>
      </c>
      <c r="C468" s="181" t="s">
        <v>10026</v>
      </c>
      <c r="D468" s="181" t="s">
        <v>10025</v>
      </c>
      <c r="E468" s="226">
        <v>40725</v>
      </c>
      <c r="F468" s="181"/>
      <c r="G468" s="181" t="s">
        <v>263</v>
      </c>
      <c r="H468" s="244" t="s">
        <v>7691</v>
      </c>
    </row>
    <row r="469" spans="1:8" ht="15" x14ac:dyDescent="0.25">
      <c r="A469" s="181" t="s">
        <v>5978</v>
      </c>
      <c r="B469" s="181" t="s">
        <v>1275</v>
      </c>
      <c r="C469" s="181" t="s">
        <v>10026</v>
      </c>
      <c r="D469" s="181" t="s">
        <v>10025</v>
      </c>
      <c r="E469" s="226">
        <v>40725</v>
      </c>
      <c r="F469" s="181"/>
      <c r="G469" s="181" t="s">
        <v>693</v>
      </c>
      <c r="H469" s="244" t="s">
        <v>7691</v>
      </c>
    </row>
    <row r="470" spans="1:8" ht="15" x14ac:dyDescent="0.25">
      <c r="A470" s="181" t="s">
        <v>5695</v>
      </c>
      <c r="B470" s="181" t="s">
        <v>10145</v>
      </c>
      <c r="C470" s="181" t="s">
        <v>10026</v>
      </c>
      <c r="D470" s="181" t="s">
        <v>10025</v>
      </c>
      <c r="E470" s="226">
        <v>40725</v>
      </c>
      <c r="F470" s="181"/>
      <c r="G470" s="181"/>
      <c r="H470" s="244" t="s">
        <v>7691</v>
      </c>
    </row>
    <row r="471" spans="1:8" ht="15" x14ac:dyDescent="0.25">
      <c r="A471" s="181" t="s">
        <v>5803</v>
      </c>
      <c r="B471" s="181" t="s">
        <v>1182</v>
      </c>
      <c r="C471" s="181" t="s">
        <v>10026</v>
      </c>
      <c r="D471" s="181" t="s">
        <v>10025</v>
      </c>
      <c r="E471" s="226">
        <v>40725</v>
      </c>
      <c r="F471" s="181"/>
      <c r="G471" s="181" t="s">
        <v>181</v>
      </c>
      <c r="H471" s="244" t="s">
        <v>358</v>
      </c>
    </row>
    <row r="472" spans="1:8" ht="15" x14ac:dyDescent="0.25">
      <c r="A472" s="181" t="s">
        <v>5801</v>
      </c>
      <c r="B472" s="181" t="s">
        <v>1153</v>
      </c>
      <c r="C472" s="181" t="s">
        <v>10026</v>
      </c>
      <c r="D472" s="181" t="s">
        <v>10025</v>
      </c>
      <c r="E472" s="226">
        <v>40725</v>
      </c>
      <c r="F472" s="181"/>
      <c r="G472" s="181" t="s">
        <v>181</v>
      </c>
      <c r="H472" s="244" t="s">
        <v>358</v>
      </c>
    </row>
    <row r="473" spans="1:8" ht="15" x14ac:dyDescent="0.25">
      <c r="A473" s="181" t="s">
        <v>5798</v>
      </c>
      <c r="B473" s="181" t="s">
        <v>1147</v>
      </c>
      <c r="C473" s="181" t="s">
        <v>10026</v>
      </c>
      <c r="D473" s="181" t="s">
        <v>10025</v>
      </c>
      <c r="E473" s="226">
        <v>40725</v>
      </c>
      <c r="F473" s="181"/>
      <c r="G473" s="181" t="s">
        <v>181</v>
      </c>
      <c r="H473" s="244" t="s">
        <v>358</v>
      </c>
    </row>
    <row r="474" spans="1:8" ht="15" x14ac:dyDescent="0.25">
      <c r="A474" s="181" t="s">
        <v>5794</v>
      </c>
      <c r="B474" s="181" t="s">
        <v>1143</v>
      </c>
      <c r="C474" s="181" t="s">
        <v>10026</v>
      </c>
      <c r="D474" s="181" t="s">
        <v>10025</v>
      </c>
      <c r="E474" s="226">
        <v>40725</v>
      </c>
      <c r="F474" s="181"/>
      <c r="G474" s="181" t="s">
        <v>181</v>
      </c>
      <c r="H474" s="244" t="s">
        <v>358</v>
      </c>
    </row>
    <row r="475" spans="1:8" ht="15" x14ac:dyDescent="0.25">
      <c r="A475" s="181" t="s">
        <v>5800</v>
      </c>
      <c r="B475" s="181" t="s">
        <v>1150</v>
      </c>
      <c r="C475" s="181" t="s">
        <v>10026</v>
      </c>
      <c r="D475" s="181" t="s">
        <v>10025</v>
      </c>
      <c r="E475" s="226">
        <v>40725</v>
      </c>
      <c r="F475" s="181"/>
      <c r="G475" s="181" t="s">
        <v>181</v>
      </c>
      <c r="H475" s="244" t="s">
        <v>358</v>
      </c>
    </row>
    <row r="476" spans="1:8" ht="15" x14ac:dyDescent="0.25">
      <c r="A476" s="181" t="s">
        <v>860</v>
      </c>
      <c r="B476" s="181" t="s">
        <v>861</v>
      </c>
      <c r="C476" s="181" t="s">
        <v>10026</v>
      </c>
      <c r="D476" s="181" t="s">
        <v>10025</v>
      </c>
      <c r="E476" s="226">
        <v>40725</v>
      </c>
      <c r="F476" s="181"/>
      <c r="G476" s="181" t="s">
        <v>181</v>
      </c>
      <c r="H476" s="244" t="s">
        <v>358</v>
      </c>
    </row>
    <row r="477" spans="1:8" ht="15" x14ac:dyDescent="0.25">
      <c r="A477" s="181" t="s">
        <v>854</v>
      </c>
      <c r="B477" s="181" t="s">
        <v>855</v>
      </c>
      <c r="C477" s="181" t="s">
        <v>10026</v>
      </c>
      <c r="D477" s="181" t="s">
        <v>10025</v>
      </c>
      <c r="E477" s="226">
        <v>40725</v>
      </c>
      <c r="F477" s="181"/>
      <c r="G477" s="181" t="s">
        <v>158</v>
      </c>
      <c r="H477" s="244" t="s">
        <v>358</v>
      </c>
    </row>
    <row r="478" spans="1:8" ht="15" x14ac:dyDescent="0.25">
      <c r="A478" s="181" t="s">
        <v>5929</v>
      </c>
      <c r="B478" s="181" t="s">
        <v>5930</v>
      </c>
      <c r="C478" s="181" t="s">
        <v>10026</v>
      </c>
      <c r="D478" s="181" t="s">
        <v>10025</v>
      </c>
      <c r="E478" s="226">
        <v>40725</v>
      </c>
      <c r="F478" s="181"/>
      <c r="G478" s="181" t="s">
        <v>181</v>
      </c>
      <c r="H478" s="244" t="s">
        <v>358</v>
      </c>
    </row>
    <row r="479" spans="1:8" ht="15" x14ac:dyDescent="0.25">
      <c r="A479" s="181" t="s">
        <v>874</v>
      </c>
      <c r="B479" s="181" t="s">
        <v>875</v>
      </c>
      <c r="C479" s="181" t="s">
        <v>10026</v>
      </c>
      <c r="D479" s="181" t="s">
        <v>10025</v>
      </c>
      <c r="E479" s="226">
        <v>40725</v>
      </c>
      <c r="F479" s="181"/>
      <c r="G479" s="181" t="s">
        <v>181</v>
      </c>
      <c r="H479" s="244" t="s">
        <v>358</v>
      </c>
    </row>
    <row r="480" spans="1:8" ht="15" x14ac:dyDescent="0.25">
      <c r="A480" s="181" t="s">
        <v>909</v>
      </c>
      <c r="B480" s="181" t="s">
        <v>910</v>
      </c>
      <c r="C480" s="181" t="s">
        <v>10026</v>
      </c>
      <c r="D480" s="181" t="s">
        <v>10025</v>
      </c>
      <c r="E480" s="226">
        <v>40725</v>
      </c>
      <c r="F480" s="181"/>
      <c r="G480" s="181" t="s">
        <v>181</v>
      </c>
      <c r="H480" s="244" t="s">
        <v>358</v>
      </c>
    </row>
    <row r="481" spans="1:8" ht="15" x14ac:dyDescent="0.25">
      <c r="A481" s="181" t="s">
        <v>5308</v>
      </c>
      <c r="B481" s="181" t="s">
        <v>5309</v>
      </c>
      <c r="C481" s="181" t="s">
        <v>10025</v>
      </c>
      <c r="D481" s="181" t="s">
        <v>10024</v>
      </c>
      <c r="E481" s="226">
        <v>40725</v>
      </c>
      <c r="F481" s="181"/>
      <c r="G481" s="181" t="s">
        <v>1595</v>
      </c>
      <c r="H481" s="244" t="s">
        <v>7688</v>
      </c>
    </row>
    <row r="482" spans="1:8" ht="15" x14ac:dyDescent="0.25">
      <c r="A482" s="181" t="s">
        <v>5557</v>
      </c>
      <c r="B482" s="181" t="s">
        <v>5558</v>
      </c>
      <c r="C482" s="181" t="s">
        <v>10025</v>
      </c>
      <c r="D482" s="181" t="s">
        <v>10024</v>
      </c>
      <c r="E482" s="226">
        <v>40725</v>
      </c>
      <c r="F482" s="181"/>
      <c r="G482" s="181" t="s">
        <v>1595</v>
      </c>
      <c r="H482" s="244" t="s">
        <v>7688</v>
      </c>
    </row>
    <row r="483" spans="1:8" ht="15" x14ac:dyDescent="0.25">
      <c r="A483" s="181" t="s">
        <v>5532</v>
      </c>
      <c r="B483" s="181" t="s">
        <v>5533</v>
      </c>
      <c r="C483" s="181" t="s">
        <v>10025</v>
      </c>
      <c r="D483" s="181" t="s">
        <v>10024</v>
      </c>
      <c r="E483" s="226">
        <v>40725</v>
      </c>
      <c r="F483" s="181"/>
      <c r="G483" s="181" t="s">
        <v>1595</v>
      </c>
      <c r="H483" s="244" t="s">
        <v>7688</v>
      </c>
    </row>
    <row r="484" spans="1:8" ht="15" x14ac:dyDescent="0.25">
      <c r="A484" s="181" t="s">
        <v>5413</v>
      </c>
      <c r="B484" s="181" t="s">
        <v>5414</v>
      </c>
      <c r="C484" s="181" t="s">
        <v>10025</v>
      </c>
      <c r="D484" s="181" t="s">
        <v>10025</v>
      </c>
      <c r="E484" s="226">
        <v>40725</v>
      </c>
      <c r="F484" s="181"/>
      <c r="G484" s="181" t="s">
        <v>1595</v>
      </c>
      <c r="H484" s="244" t="s">
        <v>7688</v>
      </c>
    </row>
    <row r="485" spans="1:8" ht="15" x14ac:dyDescent="0.25">
      <c r="A485" s="181" t="s">
        <v>5416</v>
      </c>
      <c r="B485" s="181" t="s">
        <v>5417</v>
      </c>
      <c r="C485" s="181" t="s">
        <v>10025</v>
      </c>
      <c r="D485" s="181" t="s">
        <v>10025</v>
      </c>
      <c r="E485" s="226">
        <v>40725</v>
      </c>
      <c r="F485" s="181"/>
      <c r="G485" s="181" t="s">
        <v>1595</v>
      </c>
      <c r="H485" s="244" t="s">
        <v>7688</v>
      </c>
    </row>
    <row r="486" spans="1:8" ht="15" x14ac:dyDescent="0.25">
      <c r="A486" s="181" t="s">
        <v>1292</v>
      </c>
      <c r="B486" s="181" t="s">
        <v>1293</v>
      </c>
      <c r="C486" s="181" t="s">
        <v>10025</v>
      </c>
      <c r="D486" s="181" t="s">
        <v>10025</v>
      </c>
      <c r="E486" s="226">
        <v>40725</v>
      </c>
      <c r="F486" s="181"/>
      <c r="G486" s="181" t="s">
        <v>181</v>
      </c>
      <c r="H486" s="244" t="s">
        <v>358</v>
      </c>
    </row>
    <row r="487" spans="1:8" ht="15" x14ac:dyDescent="0.25">
      <c r="A487" s="181" t="s">
        <v>1289</v>
      </c>
      <c r="B487" s="181" t="s">
        <v>1290</v>
      </c>
      <c r="C487" s="181" t="s">
        <v>10025</v>
      </c>
      <c r="D487" s="181" t="s">
        <v>10025</v>
      </c>
      <c r="E487" s="226">
        <v>40725</v>
      </c>
      <c r="F487" s="181"/>
      <c r="G487" s="181" t="s">
        <v>181</v>
      </c>
      <c r="H487" s="244" t="s">
        <v>358</v>
      </c>
    </row>
    <row r="488" spans="1:8" ht="15" x14ac:dyDescent="0.25">
      <c r="A488" s="181" t="s">
        <v>1298</v>
      </c>
      <c r="B488" s="181" t="s">
        <v>1299</v>
      </c>
      <c r="C488" s="181" t="s">
        <v>10026</v>
      </c>
      <c r="D488" s="181" t="s">
        <v>10025</v>
      </c>
      <c r="E488" s="226">
        <v>40725</v>
      </c>
      <c r="F488" s="181"/>
      <c r="G488" s="181" t="s">
        <v>181</v>
      </c>
      <c r="H488" s="244" t="s">
        <v>358</v>
      </c>
    </row>
    <row r="489" spans="1:8" ht="15" x14ac:dyDescent="0.25">
      <c r="A489" s="181" t="s">
        <v>1295</v>
      </c>
      <c r="B489" s="181" t="s">
        <v>1296</v>
      </c>
      <c r="C489" s="181" t="s">
        <v>10026</v>
      </c>
      <c r="D489" s="181" t="s">
        <v>10025</v>
      </c>
      <c r="E489" s="226">
        <v>40725</v>
      </c>
      <c r="F489" s="181"/>
      <c r="G489" s="181" t="s">
        <v>181</v>
      </c>
      <c r="H489" s="244" t="s">
        <v>358</v>
      </c>
    </row>
    <row r="490" spans="1:8" ht="15" x14ac:dyDescent="0.25">
      <c r="A490" s="181" t="s">
        <v>1050</v>
      </c>
      <c r="B490" s="181" t="s">
        <v>1051</v>
      </c>
      <c r="C490" s="181" t="s">
        <v>10026</v>
      </c>
      <c r="D490" s="181" t="s">
        <v>10025</v>
      </c>
      <c r="E490" s="226">
        <v>40725</v>
      </c>
      <c r="F490" s="181"/>
      <c r="G490" s="181" t="s">
        <v>181</v>
      </c>
      <c r="H490" s="244" t="s">
        <v>358</v>
      </c>
    </row>
    <row r="491" spans="1:8" ht="15" x14ac:dyDescent="0.25">
      <c r="A491" s="181" t="s">
        <v>1209</v>
      </c>
      <c r="B491" s="181" t="s">
        <v>1210</v>
      </c>
      <c r="C491" s="181" t="s">
        <v>10026</v>
      </c>
      <c r="D491" s="181" t="s">
        <v>10025</v>
      </c>
      <c r="E491" s="226">
        <v>40725</v>
      </c>
      <c r="F491" s="181"/>
      <c r="G491" s="181" t="s">
        <v>181</v>
      </c>
      <c r="H491" s="244" t="s">
        <v>358</v>
      </c>
    </row>
    <row r="492" spans="1:8" ht="15" x14ac:dyDescent="0.25">
      <c r="A492" s="181" t="s">
        <v>1071</v>
      </c>
      <c r="B492" s="181" t="s">
        <v>1072</v>
      </c>
      <c r="C492" s="181" t="s">
        <v>10025</v>
      </c>
      <c r="D492" s="181" t="s">
        <v>10025</v>
      </c>
      <c r="E492" s="226">
        <v>40725</v>
      </c>
      <c r="F492" s="181"/>
      <c r="G492" s="181" t="s">
        <v>309</v>
      </c>
      <c r="H492" s="244" t="s">
        <v>7688</v>
      </c>
    </row>
    <row r="493" spans="1:8" ht="15" x14ac:dyDescent="0.25">
      <c r="A493" s="181" t="s">
        <v>1161</v>
      </c>
      <c r="B493" s="181" t="s">
        <v>1162</v>
      </c>
      <c r="C493" s="181" t="s">
        <v>10026</v>
      </c>
      <c r="D493" s="181" t="s">
        <v>10025</v>
      </c>
      <c r="E493" s="226">
        <v>40725</v>
      </c>
      <c r="F493" s="181"/>
      <c r="G493" s="181" t="s">
        <v>181</v>
      </c>
      <c r="H493" s="244" t="s">
        <v>358</v>
      </c>
    </row>
    <row r="494" spans="1:8" ht="15" x14ac:dyDescent="0.25">
      <c r="A494" s="181" t="s">
        <v>1061</v>
      </c>
      <c r="B494" s="181" t="s">
        <v>10146</v>
      </c>
      <c r="C494" s="181" t="s">
        <v>10026</v>
      </c>
      <c r="D494" s="181" t="s">
        <v>10025</v>
      </c>
      <c r="E494" s="226">
        <v>40725</v>
      </c>
      <c r="F494" s="181"/>
      <c r="G494" s="181" t="s">
        <v>10147</v>
      </c>
      <c r="H494" s="244" t="s">
        <v>7691</v>
      </c>
    </row>
    <row r="495" spans="1:8" ht="15" x14ac:dyDescent="0.25">
      <c r="A495" s="181" t="s">
        <v>5338</v>
      </c>
      <c r="B495" s="181" t="s">
        <v>5339</v>
      </c>
      <c r="C495" s="181" t="s">
        <v>10031</v>
      </c>
      <c r="D495" s="181" t="s">
        <v>10024</v>
      </c>
      <c r="E495" s="226">
        <v>41821</v>
      </c>
      <c r="F495" s="181"/>
      <c r="G495" s="181" t="s">
        <v>250</v>
      </c>
      <c r="H495" s="244" t="s">
        <v>7688</v>
      </c>
    </row>
    <row r="496" spans="1:8" ht="15" x14ac:dyDescent="0.25">
      <c r="A496" s="181" t="s">
        <v>5567</v>
      </c>
      <c r="B496" s="181" t="s">
        <v>5568</v>
      </c>
      <c r="C496" s="181" t="s">
        <v>10025</v>
      </c>
      <c r="D496" s="181" t="s">
        <v>10024</v>
      </c>
      <c r="E496" s="226">
        <v>41821</v>
      </c>
      <c r="F496" s="181"/>
      <c r="G496" s="181" t="s">
        <v>1595</v>
      </c>
      <c r="H496" s="244" t="s">
        <v>7688</v>
      </c>
    </row>
    <row r="497" spans="1:8" ht="15" x14ac:dyDescent="0.25">
      <c r="A497" s="181" t="s">
        <v>5301</v>
      </c>
      <c r="B497" s="181" t="s">
        <v>5302</v>
      </c>
      <c r="C497" s="181" t="s">
        <v>10025</v>
      </c>
      <c r="D497" s="181" t="s">
        <v>10024</v>
      </c>
      <c r="E497" s="226">
        <v>41821</v>
      </c>
      <c r="F497" s="181"/>
      <c r="G497" s="181" t="s">
        <v>1595</v>
      </c>
      <c r="H497" s="244" t="s">
        <v>7688</v>
      </c>
    </row>
    <row r="498" spans="1:8" ht="15" x14ac:dyDescent="0.25">
      <c r="A498" s="181" t="s">
        <v>5305</v>
      </c>
      <c r="B498" s="181" t="s">
        <v>5306</v>
      </c>
      <c r="C498" s="181" t="s">
        <v>10025</v>
      </c>
      <c r="D498" s="181" t="s">
        <v>10024</v>
      </c>
      <c r="E498" s="226">
        <v>41821</v>
      </c>
      <c r="F498" s="181"/>
      <c r="G498" s="181" t="s">
        <v>1595</v>
      </c>
      <c r="H498" s="244" t="s">
        <v>7688</v>
      </c>
    </row>
    <row r="499" spans="1:8" ht="15" x14ac:dyDescent="0.25">
      <c r="A499" s="181" t="s">
        <v>5342</v>
      </c>
      <c r="B499" s="181" t="s">
        <v>5343</v>
      </c>
      <c r="C499" s="181" t="s">
        <v>10035</v>
      </c>
      <c r="D499" s="181" t="s">
        <v>10024</v>
      </c>
      <c r="E499" s="226">
        <v>41821</v>
      </c>
      <c r="F499" s="181"/>
      <c r="G499" s="181" t="s">
        <v>250</v>
      </c>
      <c r="H499" s="244" t="s">
        <v>7688</v>
      </c>
    </row>
    <row r="500" spans="1:8" ht="15" x14ac:dyDescent="0.25">
      <c r="A500" s="181" t="s">
        <v>5277</v>
      </c>
      <c r="B500" s="181" t="s">
        <v>5278</v>
      </c>
      <c r="C500" s="181" t="s">
        <v>10026</v>
      </c>
      <c r="D500" s="181" t="s">
        <v>10024</v>
      </c>
      <c r="E500" s="226">
        <v>41821</v>
      </c>
      <c r="F500" s="181"/>
      <c r="G500" s="181" t="s">
        <v>358</v>
      </c>
      <c r="H500" s="244" t="s">
        <v>358</v>
      </c>
    </row>
    <row r="501" spans="1:8" ht="15" x14ac:dyDescent="0.25">
      <c r="A501" s="181" t="s">
        <v>5273</v>
      </c>
      <c r="B501" s="181" t="s">
        <v>5274</v>
      </c>
      <c r="C501" s="181" t="s">
        <v>10026</v>
      </c>
      <c r="D501" s="181" t="s">
        <v>10024</v>
      </c>
      <c r="E501" s="226">
        <v>41821</v>
      </c>
      <c r="F501" s="181"/>
      <c r="G501" s="181" t="s">
        <v>358</v>
      </c>
      <c r="H501" s="244" t="s">
        <v>358</v>
      </c>
    </row>
    <row r="502" spans="1:8" ht="15" x14ac:dyDescent="0.25">
      <c r="A502" s="181" t="s">
        <v>5500</v>
      </c>
      <c r="B502" s="181" t="s">
        <v>5501</v>
      </c>
      <c r="C502" s="181" t="s">
        <v>10025</v>
      </c>
      <c r="D502" s="181" t="s">
        <v>10024</v>
      </c>
      <c r="E502" s="226">
        <v>41821</v>
      </c>
      <c r="F502" s="181"/>
      <c r="G502" s="181" t="s">
        <v>383</v>
      </c>
      <c r="H502" s="244" t="s">
        <v>7688</v>
      </c>
    </row>
    <row r="503" spans="1:8" ht="15" x14ac:dyDescent="0.25">
      <c r="A503" s="181" t="s">
        <v>5496</v>
      </c>
      <c r="B503" s="181" t="s">
        <v>5497</v>
      </c>
      <c r="C503" s="181" t="s">
        <v>10025</v>
      </c>
      <c r="D503" s="181" t="s">
        <v>10024</v>
      </c>
      <c r="E503" s="226">
        <v>41821</v>
      </c>
      <c r="F503" s="181"/>
      <c r="G503" s="181" t="s">
        <v>1595</v>
      </c>
      <c r="H503" s="244" t="s">
        <v>7688</v>
      </c>
    </row>
    <row r="504" spans="1:8" ht="15" x14ac:dyDescent="0.25">
      <c r="A504" s="181" t="s">
        <v>2110</v>
      </c>
      <c r="B504" s="181" t="s">
        <v>10148</v>
      </c>
      <c r="C504" s="181" t="s">
        <v>10026</v>
      </c>
      <c r="D504" s="181" t="s">
        <v>10024</v>
      </c>
      <c r="E504" s="226">
        <v>43647</v>
      </c>
      <c r="F504" s="181"/>
      <c r="G504" s="181" t="s">
        <v>250</v>
      </c>
      <c r="H504" s="244" t="s">
        <v>7688</v>
      </c>
    </row>
    <row r="505" spans="1:8" ht="15" x14ac:dyDescent="0.25">
      <c r="A505" s="181" t="s">
        <v>1248</v>
      </c>
      <c r="B505" s="181" t="s">
        <v>10149</v>
      </c>
      <c r="C505" s="181" t="s">
        <v>10026</v>
      </c>
      <c r="D505" s="181" t="s">
        <v>10025</v>
      </c>
      <c r="E505" s="226">
        <v>40725</v>
      </c>
      <c r="F505" s="181"/>
      <c r="G505" s="181" t="s">
        <v>6120</v>
      </c>
      <c r="H505" s="244" t="s">
        <v>7691</v>
      </c>
    </row>
    <row r="506" spans="1:8" ht="15" x14ac:dyDescent="0.25">
      <c r="A506" s="181" t="s">
        <v>1254</v>
      </c>
      <c r="B506" s="181" t="s">
        <v>10150</v>
      </c>
      <c r="C506" s="181" t="s">
        <v>10026</v>
      </c>
      <c r="D506" s="181" t="s">
        <v>10025</v>
      </c>
      <c r="E506" s="226">
        <v>40725</v>
      </c>
      <c r="F506" s="181"/>
      <c r="G506" s="181" t="s">
        <v>6120</v>
      </c>
      <c r="H506" s="244" t="s">
        <v>7691</v>
      </c>
    </row>
    <row r="507" spans="1:8" ht="15" x14ac:dyDescent="0.25">
      <c r="A507" s="181" t="s">
        <v>1154</v>
      </c>
      <c r="B507" s="181" t="s">
        <v>1155</v>
      </c>
      <c r="C507" s="181" t="s">
        <v>10026</v>
      </c>
      <c r="D507" s="181" t="s">
        <v>10025</v>
      </c>
      <c r="E507" s="226">
        <v>40725</v>
      </c>
      <c r="F507" s="181"/>
      <c r="G507" s="181" t="s">
        <v>181</v>
      </c>
      <c r="H507" s="244" t="s">
        <v>358</v>
      </c>
    </row>
    <row r="508" spans="1:8" ht="15" x14ac:dyDescent="0.25">
      <c r="A508" s="181" t="s">
        <v>1187</v>
      </c>
      <c r="B508" s="181" t="s">
        <v>1188</v>
      </c>
      <c r="C508" s="181" t="s">
        <v>10026</v>
      </c>
      <c r="D508" s="181" t="s">
        <v>10025</v>
      </c>
      <c r="E508" s="226">
        <v>40725</v>
      </c>
      <c r="F508" s="181"/>
      <c r="G508" s="181" t="s">
        <v>181</v>
      </c>
      <c r="H508" s="244" t="s">
        <v>358</v>
      </c>
    </row>
    <row r="509" spans="1:8" ht="15" x14ac:dyDescent="0.25">
      <c r="A509" s="181" t="s">
        <v>1086</v>
      </c>
      <c r="B509" s="181" t="s">
        <v>10151</v>
      </c>
      <c r="C509" s="181" t="s">
        <v>10026</v>
      </c>
      <c r="D509" s="181" t="s">
        <v>10025</v>
      </c>
      <c r="E509" s="226">
        <v>40725</v>
      </c>
      <c r="F509" s="181"/>
      <c r="G509" s="181" t="s">
        <v>1057</v>
      </c>
      <c r="H509" s="244" t="s">
        <v>7691</v>
      </c>
    </row>
    <row r="510" spans="1:8" ht="15" x14ac:dyDescent="0.25">
      <c r="A510" s="181" t="s">
        <v>1091</v>
      </c>
      <c r="B510" s="181" t="s">
        <v>10152</v>
      </c>
      <c r="C510" s="181" t="s">
        <v>10026</v>
      </c>
      <c r="D510" s="181" t="s">
        <v>10025</v>
      </c>
      <c r="E510" s="226">
        <v>40725</v>
      </c>
      <c r="F510" s="181"/>
      <c r="G510" s="181" t="s">
        <v>1057</v>
      </c>
      <c r="H510" s="244" t="s">
        <v>7691</v>
      </c>
    </row>
    <row r="511" spans="1:8" ht="15" x14ac:dyDescent="0.25">
      <c r="A511" s="181" t="s">
        <v>1164</v>
      </c>
      <c r="B511" s="181" t="s">
        <v>10153</v>
      </c>
      <c r="C511" s="181" t="s">
        <v>10026</v>
      </c>
      <c r="D511" s="181" t="s">
        <v>10025</v>
      </c>
      <c r="E511" s="226">
        <v>40725</v>
      </c>
      <c r="F511" s="181"/>
      <c r="G511" s="181" t="s">
        <v>181</v>
      </c>
      <c r="H511" s="244" t="s">
        <v>358</v>
      </c>
    </row>
    <row r="512" spans="1:8" ht="15" x14ac:dyDescent="0.25">
      <c r="A512" s="181" t="s">
        <v>1181</v>
      </c>
      <c r="B512" s="181" t="s">
        <v>1182</v>
      </c>
      <c r="C512" s="181" t="s">
        <v>10026</v>
      </c>
      <c r="D512" s="181" t="s">
        <v>10025</v>
      </c>
      <c r="E512" s="226">
        <v>40725</v>
      </c>
      <c r="F512" s="181"/>
      <c r="G512" s="181" t="s">
        <v>181</v>
      </c>
      <c r="H512" s="244" t="s">
        <v>358</v>
      </c>
    </row>
    <row r="513" spans="1:8" ht="15" x14ac:dyDescent="0.25">
      <c r="A513" s="181" t="s">
        <v>1152</v>
      </c>
      <c r="B513" s="181" t="s">
        <v>1153</v>
      </c>
      <c r="C513" s="181" t="s">
        <v>10026</v>
      </c>
      <c r="D513" s="181" t="s">
        <v>10025</v>
      </c>
      <c r="E513" s="226">
        <v>40725</v>
      </c>
      <c r="F513" s="181"/>
      <c r="G513" s="181" t="s">
        <v>181</v>
      </c>
      <c r="H513" s="244" t="s">
        <v>358</v>
      </c>
    </row>
    <row r="514" spans="1:8" ht="15" x14ac:dyDescent="0.25">
      <c r="A514" s="181" t="s">
        <v>1146</v>
      </c>
      <c r="B514" s="181" t="s">
        <v>1147</v>
      </c>
      <c r="C514" s="181" t="s">
        <v>10026</v>
      </c>
      <c r="D514" s="181" t="s">
        <v>10025</v>
      </c>
      <c r="E514" s="226">
        <v>40725</v>
      </c>
      <c r="F514" s="181"/>
      <c r="G514" s="181" t="s">
        <v>181</v>
      </c>
      <c r="H514" s="244" t="s">
        <v>358</v>
      </c>
    </row>
    <row r="515" spans="1:8" ht="15" x14ac:dyDescent="0.25">
      <c r="A515" s="181" t="s">
        <v>1142</v>
      </c>
      <c r="B515" s="181" t="s">
        <v>1143</v>
      </c>
      <c r="C515" s="181" t="s">
        <v>10026</v>
      </c>
      <c r="D515" s="181" t="s">
        <v>10025</v>
      </c>
      <c r="E515" s="226">
        <v>40725</v>
      </c>
      <c r="F515" s="181"/>
      <c r="G515" s="181" t="s">
        <v>181</v>
      </c>
      <c r="H515" s="244" t="s">
        <v>358</v>
      </c>
    </row>
    <row r="516" spans="1:8" ht="15" x14ac:dyDescent="0.25">
      <c r="A516" s="181" t="s">
        <v>1149</v>
      </c>
      <c r="B516" s="181" t="s">
        <v>1150</v>
      </c>
      <c r="C516" s="181" t="s">
        <v>10026</v>
      </c>
      <c r="D516" s="181" t="s">
        <v>10025</v>
      </c>
      <c r="E516" s="226">
        <v>40725</v>
      </c>
      <c r="F516" s="181"/>
      <c r="G516" s="181" t="s">
        <v>181</v>
      </c>
      <c r="H516" s="244" t="s">
        <v>358</v>
      </c>
    </row>
    <row r="517" spans="1:8" ht="15" x14ac:dyDescent="0.25">
      <c r="A517" s="181" t="s">
        <v>1129</v>
      </c>
      <c r="B517" s="181" t="s">
        <v>5769</v>
      </c>
      <c r="C517" s="181" t="s">
        <v>10026</v>
      </c>
      <c r="D517" s="181" t="s">
        <v>10025</v>
      </c>
      <c r="E517" s="226">
        <v>40725</v>
      </c>
      <c r="F517" s="181"/>
      <c r="G517" s="181" t="s">
        <v>181</v>
      </c>
      <c r="H517" s="244" t="s">
        <v>358</v>
      </c>
    </row>
    <row r="518" spans="1:8" ht="15" x14ac:dyDescent="0.25">
      <c r="A518" s="181" t="s">
        <v>1207</v>
      </c>
      <c r="B518" s="181" t="s">
        <v>855</v>
      </c>
      <c r="C518" s="181" t="s">
        <v>10026</v>
      </c>
      <c r="D518" s="181" t="s">
        <v>10025</v>
      </c>
      <c r="E518" s="226">
        <v>40725</v>
      </c>
      <c r="F518" s="181"/>
      <c r="G518" s="181" t="s">
        <v>158</v>
      </c>
      <c r="H518" s="244" t="s">
        <v>358</v>
      </c>
    </row>
    <row r="519" spans="1:8" ht="15" x14ac:dyDescent="0.25">
      <c r="A519" s="181" t="s">
        <v>2347</v>
      </c>
      <c r="B519" s="181" t="s">
        <v>2348</v>
      </c>
      <c r="C519" s="181" t="s">
        <v>10025</v>
      </c>
      <c r="D519" s="181" t="s">
        <v>10025</v>
      </c>
      <c r="E519" s="226">
        <v>40725</v>
      </c>
      <c r="F519" s="181"/>
      <c r="G519" s="181" t="s">
        <v>158</v>
      </c>
      <c r="H519" s="244" t="s">
        <v>358</v>
      </c>
    </row>
    <row r="520" spans="1:8" ht="15" x14ac:dyDescent="0.25">
      <c r="A520" s="181" t="s">
        <v>2256</v>
      </c>
      <c r="B520" s="181" t="s">
        <v>2257</v>
      </c>
      <c r="C520" s="181" t="s">
        <v>10026</v>
      </c>
      <c r="D520" s="181" t="s">
        <v>10025</v>
      </c>
      <c r="E520" s="226">
        <v>40725</v>
      </c>
      <c r="F520" s="181"/>
      <c r="G520" s="181" t="s">
        <v>181</v>
      </c>
      <c r="H520" s="244" t="s">
        <v>358</v>
      </c>
    </row>
    <row r="521" spans="1:8" ht="15" x14ac:dyDescent="0.25">
      <c r="A521" s="181" t="s">
        <v>1978</v>
      </c>
      <c r="B521" s="181" t="s">
        <v>1979</v>
      </c>
      <c r="C521" s="181" t="s">
        <v>10026</v>
      </c>
      <c r="D521" s="181" t="s">
        <v>10025</v>
      </c>
      <c r="E521" s="226">
        <v>40725</v>
      </c>
      <c r="F521" s="181"/>
      <c r="G521" s="181" t="s">
        <v>181</v>
      </c>
      <c r="H521" s="244" t="s">
        <v>358</v>
      </c>
    </row>
    <row r="522" spans="1:8" ht="15" x14ac:dyDescent="0.25">
      <c r="A522" s="181" t="s">
        <v>1928</v>
      </c>
      <c r="B522" s="181" t="s">
        <v>1929</v>
      </c>
      <c r="C522" s="181" t="s">
        <v>10026</v>
      </c>
      <c r="D522" s="181" t="s">
        <v>10025</v>
      </c>
      <c r="E522" s="226">
        <v>40725</v>
      </c>
      <c r="F522" s="181"/>
      <c r="G522" s="181" t="s">
        <v>181</v>
      </c>
      <c r="H522" s="244" t="s">
        <v>358</v>
      </c>
    </row>
    <row r="523" spans="1:8" ht="15" x14ac:dyDescent="0.25">
      <c r="A523" s="181" t="s">
        <v>1731</v>
      </c>
      <c r="B523" s="181" t="s">
        <v>1732</v>
      </c>
      <c r="C523" s="181" t="s">
        <v>10026</v>
      </c>
      <c r="D523" s="181" t="s">
        <v>10025</v>
      </c>
      <c r="E523" s="226">
        <v>40725</v>
      </c>
      <c r="F523" s="181"/>
      <c r="G523" s="181" t="s">
        <v>181</v>
      </c>
      <c r="H523" s="244" t="s">
        <v>358</v>
      </c>
    </row>
    <row r="524" spans="1:8" ht="15" x14ac:dyDescent="0.25">
      <c r="A524" s="181" t="s">
        <v>2081</v>
      </c>
      <c r="B524" s="181" t="s">
        <v>2082</v>
      </c>
      <c r="C524" s="181" t="s">
        <v>10025</v>
      </c>
      <c r="D524" s="181" t="s">
        <v>10024</v>
      </c>
      <c r="E524" s="226">
        <v>40725</v>
      </c>
      <c r="F524" s="181"/>
      <c r="G524" s="181" t="s">
        <v>383</v>
      </c>
      <c r="H524" s="244" t="s">
        <v>7688</v>
      </c>
    </row>
    <row r="525" spans="1:8" ht="15" x14ac:dyDescent="0.25">
      <c r="A525" s="181" t="s">
        <v>1765</v>
      </c>
      <c r="B525" s="181" t="s">
        <v>1766</v>
      </c>
      <c r="C525" s="181" t="s">
        <v>10025</v>
      </c>
      <c r="D525" s="181" t="s">
        <v>10024</v>
      </c>
      <c r="E525" s="226">
        <v>40725</v>
      </c>
      <c r="F525" s="181"/>
      <c r="G525" s="181" t="s">
        <v>795</v>
      </c>
      <c r="H525" s="244" t="s">
        <v>7688</v>
      </c>
    </row>
    <row r="526" spans="1:8" ht="15" x14ac:dyDescent="0.25">
      <c r="A526" s="181" t="s">
        <v>1775</v>
      </c>
      <c r="B526" s="181" t="s">
        <v>1776</v>
      </c>
      <c r="C526" s="181" t="s">
        <v>10025</v>
      </c>
      <c r="D526" s="181" t="s">
        <v>10024</v>
      </c>
      <c r="E526" s="226">
        <v>40725</v>
      </c>
      <c r="F526" s="181"/>
      <c r="G526" s="181" t="s">
        <v>1595</v>
      </c>
      <c r="H526" s="244" t="s">
        <v>7688</v>
      </c>
    </row>
    <row r="527" spans="1:8" ht="15" x14ac:dyDescent="0.25">
      <c r="A527" s="181" t="s">
        <v>1883</v>
      </c>
      <c r="B527" s="181" t="s">
        <v>1884</v>
      </c>
      <c r="C527" s="181" t="s">
        <v>10026</v>
      </c>
      <c r="D527" s="181" t="s">
        <v>10024</v>
      </c>
      <c r="E527" s="226">
        <v>40725</v>
      </c>
      <c r="F527" s="181"/>
      <c r="G527" s="181" t="s">
        <v>181</v>
      </c>
      <c r="H527" s="244" t="s">
        <v>358</v>
      </c>
    </row>
    <row r="528" spans="1:8" ht="15" x14ac:dyDescent="0.25">
      <c r="A528" s="181" t="s">
        <v>1887</v>
      </c>
      <c r="B528" s="181" t="s">
        <v>1888</v>
      </c>
      <c r="C528" s="181" t="s">
        <v>10026</v>
      </c>
      <c r="D528" s="181" t="s">
        <v>10024</v>
      </c>
      <c r="E528" s="226">
        <v>40725</v>
      </c>
      <c r="F528" s="181"/>
      <c r="G528" s="181" t="s">
        <v>181</v>
      </c>
      <c r="H528" s="244" t="s">
        <v>358</v>
      </c>
    </row>
    <row r="529" spans="1:8" ht="15" x14ac:dyDescent="0.25">
      <c r="A529" s="181" t="s">
        <v>1947</v>
      </c>
      <c r="B529" s="181" t="s">
        <v>1948</v>
      </c>
      <c r="C529" s="181" t="s">
        <v>10026</v>
      </c>
      <c r="D529" s="181" t="s">
        <v>10025</v>
      </c>
      <c r="E529" s="226">
        <v>40725</v>
      </c>
      <c r="F529" s="181"/>
      <c r="G529" s="181" t="s">
        <v>181</v>
      </c>
      <c r="H529" s="244" t="s">
        <v>358</v>
      </c>
    </row>
    <row r="530" spans="1:8" ht="15" x14ac:dyDescent="0.25">
      <c r="A530" s="181" t="s">
        <v>1815</v>
      </c>
      <c r="B530" s="181" t="s">
        <v>1816</v>
      </c>
      <c r="C530" s="181" t="s">
        <v>10025</v>
      </c>
      <c r="D530" s="181" t="s">
        <v>10025</v>
      </c>
      <c r="E530" s="226">
        <v>40725</v>
      </c>
      <c r="F530" s="181"/>
      <c r="G530" s="181" t="s">
        <v>1595</v>
      </c>
      <c r="H530" s="244" t="s">
        <v>7688</v>
      </c>
    </row>
    <row r="531" spans="1:8" ht="15" x14ac:dyDescent="0.25">
      <c r="A531" s="181" t="s">
        <v>1706</v>
      </c>
      <c r="B531" s="181" t="s">
        <v>1707</v>
      </c>
      <c r="C531" s="181" t="s">
        <v>10025</v>
      </c>
      <c r="D531" s="181" t="s">
        <v>10024</v>
      </c>
      <c r="E531" s="226">
        <v>40725</v>
      </c>
      <c r="F531" s="181"/>
      <c r="G531" s="181" t="s">
        <v>250</v>
      </c>
      <c r="H531" s="244" t="s">
        <v>7688</v>
      </c>
    </row>
    <row r="532" spans="1:8" ht="15" x14ac:dyDescent="0.25">
      <c r="A532" s="181" t="s">
        <v>6839</v>
      </c>
      <c r="B532" s="181" t="s">
        <v>6840</v>
      </c>
      <c r="C532" s="181" t="s">
        <v>10025</v>
      </c>
      <c r="D532" s="181" t="s">
        <v>10025</v>
      </c>
      <c r="E532" s="226">
        <v>40725</v>
      </c>
      <c r="F532" s="181"/>
      <c r="G532" s="181" t="s">
        <v>1876</v>
      </c>
      <c r="H532" s="244" t="s">
        <v>7691</v>
      </c>
    </row>
    <row r="533" spans="1:8" ht="15" x14ac:dyDescent="0.25">
      <c r="A533" s="181" t="s">
        <v>1880</v>
      </c>
      <c r="B533" s="181" t="s">
        <v>1881</v>
      </c>
      <c r="C533" s="181" t="s">
        <v>10025</v>
      </c>
      <c r="D533" s="181" t="s">
        <v>10025</v>
      </c>
      <c r="E533" s="226">
        <v>40725</v>
      </c>
      <c r="F533" s="181"/>
      <c r="G533" s="181" t="s">
        <v>1876</v>
      </c>
      <c r="H533" s="244" t="s">
        <v>7691</v>
      </c>
    </row>
    <row r="534" spans="1:8" ht="15" x14ac:dyDescent="0.25">
      <c r="A534" s="181" t="s">
        <v>1981</v>
      </c>
      <c r="B534" s="181" t="s">
        <v>1982</v>
      </c>
      <c r="C534" s="181" t="s">
        <v>10026</v>
      </c>
      <c r="D534" s="181" t="s">
        <v>10025</v>
      </c>
      <c r="E534" s="226">
        <v>40725</v>
      </c>
      <c r="F534" s="181"/>
      <c r="G534" s="181" t="s">
        <v>158</v>
      </c>
      <c r="H534" s="244" t="s">
        <v>358</v>
      </c>
    </row>
    <row r="535" spans="1:8" ht="15" x14ac:dyDescent="0.25">
      <c r="A535" s="181" t="s">
        <v>1877</v>
      </c>
      <c r="B535" s="181" t="s">
        <v>1878</v>
      </c>
      <c r="C535" s="181" t="s">
        <v>10025</v>
      </c>
      <c r="D535" s="181" t="s">
        <v>10025</v>
      </c>
      <c r="E535" s="226">
        <v>40725</v>
      </c>
      <c r="F535" s="181"/>
      <c r="G535" s="181" t="s">
        <v>1876</v>
      </c>
      <c r="H535" s="244" t="s">
        <v>7691</v>
      </c>
    </row>
    <row r="536" spans="1:8" ht="15" x14ac:dyDescent="0.25">
      <c r="A536" s="181" t="s">
        <v>1873</v>
      </c>
      <c r="B536" s="181" t="s">
        <v>1874</v>
      </c>
      <c r="C536" s="181" t="s">
        <v>10025</v>
      </c>
      <c r="D536" s="181" t="s">
        <v>10025</v>
      </c>
      <c r="E536" s="226">
        <v>40725</v>
      </c>
      <c r="F536" s="181"/>
      <c r="G536" s="181" t="s">
        <v>1876</v>
      </c>
      <c r="H536" s="244" t="s">
        <v>7691</v>
      </c>
    </row>
    <row r="537" spans="1:8" ht="15" x14ac:dyDescent="0.25">
      <c r="A537" s="181" t="s">
        <v>1985</v>
      </c>
      <c r="B537" s="181" t="s">
        <v>1986</v>
      </c>
      <c r="C537" s="181" t="s">
        <v>10026</v>
      </c>
      <c r="D537" s="181" t="s">
        <v>10025</v>
      </c>
      <c r="E537" s="226">
        <v>40725</v>
      </c>
      <c r="F537" s="181"/>
      <c r="G537" s="181" t="s">
        <v>98</v>
      </c>
      <c r="H537" s="244" t="s">
        <v>358</v>
      </c>
    </row>
    <row r="538" spans="1:8" ht="15" x14ac:dyDescent="0.25">
      <c r="A538" s="181" t="s">
        <v>1858</v>
      </c>
      <c r="B538" s="181" t="s">
        <v>1859</v>
      </c>
      <c r="C538" s="181" t="s">
        <v>10026</v>
      </c>
      <c r="D538" s="181" t="s">
        <v>10025</v>
      </c>
      <c r="E538" s="226">
        <v>40725</v>
      </c>
      <c r="F538" s="181"/>
      <c r="G538" s="181" t="s">
        <v>98</v>
      </c>
      <c r="H538" s="244" t="s">
        <v>358</v>
      </c>
    </row>
    <row r="539" spans="1:8" ht="15" x14ac:dyDescent="0.25">
      <c r="A539" s="181" t="s">
        <v>1943</v>
      </c>
      <c r="B539" s="181" t="s">
        <v>1944</v>
      </c>
      <c r="C539" s="181" t="s">
        <v>10025</v>
      </c>
      <c r="D539" s="181" t="s">
        <v>10024</v>
      </c>
      <c r="E539" s="226">
        <v>40725</v>
      </c>
      <c r="F539" s="181"/>
      <c r="G539" s="181" t="s">
        <v>250</v>
      </c>
      <c r="H539" s="244" t="s">
        <v>7688</v>
      </c>
    </row>
    <row r="540" spans="1:8" ht="15" x14ac:dyDescent="0.25">
      <c r="A540" s="181" t="s">
        <v>1893</v>
      </c>
      <c r="B540" s="181" t="s">
        <v>1894</v>
      </c>
      <c r="C540" s="181" t="s">
        <v>10026</v>
      </c>
      <c r="D540" s="181" t="s">
        <v>10025</v>
      </c>
      <c r="E540" s="226">
        <v>40725</v>
      </c>
      <c r="F540" s="181"/>
      <c r="G540" s="181" t="s">
        <v>181</v>
      </c>
      <c r="H540" s="244" t="s">
        <v>358</v>
      </c>
    </row>
    <row r="541" spans="1:8" ht="15" x14ac:dyDescent="0.25">
      <c r="A541" s="181" t="s">
        <v>1896</v>
      </c>
      <c r="B541" s="181" t="s">
        <v>1897</v>
      </c>
      <c r="C541" s="181" t="s">
        <v>10025</v>
      </c>
      <c r="D541" s="181" t="s">
        <v>10025</v>
      </c>
      <c r="E541" s="226">
        <v>40725</v>
      </c>
      <c r="F541" s="181"/>
      <c r="G541" s="181" t="s">
        <v>383</v>
      </c>
      <c r="H541" s="244" t="s">
        <v>7691</v>
      </c>
    </row>
    <row r="542" spans="1:8" ht="15" x14ac:dyDescent="0.25">
      <c r="A542" s="181" t="s">
        <v>1890</v>
      </c>
      <c r="B542" s="181" t="s">
        <v>1891</v>
      </c>
      <c r="C542" s="181" t="s">
        <v>10026</v>
      </c>
      <c r="D542" s="181" t="s">
        <v>10025</v>
      </c>
      <c r="E542" s="226">
        <v>40725</v>
      </c>
      <c r="F542" s="181"/>
      <c r="G542" s="181" t="s">
        <v>181</v>
      </c>
      <c r="H542" s="244" t="s">
        <v>358</v>
      </c>
    </row>
    <row r="543" spans="1:8" ht="15" x14ac:dyDescent="0.25">
      <c r="A543" s="181" t="s">
        <v>2041</v>
      </c>
      <c r="B543" s="181" t="s">
        <v>2042</v>
      </c>
      <c r="C543" s="181" t="s">
        <v>10025</v>
      </c>
      <c r="D543" s="181" t="s">
        <v>10024</v>
      </c>
      <c r="E543" s="226">
        <v>40725</v>
      </c>
      <c r="F543" s="181"/>
      <c r="G543" s="181" t="s">
        <v>242</v>
      </c>
      <c r="H543" s="244" t="s">
        <v>358</v>
      </c>
    </row>
    <row r="544" spans="1:8" ht="15" x14ac:dyDescent="0.25">
      <c r="A544" s="181" t="s">
        <v>6866</v>
      </c>
      <c r="B544" s="181" t="s">
        <v>6867</v>
      </c>
      <c r="C544" s="181" t="s">
        <v>10025</v>
      </c>
      <c r="D544" s="181" t="s">
        <v>10024</v>
      </c>
      <c r="E544" s="226">
        <v>40725</v>
      </c>
      <c r="F544" s="181"/>
      <c r="G544" s="181" t="s">
        <v>242</v>
      </c>
      <c r="H544" s="244" t="s">
        <v>358</v>
      </c>
    </row>
    <row r="545" spans="1:8" ht="15" x14ac:dyDescent="0.25">
      <c r="A545" s="181" t="s">
        <v>2147</v>
      </c>
      <c r="B545" s="181" t="s">
        <v>2148</v>
      </c>
      <c r="C545" s="181" t="s">
        <v>10025</v>
      </c>
      <c r="D545" s="181" t="s">
        <v>10024</v>
      </c>
      <c r="E545" s="226">
        <v>40725</v>
      </c>
      <c r="F545" s="181"/>
      <c r="G545" s="181" t="s">
        <v>250</v>
      </c>
      <c r="H545" s="244" t="s">
        <v>7688</v>
      </c>
    </row>
    <row r="546" spans="1:8" ht="15" x14ac:dyDescent="0.25">
      <c r="A546" s="181" t="s">
        <v>1939</v>
      </c>
      <c r="B546" s="181" t="s">
        <v>1940</v>
      </c>
      <c r="C546" s="181" t="s">
        <v>10025</v>
      </c>
      <c r="D546" s="181" t="s">
        <v>10024</v>
      </c>
      <c r="E546" s="226">
        <v>40725</v>
      </c>
      <c r="F546" s="181"/>
      <c r="G546" s="181" t="s">
        <v>250</v>
      </c>
      <c r="H546" s="244" t="s">
        <v>7688</v>
      </c>
    </row>
    <row r="547" spans="1:8" ht="15" x14ac:dyDescent="0.25">
      <c r="A547" s="181" t="s">
        <v>2084</v>
      </c>
      <c r="B547" s="181" t="s">
        <v>2085</v>
      </c>
      <c r="C547" s="181" t="s">
        <v>10026</v>
      </c>
      <c r="D547" s="181" t="s">
        <v>10025</v>
      </c>
      <c r="E547" s="226">
        <v>40725</v>
      </c>
      <c r="F547" s="181"/>
      <c r="G547" s="181" t="s">
        <v>181</v>
      </c>
      <c r="H547" s="244" t="s">
        <v>358</v>
      </c>
    </row>
    <row r="548" spans="1:8" ht="15" x14ac:dyDescent="0.25">
      <c r="A548" s="181" t="s">
        <v>1804</v>
      </c>
      <c r="B548" s="181" t="s">
        <v>1805</v>
      </c>
      <c r="C548" s="181" t="s">
        <v>10025</v>
      </c>
      <c r="D548" s="181" t="s">
        <v>10025</v>
      </c>
      <c r="E548" s="226">
        <v>40725</v>
      </c>
      <c r="F548" s="181"/>
      <c r="G548" s="181" t="s">
        <v>181</v>
      </c>
      <c r="H548" s="244" t="s">
        <v>358</v>
      </c>
    </row>
    <row r="549" spans="1:8" ht="15" x14ac:dyDescent="0.25">
      <c r="A549" s="181" t="s">
        <v>2153</v>
      </c>
      <c r="B549" s="181" t="s">
        <v>2154</v>
      </c>
      <c r="C549" s="181" t="s">
        <v>10026</v>
      </c>
      <c r="D549" s="181" t="s">
        <v>10025</v>
      </c>
      <c r="E549" s="226">
        <v>40725</v>
      </c>
      <c r="F549" s="181"/>
      <c r="G549" s="181" t="s">
        <v>181</v>
      </c>
      <c r="H549" s="244" t="s">
        <v>358</v>
      </c>
    </row>
    <row r="550" spans="1:8" ht="15" x14ac:dyDescent="0.25">
      <c r="A550" s="181" t="s">
        <v>2206</v>
      </c>
      <c r="B550" s="181" t="s">
        <v>2207</v>
      </c>
      <c r="C550" s="181" t="s">
        <v>10025</v>
      </c>
      <c r="D550" s="181" t="s">
        <v>10024</v>
      </c>
      <c r="E550" s="226">
        <v>40725</v>
      </c>
      <c r="F550" s="181"/>
      <c r="G550" s="181" t="s">
        <v>9624</v>
      </c>
      <c r="H550" s="244" t="s">
        <v>7691</v>
      </c>
    </row>
    <row r="551" spans="1:8" ht="15" x14ac:dyDescent="0.25">
      <c r="A551" s="181" t="s">
        <v>2181</v>
      </c>
      <c r="B551" s="181" t="s">
        <v>2182</v>
      </c>
      <c r="C551" s="181" t="s">
        <v>10026</v>
      </c>
      <c r="D551" s="181" t="s">
        <v>10024</v>
      </c>
      <c r="E551" s="226">
        <v>40725</v>
      </c>
      <c r="F551" s="181"/>
      <c r="G551" s="181" t="s">
        <v>395</v>
      </c>
      <c r="H551" s="244" t="s">
        <v>358</v>
      </c>
    </row>
    <row r="552" spans="1:8" ht="15" x14ac:dyDescent="0.25">
      <c r="A552" s="181" t="s">
        <v>2210</v>
      </c>
      <c r="B552" s="181" t="s">
        <v>2211</v>
      </c>
      <c r="C552" s="181" t="s">
        <v>10025</v>
      </c>
      <c r="D552" s="181" t="s">
        <v>10024</v>
      </c>
      <c r="E552" s="226">
        <v>40725</v>
      </c>
      <c r="F552" s="181"/>
      <c r="G552" s="181" t="s">
        <v>9624</v>
      </c>
      <c r="H552" s="244" t="s">
        <v>7691</v>
      </c>
    </row>
    <row r="553" spans="1:8" ht="15" x14ac:dyDescent="0.25">
      <c r="A553" s="181" t="s">
        <v>2186</v>
      </c>
      <c r="B553" s="181" t="s">
        <v>2187</v>
      </c>
      <c r="C553" s="181" t="s">
        <v>10026</v>
      </c>
      <c r="D553" s="181" t="s">
        <v>10024</v>
      </c>
      <c r="E553" s="226">
        <v>40725</v>
      </c>
      <c r="F553" s="181"/>
      <c r="G553" s="181" t="s">
        <v>8089</v>
      </c>
      <c r="H553" s="244" t="s">
        <v>358</v>
      </c>
    </row>
    <row r="554" spans="1:8" ht="15" x14ac:dyDescent="0.25">
      <c r="A554" s="181" t="s">
        <v>2190</v>
      </c>
      <c r="B554" s="181" t="s">
        <v>10154</v>
      </c>
      <c r="C554" s="181" t="s">
        <v>10025</v>
      </c>
      <c r="D554" s="181" t="s">
        <v>10024</v>
      </c>
      <c r="E554" s="226">
        <v>40725</v>
      </c>
      <c r="F554" s="181"/>
      <c r="G554" s="181" t="s">
        <v>250</v>
      </c>
      <c r="H554" s="244" t="s">
        <v>7688</v>
      </c>
    </row>
    <row r="555" spans="1:8" ht="15" x14ac:dyDescent="0.25">
      <c r="A555" s="181" t="s">
        <v>2194</v>
      </c>
      <c r="B555" s="181" t="s">
        <v>10155</v>
      </c>
      <c r="C555" s="181" t="s">
        <v>10025</v>
      </c>
      <c r="D555" s="181" t="s">
        <v>10024</v>
      </c>
      <c r="E555" s="226">
        <v>40725</v>
      </c>
      <c r="F555" s="181"/>
      <c r="G555" s="181" t="s">
        <v>250</v>
      </c>
      <c r="H555" s="244" t="s">
        <v>7688</v>
      </c>
    </row>
    <row r="556" spans="1:8" ht="15" x14ac:dyDescent="0.25">
      <c r="A556" s="181" t="s">
        <v>2197</v>
      </c>
      <c r="B556" s="181" t="s">
        <v>10156</v>
      </c>
      <c r="C556" s="181" t="s">
        <v>10026</v>
      </c>
      <c r="D556" s="181" t="s">
        <v>10024</v>
      </c>
      <c r="E556" s="226">
        <v>40725</v>
      </c>
      <c r="F556" s="181"/>
      <c r="G556" s="181" t="s">
        <v>395</v>
      </c>
      <c r="H556" s="244" t="s">
        <v>358</v>
      </c>
    </row>
    <row r="557" spans="1:8" ht="15" x14ac:dyDescent="0.25">
      <c r="A557" s="181" t="s">
        <v>2157</v>
      </c>
      <c r="B557" s="181" t="s">
        <v>2158</v>
      </c>
      <c r="C557" s="181" t="s">
        <v>10025</v>
      </c>
      <c r="D557" s="181" t="s">
        <v>10025</v>
      </c>
      <c r="E557" s="226">
        <v>40725</v>
      </c>
      <c r="F557" s="181"/>
      <c r="G557" s="181" t="s">
        <v>181</v>
      </c>
      <c r="H557" s="244" t="s">
        <v>358</v>
      </c>
    </row>
    <row r="558" spans="1:8" ht="15" x14ac:dyDescent="0.25">
      <c r="A558" s="181" t="s">
        <v>1703</v>
      </c>
      <c r="B558" s="181" t="s">
        <v>1704</v>
      </c>
      <c r="C558" s="181" t="s">
        <v>10026</v>
      </c>
      <c r="D558" s="181" t="s">
        <v>10025</v>
      </c>
      <c r="E558" s="226">
        <v>40725</v>
      </c>
      <c r="F558" s="181"/>
      <c r="G558" s="181" t="s">
        <v>181</v>
      </c>
      <c r="H558" s="244" t="s">
        <v>358</v>
      </c>
    </row>
    <row r="559" spans="1:8" ht="15" x14ac:dyDescent="0.25">
      <c r="A559" s="181" t="s">
        <v>1676</v>
      </c>
      <c r="B559" s="181" t="s">
        <v>1677</v>
      </c>
      <c r="C559" s="181" t="s">
        <v>10025</v>
      </c>
      <c r="D559" s="181" t="s">
        <v>10025</v>
      </c>
      <c r="E559" s="226">
        <v>40725</v>
      </c>
      <c r="F559" s="181"/>
      <c r="G559" s="181" t="s">
        <v>9624</v>
      </c>
      <c r="H559" s="244" t="s">
        <v>7691</v>
      </c>
    </row>
    <row r="560" spans="1:8" ht="15" x14ac:dyDescent="0.25">
      <c r="A560" s="181" t="s">
        <v>2269</v>
      </c>
      <c r="B560" s="181" t="s">
        <v>2270</v>
      </c>
      <c r="C560" s="181" t="s">
        <v>10026</v>
      </c>
      <c r="D560" s="181" t="s">
        <v>10025</v>
      </c>
      <c r="E560" s="226">
        <v>40725</v>
      </c>
      <c r="F560" s="181"/>
      <c r="G560" s="181" t="s">
        <v>181</v>
      </c>
      <c r="H560" s="244" t="s">
        <v>358</v>
      </c>
    </row>
    <row r="561" spans="1:8" ht="15" x14ac:dyDescent="0.25">
      <c r="A561" s="181" t="s">
        <v>1827</v>
      </c>
      <c r="B561" s="181" t="s">
        <v>1828</v>
      </c>
      <c r="C561" s="181" t="s">
        <v>10026</v>
      </c>
      <c r="D561" s="181" t="s">
        <v>10025</v>
      </c>
      <c r="E561" s="226">
        <v>40725</v>
      </c>
      <c r="F561" s="181"/>
      <c r="G561" s="181" t="s">
        <v>181</v>
      </c>
      <c r="H561" s="244" t="s">
        <v>358</v>
      </c>
    </row>
    <row r="562" spans="1:8" ht="15" x14ac:dyDescent="0.25">
      <c r="A562" s="181" t="s">
        <v>2231</v>
      </c>
      <c r="B562" s="181" t="s">
        <v>2232</v>
      </c>
      <c r="C562" s="181" t="s">
        <v>10026</v>
      </c>
      <c r="D562" s="181" t="s">
        <v>10025</v>
      </c>
      <c r="E562" s="226">
        <v>40725</v>
      </c>
      <c r="F562" s="181"/>
      <c r="G562" s="181" t="s">
        <v>181</v>
      </c>
      <c r="H562" s="244" t="s">
        <v>358</v>
      </c>
    </row>
    <row r="563" spans="1:8" ht="15" x14ac:dyDescent="0.25">
      <c r="A563" s="181" t="s">
        <v>2243</v>
      </c>
      <c r="B563" s="181" t="s">
        <v>2244</v>
      </c>
      <c r="C563" s="181" t="s">
        <v>10026</v>
      </c>
      <c r="D563" s="181" t="s">
        <v>10025</v>
      </c>
      <c r="E563" s="226">
        <v>40725</v>
      </c>
      <c r="F563" s="181"/>
      <c r="G563" s="181" t="s">
        <v>1102</v>
      </c>
      <c r="H563" s="244" t="s">
        <v>7688</v>
      </c>
    </row>
    <row r="564" spans="1:8" ht="15" x14ac:dyDescent="0.25">
      <c r="A564" s="181" t="s">
        <v>2247</v>
      </c>
      <c r="B564" s="181" t="s">
        <v>2248</v>
      </c>
      <c r="C564" s="181" t="s">
        <v>10026</v>
      </c>
      <c r="D564" s="181" t="s">
        <v>10025</v>
      </c>
      <c r="E564" s="226">
        <v>40725</v>
      </c>
      <c r="F564" s="181"/>
      <c r="G564" s="181" t="s">
        <v>658</v>
      </c>
      <c r="H564" s="244" t="s">
        <v>7691</v>
      </c>
    </row>
    <row r="565" spans="1:8" ht="15" x14ac:dyDescent="0.25">
      <c r="A565" s="181" t="s">
        <v>2164</v>
      </c>
      <c r="B565" s="181" t="s">
        <v>10157</v>
      </c>
      <c r="C565" s="181" t="s">
        <v>10026</v>
      </c>
      <c r="D565" s="181" t="s">
        <v>10025</v>
      </c>
      <c r="E565" s="226">
        <v>40725</v>
      </c>
      <c r="F565" s="181"/>
      <c r="G565" s="181" t="s">
        <v>181</v>
      </c>
      <c r="H565" s="244" t="s">
        <v>358</v>
      </c>
    </row>
    <row r="566" spans="1:8" ht="15" x14ac:dyDescent="0.25">
      <c r="A566" s="181" t="s">
        <v>2340</v>
      </c>
      <c r="B566" s="181" t="s">
        <v>8068</v>
      </c>
      <c r="C566" s="181" t="s">
        <v>10025</v>
      </c>
      <c r="D566" s="181" t="s">
        <v>10024</v>
      </c>
      <c r="E566" s="226">
        <v>40725</v>
      </c>
      <c r="F566" s="181"/>
      <c r="G566" s="181" t="s">
        <v>795</v>
      </c>
      <c r="H566" s="244" t="s">
        <v>7688</v>
      </c>
    </row>
    <row r="567" spans="1:8" ht="15" x14ac:dyDescent="0.25">
      <c r="A567" s="181" t="s">
        <v>1735</v>
      </c>
      <c r="B567" s="181" t="s">
        <v>1736</v>
      </c>
      <c r="C567" s="181" t="s">
        <v>10025</v>
      </c>
      <c r="D567" s="181" t="s">
        <v>10024</v>
      </c>
      <c r="E567" s="226">
        <v>40725</v>
      </c>
      <c r="F567" s="181"/>
      <c r="G567" s="181" t="s">
        <v>383</v>
      </c>
      <c r="H567" s="244" t="s">
        <v>7691</v>
      </c>
    </row>
    <row r="568" spans="1:8" ht="15" x14ac:dyDescent="0.25">
      <c r="A568" s="181" t="s">
        <v>1012</v>
      </c>
      <c r="B568" s="181" t="s">
        <v>1013</v>
      </c>
      <c r="C568" s="181" t="s">
        <v>10026</v>
      </c>
      <c r="D568" s="181" t="s">
        <v>10025</v>
      </c>
      <c r="E568" s="226">
        <v>40725</v>
      </c>
      <c r="F568" s="181"/>
      <c r="G568" s="181" t="s">
        <v>181</v>
      </c>
      <c r="H568" s="244" t="s">
        <v>358</v>
      </c>
    </row>
    <row r="569" spans="1:8" ht="15" x14ac:dyDescent="0.25">
      <c r="A569" s="181" t="s">
        <v>1005</v>
      </c>
      <c r="B569" s="181" t="s">
        <v>1006</v>
      </c>
      <c r="C569" s="181" t="s">
        <v>10026</v>
      </c>
      <c r="D569" s="181" t="s">
        <v>10025</v>
      </c>
      <c r="E569" s="226">
        <v>40725</v>
      </c>
      <c r="F569" s="181"/>
      <c r="G569" s="181" t="s">
        <v>181</v>
      </c>
      <c r="H569" s="244" t="s">
        <v>358</v>
      </c>
    </row>
    <row r="570" spans="1:8" ht="15" x14ac:dyDescent="0.25">
      <c r="A570" s="181" t="s">
        <v>976</v>
      </c>
      <c r="B570" s="181" t="s">
        <v>977</v>
      </c>
      <c r="C570" s="181" t="s">
        <v>10026</v>
      </c>
      <c r="D570" s="181" t="s">
        <v>10025</v>
      </c>
      <c r="E570" s="226">
        <v>40725</v>
      </c>
      <c r="F570" s="181"/>
      <c r="G570" s="181" t="s">
        <v>181</v>
      </c>
      <c r="H570" s="244" t="s">
        <v>358</v>
      </c>
    </row>
    <row r="571" spans="1:8" ht="15" x14ac:dyDescent="0.25">
      <c r="A571" s="181" t="s">
        <v>1028</v>
      </c>
      <c r="B571" s="181" t="s">
        <v>1029</v>
      </c>
      <c r="C571" s="181" t="s">
        <v>10026</v>
      </c>
      <c r="D571" s="181" t="s">
        <v>10025</v>
      </c>
      <c r="E571" s="226">
        <v>40725</v>
      </c>
      <c r="F571" s="181"/>
      <c r="G571" s="181" t="s">
        <v>181</v>
      </c>
      <c r="H571" s="244" t="s">
        <v>358</v>
      </c>
    </row>
    <row r="572" spans="1:8" ht="15" x14ac:dyDescent="0.25">
      <c r="A572" s="181" t="s">
        <v>938</v>
      </c>
      <c r="B572" s="181" t="s">
        <v>939</v>
      </c>
      <c r="C572" s="181" t="s">
        <v>10026</v>
      </c>
      <c r="D572" s="181" t="s">
        <v>10025</v>
      </c>
      <c r="E572" s="226">
        <v>40725</v>
      </c>
      <c r="F572" s="181"/>
      <c r="G572" s="181" t="s">
        <v>181</v>
      </c>
      <c r="H572" s="244" t="s">
        <v>358</v>
      </c>
    </row>
    <row r="573" spans="1:8" ht="15" x14ac:dyDescent="0.25">
      <c r="A573" s="181" t="s">
        <v>942</v>
      </c>
      <c r="B573" s="181" t="s">
        <v>943</v>
      </c>
      <c r="C573" s="181" t="s">
        <v>10026</v>
      </c>
      <c r="D573" s="181" t="s">
        <v>10025</v>
      </c>
      <c r="E573" s="226">
        <v>40725</v>
      </c>
      <c r="F573" s="181"/>
      <c r="G573" s="181" t="s">
        <v>181</v>
      </c>
      <c r="H573" s="244" t="s">
        <v>358</v>
      </c>
    </row>
    <row r="574" spans="1:8" ht="15" x14ac:dyDescent="0.25">
      <c r="A574" s="181" t="s">
        <v>1021</v>
      </c>
      <c r="B574" s="181" t="s">
        <v>1022</v>
      </c>
      <c r="C574" s="181" t="s">
        <v>10026</v>
      </c>
      <c r="D574" s="181" t="s">
        <v>10025</v>
      </c>
      <c r="E574" s="226">
        <v>40725</v>
      </c>
      <c r="F574" s="181"/>
      <c r="G574" s="181" t="s">
        <v>181</v>
      </c>
      <c r="H574" s="244" t="s">
        <v>358</v>
      </c>
    </row>
    <row r="575" spans="1:8" ht="15" x14ac:dyDescent="0.25">
      <c r="A575" s="181" t="s">
        <v>953</v>
      </c>
      <c r="B575" s="181" t="s">
        <v>954</v>
      </c>
      <c r="C575" s="181" t="s">
        <v>10026</v>
      </c>
      <c r="D575" s="181" t="s">
        <v>10025</v>
      </c>
      <c r="E575" s="226">
        <v>40725</v>
      </c>
      <c r="F575" s="181"/>
      <c r="G575" s="181" t="s">
        <v>158</v>
      </c>
      <c r="H575" s="244" t="s">
        <v>358</v>
      </c>
    </row>
    <row r="576" spans="1:8" ht="15" x14ac:dyDescent="0.25">
      <c r="A576" s="181" t="s">
        <v>972</v>
      </c>
      <c r="B576" s="181" t="s">
        <v>973</v>
      </c>
      <c r="C576" s="181" t="s">
        <v>10026</v>
      </c>
      <c r="D576" s="181" t="s">
        <v>10025</v>
      </c>
      <c r="E576" s="226">
        <v>40725</v>
      </c>
      <c r="F576" s="181"/>
      <c r="G576" s="181" t="s">
        <v>158</v>
      </c>
      <c r="H576" s="244" t="s">
        <v>358</v>
      </c>
    </row>
    <row r="577" spans="1:8" ht="15" x14ac:dyDescent="0.25">
      <c r="A577" s="181" t="s">
        <v>1016</v>
      </c>
      <c r="B577" s="181" t="s">
        <v>1017</v>
      </c>
      <c r="C577" s="181" t="s">
        <v>10026</v>
      </c>
      <c r="D577" s="181" t="s">
        <v>10025</v>
      </c>
      <c r="E577" s="226">
        <v>40725</v>
      </c>
      <c r="F577" s="181"/>
      <c r="G577" s="181" t="s">
        <v>181</v>
      </c>
      <c r="H577" s="244" t="s">
        <v>358</v>
      </c>
    </row>
    <row r="578" spans="1:8" ht="15" x14ac:dyDescent="0.25">
      <c r="A578" s="181" t="s">
        <v>934</v>
      </c>
      <c r="B578" s="181" t="s">
        <v>935</v>
      </c>
      <c r="C578" s="181" t="s">
        <v>10026</v>
      </c>
      <c r="D578" s="181" t="s">
        <v>10025</v>
      </c>
      <c r="E578" s="226">
        <v>40725</v>
      </c>
      <c r="F578" s="181"/>
      <c r="G578" s="181" t="s">
        <v>181</v>
      </c>
      <c r="H578" s="244" t="s">
        <v>358</v>
      </c>
    </row>
    <row r="579" spans="1:8" ht="15" x14ac:dyDescent="0.25">
      <c r="A579" s="181" t="s">
        <v>985</v>
      </c>
      <c r="B579" s="181" t="s">
        <v>986</v>
      </c>
      <c r="C579" s="181" t="s">
        <v>10026</v>
      </c>
      <c r="D579" s="181" t="s">
        <v>10025</v>
      </c>
      <c r="E579" s="226">
        <v>40725</v>
      </c>
      <c r="F579" s="181"/>
      <c r="G579" s="181" t="s">
        <v>158</v>
      </c>
      <c r="H579" s="244" t="s">
        <v>358</v>
      </c>
    </row>
    <row r="580" spans="1:8" ht="15" x14ac:dyDescent="0.25">
      <c r="A580" s="181" t="s">
        <v>983</v>
      </c>
      <c r="B580" s="181" t="s">
        <v>984</v>
      </c>
      <c r="C580" s="181" t="s">
        <v>10026</v>
      </c>
      <c r="D580" s="181" t="s">
        <v>10025</v>
      </c>
      <c r="E580" s="226">
        <v>40725</v>
      </c>
      <c r="F580" s="181"/>
      <c r="G580" s="181" t="s">
        <v>158</v>
      </c>
      <c r="H580" s="244" t="s">
        <v>358</v>
      </c>
    </row>
    <row r="581" spans="1:8" ht="15" x14ac:dyDescent="0.25">
      <c r="A581" s="181" t="s">
        <v>995</v>
      </c>
      <c r="B581" s="181" t="s">
        <v>996</v>
      </c>
      <c r="C581" s="181" t="s">
        <v>10026</v>
      </c>
      <c r="D581" s="181" t="s">
        <v>10025</v>
      </c>
      <c r="E581" s="226">
        <v>40725</v>
      </c>
      <c r="F581" s="181"/>
      <c r="G581" s="181" t="s">
        <v>181</v>
      </c>
      <c r="H581" s="244" t="s">
        <v>358</v>
      </c>
    </row>
    <row r="582" spans="1:8" ht="15" x14ac:dyDescent="0.25">
      <c r="A582" s="181" t="s">
        <v>944</v>
      </c>
      <c r="B582" s="181" t="s">
        <v>10158</v>
      </c>
      <c r="C582" s="181" t="s">
        <v>10026</v>
      </c>
      <c r="D582" s="181" t="s">
        <v>10025</v>
      </c>
      <c r="E582" s="226">
        <v>40725</v>
      </c>
      <c r="F582" s="181"/>
      <c r="G582" s="181" t="s">
        <v>181</v>
      </c>
      <c r="H582" s="244" t="s">
        <v>358</v>
      </c>
    </row>
    <row r="583" spans="1:8" ht="15" x14ac:dyDescent="0.25">
      <c r="A583" s="181" t="s">
        <v>979</v>
      </c>
      <c r="B583" s="181" t="s">
        <v>980</v>
      </c>
      <c r="C583" s="181" t="s">
        <v>10026</v>
      </c>
      <c r="D583" s="181" t="s">
        <v>10025</v>
      </c>
      <c r="E583" s="226">
        <v>40725</v>
      </c>
      <c r="F583" s="181"/>
      <c r="G583" s="181" t="s">
        <v>181</v>
      </c>
      <c r="H583" s="244" t="s">
        <v>358</v>
      </c>
    </row>
    <row r="584" spans="1:8" ht="15" x14ac:dyDescent="0.25">
      <c r="A584" s="181" t="s">
        <v>1040</v>
      </c>
      <c r="B584" s="181" t="s">
        <v>1041</v>
      </c>
      <c r="C584" s="181" t="s">
        <v>10026</v>
      </c>
      <c r="D584" s="181" t="s">
        <v>10025</v>
      </c>
      <c r="E584" s="226">
        <v>40725</v>
      </c>
      <c r="F584" s="181"/>
      <c r="G584" s="181" t="s">
        <v>181</v>
      </c>
      <c r="H584" s="244" t="s">
        <v>358</v>
      </c>
    </row>
    <row r="585" spans="1:8" ht="15" x14ac:dyDescent="0.25">
      <c r="A585" s="181" t="s">
        <v>974</v>
      </c>
      <c r="B585" s="181" t="s">
        <v>975</v>
      </c>
      <c r="C585" s="181" t="s">
        <v>10026</v>
      </c>
      <c r="D585" s="181" t="s">
        <v>10025</v>
      </c>
      <c r="E585" s="226">
        <v>40725</v>
      </c>
      <c r="F585" s="181"/>
      <c r="G585" s="181" t="s">
        <v>181</v>
      </c>
      <c r="H585" s="244" t="s">
        <v>358</v>
      </c>
    </row>
    <row r="586" spans="1:8" ht="15" x14ac:dyDescent="0.25">
      <c r="A586" s="181" t="s">
        <v>956</v>
      </c>
      <c r="B586" s="181" t="s">
        <v>957</v>
      </c>
      <c r="C586" s="181" t="s">
        <v>10026</v>
      </c>
      <c r="D586" s="181" t="s">
        <v>10025</v>
      </c>
      <c r="E586" s="226">
        <v>40725</v>
      </c>
      <c r="F586" s="181"/>
      <c r="G586" s="181" t="s">
        <v>181</v>
      </c>
      <c r="H586" s="244" t="s">
        <v>358</v>
      </c>
    </row>
    <row r="587" spans="1:8" ht="15" x14ac:dyDescent="0.25">
      <c r="A587" s="181" t="s">
        <v>993</v>
      </c>
      <c r="B587" s="181" t="s">
        <v>994</v>
      </c>
      <c r="C587" s="181" t="s">
        <v>10026</v>
      </c>
      <c r="D587" s="181" t="s">
        <v>10025</v>
      </c>
      <c r="E587" s="226">
        <v>40725</v>
      </c>
      <c r="F587" s="181"/>
      <c r="G587" s="181" t="s">
        <v>181</v>
      </c>
      <c r="H587" s="244" t="s">
        <v>358</v>
      </c>
    </row>
    <row r="588" spans="1:8" ht="15" x14ac:dyDescent="0.25">
      <c r="A588" s="181" t="s">
        <v>981</v>
      </c>
      <c r="B588" s="181" t="s">
        <v>982</v>
      </c>
      <c r="C588" s="181" t="s">
        <v>10026</v>
      </c>
      <c r="D588" s="181" t="s">
        <v>10025</v>
      </c>
      <c r="E588" s="226">
        <v>40725</v>
      </c>
      <c r="F588" s="181"/>
      <c r="G588" s="181" t="s">
        <v>181</v>
      </c>
      <c r="H588" s="244" t="s">
        <v>358</v>
      </c>
    </row>
    <row r="589" spans="1:8" ht="15" x14ac:dyDescent="0.25">
      <c r="A589" s="181" t="s">
        <v>1025</v>
      </c>
      <c r="B589" s="181" t="s">
        <v>1026</v>
      </c>
      <c r="C589" s="181" t="s">
        <v>10026</v>
      </c>
      <c r="D589" s="181" t="s">
        <v>10025</v>
      </c>
      <c r="E589" s="226">
        <v>40725</v>
      </c>
      <c r="F589" s="181"/>
      <c r="G589" s="181" t="s">
        <v>181</v>
      </c>
      <c r="H589" s="244" t="s">
        <v>358</v>
      </c>
    </row>
    <row r="590" spans="1:8" ht="15" x14ac:dyDescent="0.25">
      <c r="A590" s="181" t="s">
        <v>962</v>
      </c>
      <c r="B590" s="181" t="s">
        <v>963</v>
      </c>
      <c r="C590" s="181" t="s">
        <v>10026</v>
      </c>
      <c r="D590" s="181" t="s">
        <v>10025</v>
      </c>
      <c r="E590" s="226">
        <v>40725</v>
      </c>
      <c r="F590" s="181"/>
      <c r="G590" s="181" t="s">
        <v>181</v>
      </c>
      <c r="H590" s="244" t="s">
        <v>358</v>
      </c>
    </row>
    <row r="591" spans="1:8" ht="15" x14ac:dyDescent="0.25">
      <c r="A591" s="181" t="s">
        <v>950</v>
      </c>
      <c r="B591" s="181" t="s">
        <v>951</v>
      </c>
      <c r="C591" s="181" t="s">
        <v>10026</v>
      </c>
      <c r="D591" s="181" t="s">
        <v>10025</v>
      </c>
      <c r="E591" s="226">
        <v>40725</v>
      </c>
      <c r="F591" s="181"/>
      <c r="G591" s="181" t="s">
        <v>181</v>
      </c>
      <c r="H591" s="244" t="s">
        <v>358</v>
      </c>
    </row>
    <row r="592" spans="1:8" ht="15" x14ac:dyDescent="0.25">
      <c r="A592" s="181" t="s">
        <v>1018</v>
      </c>
      <c r="B592" s="181" t="s">
        <v>1019</v>
      </c>
      <c r="C592" s="181" t="s">
        <v>10026</v>
      </c>
      <c r="D592" s="181" t="s">
        <v>10025</v>
      </c>
      <c r="E592" s="226">
        <v>40725</v>
      </c>
      <c r="F592" s="181"/>
      <c r="G592" s="181" t="s">
        <v>158</v>
      </c>
      <c r="H592" s="244" t="s">
        <v>358</v>
      </c>
    </row>
    <row r="593" spans="1:8" ht="15" x14ac:dyDescent="0.25">
      <c r="A593" s="181" t="s">
        <v>922</v>
      </c>
      <c r="B593" s="181" t="s">
        <v>10159</v>
      </c>
      <c r="C593" s="181" t="s">
        <v>10026</v>
      </c>
      <c r="D593" s="181" t="s">
        <v>10025</v>
      </c>
      <c r="E593" s="226">
        <v>40725</v>
      </c>
      <c r="F593" s="181"/>
      <c r="G593" s="181" t="s">
        <v>181</v>
      </c>
      <c r="H593" s="244" t="s">
        <v>358</v>
      </c>
    </row>
    <row r="594" spans="1:8" ht="15" x14ac:dyDescent="0.25">
      <c r="A594" s="181" t="s">
        <v>925</v>
      </c>
      <c r="B594" s="181" t="s">
        <v>926</v>
      </c>
      <c r="C594" s="181" t="s">
        <v>10026</v>
      </c>
      <c r="D594" s="181" t="s">
        <v>10025</v>
      </c>
      <c r="E594" s="226">
        <v>40725</v>
      </c>
      <c r="F594" s="181"/>
      <c r="G594" s="181" t="s">
        <v>181</v>
      </c>
      <c r="H594" s="244" t="s">
        <v>358</v>
      </c>
    </row>
    <row r="595" spans="1:8" ht="15" x14ac:dyDescent="0.25">
      <c r="A595" s="181" t="s">
        <v>919</v>
      </c>
      <c r="B595" s="181" t="s">
        <v>920</v>
      </c>
      <c r="C595" s="181" t="s">
        <v>10026</v>
      </c>
      <c r="D595" s="181" t="s">
        <v>10025</v>
      </c>
      <c r="E595" s="226">
        <v>40725</v>
      </c>
      <c r="F595" s="181"/>
      <c r="G595" s="181" t="s">
        <v>181</v>
      </c>
      <c r="H595" s="244" t="s">
        <v>358</v>
      </c>
    </row>
    <row r="596" spans="1:8" ht="15" x14ac:dyDescent="0.25">
      <c r="A596" s="181" t="s">
        <v>916</v>
      </c>
      <c r="B596" s="181" t="s">
        <v>917</v>
      </c>
      <c r="C596" s="181" t="s">
        <v>10026</v>
      </c>
      <c r="D596" s="181" t="s">
        <v>10025</v>
      </c>
      <c r="E596" s="226">
        <v>40725</v>
      </c>
      <c r="F596" s="181"/>
      <c r="G596" s="181" t="s">
        <v>181</v>
      </c>
      <c r="H596" s="244" t="s">
        <v>358</v>
      </c>
    </row>
    <row r="597" spans="1:8" ht="15" x14ac:dyDescent="0.25">
      <c r="A597" s="181" t="s">
        <v>1687</v>
      </c>
      <c r="B597" s="181" t="s">
        <v>1688</v>
      </c>
      <c r="C597" s="181" t="s">
        <v>10025</v>
      </c>
      <c r="D597" s="181" t="s">
        <v>10024</v>
      </c>
      <c r="E597" s="226">
        <v>40725</v>
      </c>
      <c r="F597" s="181"/>
      <c r="G597" s="181" t="s">
        <v>250</v>
      </c>
      <c r="H597" s="244" t="s">
        <v>7688</v>
      </c>
    </row>
    <row r="598" spans="1:8" ht="15" x14ac:dyDescent="0.25">
      <c r="A598" s="181" t="s">
        <v>1691</v>
      </c>
      <c r="B598" s="181" t="s">
        <v>1692</v>
      </c>
      <c r="C598" s="181" t="s">
        <v>10025</v>
      </c>
      <c r="D598" s="181" t="s">
        <v>10024</v>
      </c>
      <c r="E598" s="226">
        <v>40725</v>
      </c>
      <c r="F598" s="181"/>
      <c r="G598" s="181" t="s">
        <v>250</v>
      </c>
      <c r="H598" s="244" t="s">
        <v>7688</v>
      </c>
    </row>
    <row r="599" spans="1:8" ht="15" x14ac:dyDescent="0.25">
      <c r="A599" s="181" t="s">
        <v>1695</v>
      </c>
      <c r="B599" s="181" t="s">
        <v>1696</v>
      </c>
      <c r="C599" s="181" t="s">
        <v>10025</v>
      </c>
      <c r="D599" s="181" t="s">
        <v>10024</v>
      </c>
      <c r="E599" s="226">
        <v>40725</v>
      </c>
      <c r="F599" s="181"/>
      <c r="G599" s="181" t="s">
        <v>250</v>
      </c>
      <c r="H599" s="244" t="s">
        <v>7688</v>
      </c>
    </row>
    <row r="600" spans="1:8" ht="15" x14ac:dyDescent="0.25">
      <c r="A600" s="181" t="s">
        <v>1754</v>
      </c>
      <c r="B600" s="181" t="s">
        <v>1755</v>
      </c>
      <c r="C600" s="181" t="s">
        <v>10025</v>
      </c>
      <c r="D600" s="181" t="s">
        <v>10024</v>
      </c>
      <c r="E600" s="226">
        <v>40725</v>
      </c>
      <c r="F600" s="181"/>
      <c r="G600" s="181" t="s">
        <v>250</v>
      </c>
      <c r="H600" s="244" t="s">
        <v>7688</v>
      </c>
    </row>
    <row r="601" spans="1:8" ht="15" x14ac:dyDescent="0.25">
      <c r="A601" s="181" t="s">
        <v>1824</v>
      </c>
      <c r="B601" s="181" t="s">
        <v>10160</v>
      </c>
      <c r="C601" s="181" t="s">
        <v>10025</v>
      </c>
      <c r="D601" s="181" t="s">
        <v>10024</v>
      </c>
      <c r="E601" s="226">
        <v>40725</v>
      </c>
      <c r="F601" s="181"/>
      <c r="G601" s="181" t="s">
        <v>250</v>
      </c>
      <c r="H601" s="244" t="s">
        <v>7688</v>
      </c>
    </row>
    <row r="602" spans="1:8" ht="15" x14ac:dyDescent="0.25">
      <c r="A602" s="181" t="s">
        <v>1807</v>
      </c>
      <c r="B602" s="181" t="s">
        <v>1808</v>
      </c>
      <c r="C602" s="181" t="s">
        <v>10025</v>
      </c>
      <c r="D602" s="181" t="s">
        <v>10024</v>
      </c>
      <c r="E602" s="226">
        <v>40725</v>
      </c>
      <c r="F602" s="181"/>
      <c r="G602" s="181" t="s">
        <v>250</v>
      </c>
      <c r="H602" s="244" t="s">
        <v>7688</v>
      </c>
    </row>
    <row r="603" spans="1:8" ht="15" x14ac:dyDescent="0.25">
      <c r="A603" s="181" t="s">
        <v>1739</v>
      </c>
      <c r="B603" s="181" t="s">
        <v>1740</v>
      </c>
      <c r="C603" s="181" t="s">
        <v>10025</v>
      </c>
      <c r="D603" s="181" t="s">
        <v>10024</v>
      </c>
      <c r="E603" s="226">
        <v>40725</v>
      </c>
      <c r="F603" s="181"/>
      <c r="G603" s="181" t="s">
        <v>250</v>
      </c>
      <c r="H603" s="244" t="s">
        <v>7688</v>
      </c>
    </row>
    <row r="604" spans="1:8" ht="15" x14ac:dyDescent="0.25">
      <c r="A604" s="181" t="s">
        <v>7331</v>
      </c>
      <c r="B604" s="181" t="s">
        <v>7332</v>
      </c>
      <c r="C604" s="181" t="s">
        <v>10025</v>
      </c>
      <c r="D604" s="181" t="s">
        <v>10024</v>
      </c>
      <c r="E604" s="226">
        <v>40725</v>
      </c>
      <c r="F604" s="181"/>
      <c r="G604" s="181" t="s">
        <v>250</v>
      </c>
      <c r="H604" s="244" t="s">
        <v>7688</v>
      </c>
    </row>
    <row r="605" spans="1:8" ht="15" x14ac:dyDescent="0.25">
      <c r="A605" s="181" t="s">
        <v>1935</v>
      </c>
      <c r="B605" s="181" t="s">
        <v>1936</v>
      </c>
      <c r="C605" s="181" t="s">
        <v>10025</v>
      </c>
      <c r="D605" s="181" t="s">
        <v>10024</v>
      </c>
      <c r="E605" s="226">
        <v>40725</v>
      </c>
      <c r="F605" s="181"/>
      <c r="G605" s="181" t="s">
        <v>250</v>
      </c>
      <c r="H605" s="244" t="s">
        <v>7688</v>
      </c>
    </row>
    <row r="606" spans="1:8" ht="15" x14ac:dyDescent="0.25">
      <c r="A606" s="181" t="s">
        <v>2344</v>
      </c>
      <c r="B606" s="181" t="s">
        <v>2345</v>
      </c>
      <c r="C606" s="181" t="s">
        <v>10025</v>
      </c>
      <c r="D606" s="181" t="s">
        <v>10024</v>
      </c>
      <c r="E606" s="226">
        <v>40725</v>
      </c>
      <c r="F606" s="181"/>
      <c r="G606" s="181" t="s">
        <v>250</v>
      </c>
      <c r="H606" s="244" t="s">
        <v>7688</v>
      </c>
    </row>
    <row r="607" spans="1:8" ht="15" x14ac:dyDescent="0.25">
      <c r="A607" s="181" t="s">
        <v>1742</v>
      </c>
      <c r="B607" s="181" t="s">
        <v>10161</v>
      </c>
      <c r="C607" s="181" t="s">
        <v>10025</v>
      </c>
      <c r="D607" s="181" t="s">
        <v>10024</v>
      </c>
      <c r="E607" s="226">
        <v>40725</v>
      </c>
      <c r="F607" s="181"/>
      <c r="G607" s="181" t="s">
        <v>250</v>
      </c>
      <c r="H607" s="244" t="s">
        <v>7688</v>
      </c>
    </row>
    <row r="608" spans="1:8" ht="15" x14ac:dyDescent="0.25">
      <c r="A608" s="181" t="s">
        <v>1800</v>
      </c>
      <c r="B608" s="181" t="s">
        <v>1801</v>
      </c>
      <c r="C608" s="181" t="s">
        <v>10025</v>
      </c>
      <c r="D608" s="181" t="s">
        <v>10024</v>
      </c>
      <c r="E608" s="226">
        <v>40725</v>
      </c>
      <c r="F608" s="181"/>
      <c r="G608" s="181" t="s">
        <v>250</v>
      </c>
      <c r="H608" s="244" t="s">
        <v>7688</v>
      </c>
    </row>
    <row r="609" spans="1:8" ht="15" x14ac:dyDescent="0.25">
      <c r="A609" s="181" t="s">
        <v>2259</v>
      </c>
      <c r="B609" s="181" t="s">
        <v>2260</v>
      </c>
      <c r="C609" s="181" t="s">
        <v>10025</v>
      </c>
      <c r="D609" s="181" t="s">
        <v>10024</v>
      </c>
      <c r="E609" s="226">
        <v>40725</v>
      </c>
      <c r="F609" s="181"/>
      <c r="G609" s="181" t="s">
        <v>250</v>
      </c>
      <c r="H609" s="244" t="s">
        <v>7688</v>
      </c>
    </row>
    <row r="610" spans="1:8" ht="15" x14ac:dyDescent="0.25">
      <c r="A610" s="181" t="s">
        <v>10162</v>
      </c>
      <c r="B610" s="181" t="s">
        <v>4599</v>
      </c>
      <c r="C610" s="181" t="s">
        <v>10026</v>
      </c>
      <c r="D610" s="181" t="s">
        <v>10025</v>
      </c>
      <c r="E610" s="226">
        <v>40725</v>
      </c>
      <c r="F610" s="181"/>
      <c r="G610" s="181" t="s">
        <v>181</v>
      </c>
      <c r="H610" s="244" t="s">
        <v>358</v>
      </c>
    </row>
    <row r="611" spans="1:8" ht="15" x14ac:dyDescent="0.25">
      <c r="A611" s="181" t="s">
        <v>4632</v>
      </c>
      <c r="B611" s="181" t="s">
        <v>10163</v>
      </c>
      <c r="C611" s="181" t="s">
        <v>10026</v>
      </c>
      <c r="D611" s="181" t="s">
        <v>10025</v>
      </c>
      <c r="E611" s="226">
        <v>40725</v>
      </c>
      <c r="F611" s="181"/>
      <c r="G611" s="181" t="s">
        <v>181</v>
      </c>
      <c r="H611" s="244" t="s">
        <v>358</v>
      </c>
    </row>
    <row r="612" spans="1:8" ht="15" x14ac:dyDescent="0.25">
      <c r="A612" s="181" t="s">
        <v>5181</v>
      </c>
      <c r="B612" s="181" t="s">
        <v>5182</v>
      </c>
      <c r="C612" s="181" t="s">
        <v>10025</v>
      </c>
      <c r="D612" s="181" t="s">
        <v>10025</v>
      </c>
      <c r="E612" s="226">
        <v>40725</v>
      </c>
      <c r="F612" s="181"/>
      <c r="G612" s="181" t="s">
        <v>1595</v>
      </c>
      <c r="H612" s="244" t="s">
        <v>7688</v>
      </c>
    </row>
    <row r="613" spans="1:8" ht="15" x14ac:dyDescent="0.25">
      <c r="A613" s="181" t="s">
        <v>5186</v>
      </c>
      <c r="B613" s="181" t="s">
        <v>10164</v>
      </c>
      <c r="C613" s="181" t="s">
        <v>10025</v>
      </c>
      <c r="D613" s="181" t="s">
        <v>10025</v>
      </c>
      <c r="E613" s="226">
        <v>40725</v>
      </c>
      <c r="F613" s="181"/>
      <c r="G613" s="181" t="s">
        <v>1595</v>
      </c>
      <c r="H613" s="244" t="s">
        <v>7688</v>
      </c>
    </row>
    <row r="614" spans="1:8" ht="15" x14ac:dyDescent="0.25">
      <c r="A614" s="181" t="s">
        <v>5234</v>
      </c>
      <c r="B614" s="181" t="s">
        <v>9957</v>
      </c>
      <c r="C614" s="181" t="s">
        <v>10026</v>
      </c>
      <c r="D614" s="181" t="s">
        <v>10025</v>
      </c>
      <c r="E614" s="226">
        <v>40725</v>
      </c>
      <c r="F614" s="181"/>
      <c r="G614" s="181" t="s">
        <v>158</v>
      </c>
      <c r="H614" s="244" t="s">
        <v>358</v>
      </c>
    </row>
    <row r="615" spans="1:8" ht="15" x14ac:dyDescent="0.25">
      <c r="A615" s="181" t="s">
        <v>5189</v>
      </c>
      <c r="B615" s="181" t="s">
        <v>9958</v>
      </c>
      <c r="C615" s="181" t="s">
        <v>10026</v>
      </c>
      <c r="D615" s="181" t="s">
        <v>10025</v>
      </c>
      <c r="E615" s="226">
        <v>40725</v>
      </c>
      <c r="F615" s="181"/>
      <c r="G615" s="181" t="s">
        <v>158</v>
      </c>
      <c r="H615" s="244" t="s">
        <v>358</v>
      </c>
    </row>
    <row r="616" spans="1:8" ht="15" x14ac:dyDescent="0.25">
      <c r="A616" s="181" t="s">
        <v>5240</v>
      </c>
      <c r="B616" s="181" t="s">
        <v>5241</v>
      </c>
      <c r="C616" s="181" t="s">
        <v>10025</v>
      </c>
      <c r="D616" s="181" t="s">
        <v>10025</v>
      </c>
      <c r="E616" s="226">
        <v>40725</v>
      </c>
      <c r="F616" s="181"/>
      <c r="G616" s="181" t="s">
        <v>1595</v>
      </c>
      <c r="H616" s="244" t="s">
        <v>7688</v>
      </c>
    </row>
    <row r="617" spans="1:8" ht="15" x14ac:dyDescent="0.25">
      <c r="A617" s="181" t="s">
        <v>5196</v>
      </c>
      <c r="B617" s="181" t="s">
        <v>8615</v>
      </c>
      <c r="C617" s="181" t="s">
        <v>10025</v>
      </c>
      <c r="D617" s="181" t="s">
        <v>10025</v>
      </c>
      <c r="E617" s="226">
        <v>40725</v>
      </c>
      <c r="F617" s="181"/>
      <c r="G617" s="181" t="s">
        <v>1595</v>
      </c>
      <c r="H617" s="244" t="s">
        <v>7688</v>
      </c>
    </row>
    <row r="618" spans="1:8" ht="15" x14ac:dyDescent="0.25">
      <c r="A618" s="181" t="s">
        <v>5200</v>
      </c>
      <c r="B618" s="181" t="s">
        <v>5201</v>
      </c>
      <c r="C618" s="181" t="s">
        <v>10026</v>
      </c>
      <c r="D618" s="181" t="s">
        <v>10025</v>
      </c>
      <c r="E618" s="226">
        <v>40725</v>
      </c>
      <c r="F618" s="181"/>
      <c r="G618" s="181" t="s">
        <v>158</v>
      </c>
      <c r="H618" s="244" t="s">
        <v>358</v>
      </c>
    </row>
    <row r="619" spans="1:8" ht="15" x14ac:dyDescent="0.25">
      <c r="A619" s="181" t="s">
        <v>5204</v>
      </c>
      <c r="B619" s="181" t="s">
        <v>5205</v>
      </c>
      <c r="C619" s="181" t="s">
        <v>10026</v>
      </c>
      <c r="D619" s="181" t="s">
        <v>10025</v>
      </c>
      <c r="E619" s="226">
        <v>40725</v>
      </c>
      <c r="F619" s="181"/>
      <c r="G619" s="181" t="s">
        <v>158</v>
      </c>
      <c r="H619" s="244" t="s">
        <v>358</v>
      </c>
    </row>
    <row r="620" spans="1:8" ht="15" x14ac:dyDescent="0.25">
      <c r="A620" s="181" t="s">
        <v>1684</v>
      </c>
      <c r="B620" s="181" t="s">
        <v>10165</v>
      </c>
      <c r="C620" s="181" t="s">
        <v>10026</v>
      </c>
      <c r="D620" s="181" t="s">
        <v>10025</v>
      </c>
      <c r="E620" s="226">
        <v>40725</v>
      </c>
      <c r="F620" s="181"/>
      <c r="G620" s="181" t="s">
        <v>181</v>
      </c>
      <c r="H620" s="244" t="s">
        <v>358</v>
      </c>
    </row>
    <row r="621" spans="1:8" ht="15" x14ac:dyDescent="0.25">
      <c r="A621" s="181" t="s">
        <v>2175</v>
      </c>
      <c r="B621" s="181" t="s">
        <v>2176</v>
      </c>
      <c r="C621" s="181" t="s">
        <v>10026</v>
      </c>
      <c r="D621" s="181" t="s">
        <v>10025</v>
      </c>
      <c r="E621" s="226">
        <v>40725</v>
      </c>
      <c r="F621" s="181"/>
      <c r="G621" s="181" t="s">
        <v>181</v>
      </c>
      <c r="H621" s="244" t="s">
        <v>358</v>
      </c>
    </row>
    <row r="622" spans="1:8" ht="15" x14ac:dyDescent="0.25">
      <c r="A622" s="181" t="s">
        <v>5610</v>
      </c>
      <c r="B622" s="181" t="s">
        <v>5611</v>
      </c>
      <c r="C622" s="181" t="s">
        <v>10026</v>
      </c>
      <c r="D622" s="181" t="s">
        <v>10025</v>
      </c>
      <c r="E622" s="226">
        <v>40725</v>
      </c>
      <c r="F622" s="181"/>
      <c r="G622" s="181" t="s">
        <v>181</v>
      </c>
      <c r="H622" s="244" t="s">
        <v>358</v>
      </c>
    </row>
    <row r="623" spans="1:8" ht="15" x14ac:dyDescent="0.25">
      <c r="A623" s="181" t="s">
        <v>2116</v>
      </c>
      <c r="B623" s="181" t="s">
        <v>10166</v>
      </c>
      <c r="C623" s="181" t="s">
        <v>10025</v>
      </c>
      <c r="D623" s="181" t="s">
        <v>10024</v>
      </c>
      <c r="E623" s="226">
        <v>40725</v>
      </c>
      <c r="F623" s="181"/>
      <c r="G623" s="181" t="s">
        <v>250</v>
      </c>
      <c r="H623" s="244" t="s">
        <v>7688</v>
      </c>
    </row>
    <row r="624" spans="1:8" ht="15" x14ac:dyDescent="0.25">
      <c r="A624" s="181" t="s">
        <v>2119</v>
      </c>
      <c r="B624" s="181" t="s">
        <v>10167</v>
      </c>
      <c r="C624" s="181" t="s">
        <v>10025</v>
      </c>
      <c r="D624" s="181" t="s">
        <v>10024</v>
      </c>
      <c r="E624" s="226">
        <v>40725</v>
      </c>
      <c r="F624" s="181"/>
      <c r="G624" s="181" t="s">
        <v>250</v>
      </c>
      <c r="H624" s="244" t="s">
        <v>7688</v>
      </c>
    </row>
    <row r="625" spans="1:8" ht="15" x14ac:dyDescent="0.25">
      <c r="A625" s="181" t="s">
        <v>570</v>
      </c>
      <c r="B625" s="181" t="s">
        <v>571</v>
      </c>
      <c r="C625" s="181" t="s">
        <v>10026</v>
      </c>
      <c r="D625" s="181" t="s">
        <v>10040</v>
      </c>
      <c r="E625" s="226">
        <v>40725</v>
      </c>
      <c r="F625" s="181"/>
      <c r="G625" s="181" t="s">
        <v>181</v>
      </c>
      <c r="H625" s="244" t="s">
        <v>358</v>
      </c>
    </row>
    <row r="626" spans="1:8" ht="15" x14ac:dyDescent="0.25">
      <c r="A626" s="181" t="s">
        <v>544</v>
      </c>
      <c r="B626" s="181" t="s">
        <v>545</v>
      </c>
      <c r="C626" s="181" t="s">
        <v>10026</v>
      </c>
      <c r="D626" s="181" t="s">
        <v>10040</v>
      </c>
      <c r="E626" s="226">
        <v>40725</v>
      </c>
      <c r="F626" s="181"/>
      <c r="G626" s="181" t="s">
        <v>181</v>
      </c>
      <c r="H626" s="244" t="s">
        <v>358</v>
      </c>
    </row>
    <row r="627" spans="1:8" ht="15" x14ac:dyDescent="0.25">
      <c r="A627" s="181" t="s">
        <v>556</v>
      </c>
      <c r="B627" s="181" t="s">
        <v>557</v>
      </c>
      <c r="C627" s="181" t="s">
        <v>10026</v>
      </c>
      <c r="D627" s="181" t="s">
        <v>10040</v>
      </c>
      <c r="E627" s="226">
        <v>40725</v>
      </c>
      <c r="F627" s="181"/>
      <c r="G627" s="181" t="s">
        <v>181</v>
      </c>
      <c r="H627" s="244" t="s">
        <v>358</v>
      </c>
    </row>
    <row r="628" spans="1:8" ht="15" x14ac:dyDescent="0.25">
      <c r="A628" s="181" t="s">
        <v>480</v>
      </c>
      <c r="B628" s="181" t="s">
        <v>481</v>
      </c>
      <c r="C628" s="181" t="s">
        <v>10026</v>
      </c>
      <c r="D628" s="181" t="s">
        <v>10040</v>
      </c>
      <c r="E628" s="226">
        <v>40725</v>
      </c>
      <c r="F628" s="181"/>
      <c r="G628" s="181" t="s">
        <v>181</v>
      </c>
      <c r="H628" s="244" t="s">
        <v>358</v>
      </c>
    </row>
    <row r="629" spans="1:8" ht="15" x14ac:dyDescent="0.25">
      <c r="A629" s="181" t="s">
        <v>496</v>
      </c>
      <c r="B629" s="181" t="s">
        <v>10168</v>
      </c>
      <c r="C629" s="181" t="s">
        <v>10026</v>
      </c>
      <c r="D629" s="181" t="s">
        <v>10040</v>
      </c>
      <c r="E629" s="226">
        <v>40725</v>
      </c>
      <c r="F629" s="181"/>
      <c r="G629" s="181" t="s">
        <v>181</v>
      </c>
      <c r="H629" s="244" t="s">
        <v>358</v>
      </c>
    </row>
    <row r="630" spans="1:8" ht="15" x14ac:dyDescent="0.25">
      <c r="A630" s="181" t="s">
        <v>419</v>
      </c>
      <c r="B630" s="181" t="s">
        <v>420</v>
      </c>
      <c r="C630" s="181" t="s">
        <v>10026</v>
      </c>
      <c r="D630" s="181" t="s">
        <v>10040</v>
      </c>
      <c r="E630" s="226">
        <v>40725</v>
      </c>
      <c r="F630" s="181"/>
      <c r="G630" s="181" t="s">
        <v>181</v>
      </c>
      <c r="H630" s="244" t="s">
        <v>358</v>
      </c>
    </row>
    <row r="631" spans="1:8" ht="15" x14ac:dyDescent="0.25">
      <c r="A631" s="181" t="s">
        <v>4689</v>
      </c>
      <c r="B631" s="181" t="s">
        <v>343</v>
      </c>
      <c r="C631" s="181" t="s">
        <v>10025</v>
      </c>
      <c r="D631" s="181" t="s">
        <v>10025</v>
      </c>
      <c r="E631" s="226">
        <v>40725</v>
      </c>
      <c r="F631" s="181"/>
      <c r="G631" s="181" t="s">
        <v>342</v>
      </c>
      <c r="H631" s="244" t="s">
        <v>7688</v>
      </c>
    </row>
    <row r="632" spans="1:8" ht="15" x14ac:dyDescent="0.25">
      <c r="A632" s="181" t="s">
        <v>4707</v>
      </c>
      <c r="B632" s="181" t="s">
        <v>4708</v>
      </c>
      <c r="C632" s="181" t="s">
        <v>10025</v>
      </c>
      <c r="D632" s="181" t="s">
        <v>10025</v>
      </c>
      <c r="E632" s="226">
        <v>40725</v>
      </c>
      <c r="F632" s="181"/>
      <c r="G632" s="181" t="s">
        <v>342</v>
      </c>
      <c r="H632" s="244" t="s">
        <v>7688</v>
      </c>
    </row>
    <row r="633" spans="1:8" ht="15" x14ac:dyDescent="0.25">
      <c r="A633" s="181" t="s">
        <v>4674</v>
      </c>
      <c r="B633" s="181" t="s">
        <v>4588</v>
      </c>
      <c r="C633" s="181" t="s">
        <v>10025</v>
      </c>
      <c r="D633" s="181" t="s">
        <v>10025</v>
      </c>
      <c r="E633" s="226">
        <v>40725</v>
      </c>
      <c r="F633" s="181"/>
      <c r="G633" s="181" t="s">
        <v>358</v>
      </c>
      <c r="H633" s="244" t="s">
        <v>358</v>
      </c>
    </row>
    <row r="634" spans="1:8" ht="15" x14ac:dyDescent="0.25">
      <c r="A634" s="181" t="s">
        <v>4718</v>
      </c>
      <c r="B634" s="181" t="s">
        <v>4719</v>
      </c>
      <c r="C634" s="181" t="s">
        <v>10026</v>
      </c>
      <c r="D634" s="181" t="s">
        <v>10025</v>
      </c>
      <c r="E634" s="226">
        <v>40725</v>
      </c>
      <c r="F634" s="181"/>
      <c r="G634" s="181" t="s">
        <v>181</v>
      </c>
      <c r="H634" s="244" t="s">
        <v>358</v>
      </c>
    </row>
    <row r="635" spans="1:8" ht="15" x14ac:dyDescent="0.25">
      <c r="A635" s="181" t="s">
        <v>4747</v>
      </c>
      <c r="B635" s="181" t="s">
        <v>4748</v>
      </c>
      <c r="C635" s="181" t="s">
        <v>10026</v>
      </c>
      <c r="D635" s="181" t="s">
        <v>10025</v>
      </c>
      <c r="E635" s="226">
        <v>40725</v>
      </c>
      <c r="F635" s="181"/>
      <c r="G635" s="181" t="s">
        <v>98</v>
      </c>
      <c r="H635" s="244" t="s">
        <v>358</v>
      </c>
    </row>
    <row r="636" spans="1:8" ht="15" x14ac:dyDescent="0.25">
      <c r="A636" s="181" t="s">
        <v>1001</v>
      </c>
      <c r="B636" s="181" t="s">
        <v>1002</v>
      </c>
      <c r="C636" s="181" t="s">
        <v>10026</v>
      </c>
      <c r="D636" s="181" t="s">
        <v>10025</v>
      </c>
      <c r="E636" s="226">
        <v>40725</v>
      </c>
      <c r="F636" s="181"/>
      <c r="G636" s="181" t="s">
        <v>181</v>
      </c>
      <c r="H636" s="244" t="s">
        <v>358</v>
      </c>
    </row>
    <row r="637" spans="1:8" ht="15" x14ac:dyDescent="0.25">
      <c r="A637" s="181" t="s">
        <v>5087</v>
      </c>
      <c r="B637" s="181" t="s">
        <v>5088</v>
      </c>
      <c r="C637" s="181" t="s">
        <v>10026</v>
      </c>
      <c r="D637" s="181" t="s">
        <v>10025</v>
      </c>
      <c r="E637" s="226">
        <v>40725</v>
      </c>
      <c r="F637" s="181"/>
      <c r="G637" s="181" t="s">
        <v>181</v>
      </c>
      <c r="H637" s="244" t="s">
        <v>358</v>
      </c>
    </row>
    <row r="638" spans="1:8" ht="15" x14ac:dyDescent="0.25">
      <c r="A638" s="181" t="s">
        <v>5083</v>
      </c>
      <c r="B638" s="181" t="s">
        <v>5084</v>
      </c>
      <c r="C638" s="181" t="s">
        <v>10026</v>
      </c>
      <c r="D638" s="181" t="s">
        <v>10025</v>
      </c>
      <c r="E638" s="226">
        <v>40725</v>
      </c>
      <c r="F638" s="181"/>
      <c r="G638" s="181" t="s">
        <v>181</v>
      </c>
      <c r="H638" s="244" t="s">
        <v>358</v>
      </c>
    </row>
    <row r="639" spans="1:8" ht="15" x14ac:dyDescent="0.25">
      <c r="A639" s="181" t="s">
        <v>5114</v>
      </c>
      <c r="B639" s="181" t="s">
        <v>5115</v>
      </c>
      <c r="C639" s="181" t="s">
        <v>10026</v>
      </c>
      <c r="D639" s="181" t="s">
        <v>10025</v>
      </c>
      <c r="E639" s="226">
        <v>40725</v>
      </c>
      <c r="F639" s="181"/>
      <c r="G639" s="181" t="s">
        <v>181</v>
      </c>
      <c r="H639" s="244" t="s">
        <v>358</v>
      </c>
    </row>
    <row r="640" spans="1:8" ht="15" x14ac:dyDescent="0.25">
      <c r="A640" s="181" t="s">
        <v>5079</v>
      </c>
      <c r="B640" s="181" t="s">
        <v>5080</v>
      </c>
      <c r="C640" s="181" t="s">
        <v>10026</v>
      </c>
      <c r="D640" s="181" t="s">
        <v>10025</v>
      </c>
      <c r="E640" s="226">
        <v>40725</v>
      </c>
      <c r="F640" s="181"/>
      <c r="G640" s="181" t="s">
        <v>1057</v>
      </c>
      <c r="H640" s="244" t="s">
        <v>7691</v>
      </c>
    </row>
    <row r="641" spans="1:8" ht="15" x14ac:dyDescent="0.25">
      <c r="A641" s="181" t="s">
        <v>5106</v>
      </c>
      <c r="B641" s="181" t="s">
        <v>5107</v>
      </c>
      <c r="C641" s="181" t="s">
        <v>10026</v>
      </c>
      <c r="D641" s="181" t="s">
        <v>10025</v>
      </c>
      <c r="E641" s="226">
        <v>40725</v>
      </c>
      <c r="F641" s="181"/>
      <c r="G641" s="181" t="s">
        <v>181</v>
      </c>
      <c r="H641" s="244" t="s">
        <v>358</v>
      </c>
    </row>
    <row r="642" spans="1:8" ht="15" x14ac:dyDescent="0.25">
      <c r="A642" s="181" t="s">
        <v>5109</v>
      </c>
      <c r="B642" s="181" t="s">
        <v>5110</v>
      </c>
      <c r="C642" s="181" t="s">
        <v>10026</v>
      </c>
      <c r="D642" s="181" t="s">
        <v>10025</v>
      </c>
      <c r="E642" s="226">
        <v>40725</v>
      </c>
      <c r="F642" s="181"/>
      <c r="G642" s="181" t="s">
        <v>181</v>
      </c>
      <c r="H642" s="244" t="s">
        <v>358</v>
      </c>
    </row>
    <row r="643" spans="1:8" ht="15" x14ac:dyDescent="0.25">
      <c r="A643" s="181" t="s">
        <v>5112</v>
      </c>
      <c r="B643" s="181" t="s">
        <v>5113</v>
      </c>
      <c r="C643" s="181" t="s">
        <v>10026</v>
      </c>
      <c r="D643" s="181" t="s">
        <v>10025</v>
      </c>
      <c r="E643" s="226">
        <v>40725</v>
      </c>
      <c r="F643" s="181"/>
      <c r="G643" s="181" t="s">
        <v>181</v>
      </c>
      <c r="H643" s="244" t="s">
        <v>358</v>
      </c>
    </row>
    <row r="644" spans="1:8" ht="15" x14ac:dyDescent="0.25">
      <c r="A644" s="181" t="s">
        <v>5090</v>
      </c>
      <c r="B644" s="181" t="s">
        <v>5091</v>
      </c>
      <c r="C644" s="181" t="s">
        <v>10026</v>
      </c>
      <c r="D644" s="181" t="s">
        <v>10025</v>
      </c>
      <c r="E644" s="226">
        <v>40725</v>
      </c>
      <c r="F644" s="181"/>
      <c r="G644" s="181" t="s">
        <v>181</v>
      </c>
      <c r="H644" s="244" t="s">
        <v>358</v>
      </c>
    </row>
    <row r="645" spans="1:8" ht="15" x14ac:dyDescent="0.25">
      <c r="A645" s="181" t="s">
        <v>5094</v>
      </c>
      <c r="B645" s="181" t="s">
        <v>5095</v>
      </c>
      <c r="C645" s="181" t="s">
        <v>10026</v>
      </c>
      <c r="D645" s="181" t="s">
        <v>10025</v>
      </c>
      <c r="E645" s="226">
        <v>40725</v>
      </c>
      <c r="F645" s="181"/>
      <c r="G645" s="181" t="s">
        <v>181</v>
      </c>
      <c r="H645" s="244" t="s">
        <v>358</v>
      </c>
    </row>
    <row r="646" spans="1:8" ht="15" x14ac:dyDescent="0.25">
      <c r="A646" s="181" t="s">
        <v>5097</v>
      </c>
      <c r="B646" s="181" t="s">
        <v>5098</v>
      </c>
      <c r="C646" s="181" t="s">
        <v>10026</v>
      </c>
      <c r="D646" s="181" t="s">
        <v>10025</v>
      </c>
      <c r="E646" s="226">
        <v>40725</v>
      </c>
      <c r="F646" s="181"/>
      <c r="G646" s="181" t="s">
        <v>181</v>
      </c>
      <c r="H646" s="244" t="s">
        <v>358</v>
      </c>
    </row>
    <row r="647" spans="1:8" ht="15" x14ac:dyDescent="0.25">
      <c r="A647" s="181" t="s">
        <v>5143</v>
      </c>
      <c r="B647" s="181" t="s">
        <v>5144</v>
      </c>
      <c r="C647" s="181" t="s">
        <v>10026</v>
      </c>
      <c r="D647" s="181" t="s">
        <v>10025</v>
      </c>
      <c r="E647" s="226">
        <v>40725</v>
      </c>
      <c r="F647" s="181"/>
      <c r="G647" s="181" t="s">
        <v>181</v>
      </c>
      <c r="H647" s="244" t="s">
        <v>358</v>
      </c>
    </row>
    <row r="648" spans="1:8" ht="15" x14ac:dyDescent="0.25">
      <c r="A648" s="181" t="s">
        <v>5146</v>
      </c>
      <c r="B648" s="181" t="s">
        <v>5147</v>
      </c>
      <c r="C648" s="181" t="s">
        <v>10026</v>
      </c>
      <c r="D648" s="181" t="s">
        <v>10025</v>
      </c>
      <c r="E648" s="226">
        <v>40725</v>
      </c>
      <c r="F648" s="181"/>
      <c r="G648" s="181" t="s">
        <v>181</v>
      </c>
      <c r="H648" s="244" t="s">
        <v>358</v>
      </c>
    </row>
    <row r="649" spans="1:8" ht="15" x14ac:dyDescent="0.25">
      <c r="A649" s="181" t="s">
        <v>5100</v>
      </c>
      <c r="B649" s="181" t="s">
        <v>5101</v>
      </c>
      <c r="C649" s="181" t="s">
        <v>10026</v>
      </c>
      <c r="D649" s="181" t="s">
        <v>10025</v>
      </c>
      <c r="E649" s="226">
        <v>40725</v>
      </c>
      <c r="F649" s="181"/>
      <c r="G649" s="181" t="s">
        <v>181</v>
      </c>
      <c r="H649" s="244" t="s">
        <v>358</v>
      </c>
    </row>
    <row r="650" spans="1:8" ht="15" x14ac:dyDescent="0.25">
      <c r="A650" s="181" t="s">
        <v>5117</v>
      </c>
      <c r="B650" s="181" t="s">
        <v>5118</v>
      </c>
      <c r="C650" s="181" t="s">
        <v>10026</v>
      </c>
      <c r="D650" s="181" t="s">
        <v>10025</v>
      </c>
      <c r="E650" s="226">
        <v>40725</v>
      </c>
      <c r="F650" s="181"/>
      <c r="G650" s="181" t="s">
        <v>181</v>
      </c>
      <c r="H650" s="244" t="s">
        <v>358</v>
      </c>
    </row>
    <row r="651" spans="1:8" ht="15" x14ac:dyDescent="0.25">
      <c r="A651" s="181" t="s">
        <v>5422</v>
      </c>
      <c r="B651" s="181" t="s">
        <v>5423</v>
      </c>
      <c r="C651" s="181" t="s">
        <v>10025</v>
      </c>
      <c r="D651" s="181" t="s">
        <v>10024</v>
      </c>
      <c r="E651" s="226">
        <v>40725</v>
      </c>
      <c r="F651" s="181"/>
      <c r="G651" s="181" t="s">
        <v>1595</v>
      </c>
      <c r="H651" s="244" t="s">
        <v>7688</v>
      </c>
    </row>
    <row r="652" spans="1:8" ht="15" x14ac:dyDescent="0.25">
      <c r="A652" s="181" t="s">
        <v>5326</v>
      </c>
      <c r="B652" s="181" t="s">
        <v>5327</v>
      </c>
      <c r="C652" s="181" t="s">
        <v>10025</v>
      </c>
      <c r="D652" s="181" t="s">
        <v>10024</v>
      </c>
      <c r="E652" s="226">
        <v>40725</v>
      </c>
      <c r="F652" s="181"/>
      <c r="G652" s="181" t="s">
        <v>1595</v>
      </c>
      <c r="H652" s="244" t="s">
        <v>7688</v>
      </c>
    </row>
    <row r="653" spans="1:8" ht="15" x14ac:dyDescent="0.25">
      <c r="A653" s="181" t="s">
        <v>5385</v>
      </c>
      <c r="B653" s="181" t="s">
        <v>5386</v>
      </c>
      <c r="C653" s="181" t="s">
        <v>10025</v>
      </c>
      <c r="D653" s="181" t="s">
        <v>10024</v>
      </c>
      <c r="E653" s="226">
        <v>40725</v>
      </c>
      <c r="F653" s="181"/>
      <c r="G653" s="181" t="s">
        <v>1595</v>
      </c>
      <c r="H653" s="244" t="s">
        <v>7688</v>
      </c>
    </row>
    <row r="654" spans="1:8" ht="15" x14ac:dyDescent="0.25">
      <c r="A654" s="181" t="s">
        <v>5330</v>
      </c>
      <c r="B654" s="181" t="s">
        <v>5331</v>
      </c>
      <c r="C654" s="181" t="s">
        <v>10025</v>
      </c>
      <c r="D654" s="181" t="s">
        <v>10024</v>
      </c>
      <c r="E654" s="226">
        <v>40725</v>
      </c>
      <c r="F654" s="181"/>
      <c r="G654" s="181" t="s">
        <v>1595</v>
      </c>
      <c r="H654" s="244" t="s">
        <v>7688</v>
      </c>
    </row>
    <row r="655" spans="1:8" ht="15" x14ac:dyDescent="0.25">
      <c r="A655" s="181" t="s">
        <v>5549</v>
      </c>
      <c r="B655" s="181" t="s">
        <v>5550</v>
      </c>
      <c r="C655" s="181" t="s">
        <v>10026</v>
      </c>
      <c r="D655" s="181" t="s">
        <v>10025</v>
      </c>
      <c r="E655" s="226">
        <v>40725</v>
      </c>
      <c r="F655" s="181"/>
      <c r="G655" s="181" t="s">
        <v>5547</v>
      </c>
      <c r="H655" s="244" t="s">
        <v>7688</v>
      </c>
    </row>
    <row r="656" spans="1:8" ht="15" x14ac:dyDescent="0.25">
      <c r="A656" s="181" t="s">
        <v>5544</v>
      </c>
      <c r="B656" s="181" t="s">
        <v>5545</v>
      </c>
      <c r="C656" s="181" t="s">
        <v>10026</v>
      </c>
      <c r="D656" s="181" t="s">
        <v>10025</v>
      </c>
      <c r="E656" s="226">
        <v>40725</v>
      </c>
      <c r="F656" s="181"/>
      <c r="G656" s="181" t="s">
        <v>5547</v>
      </c>
      <c r="H656" s="244" t="s">
        <v>7688</v>
      </c>
    </row>
    <row r="657" spans="1:8" ht="15" x14ac:dyDescent="0.25">
      <c r="A657" s="181" t="s">
        <v>7611</v>
      </c>
      <c r="B657" s="181" t="s">
        <v>7612</v>
      </c>
      <c r="C657" s="181" t="s">
        <v>10025</v>
      </c>
      <c r="D657" s="181" t="s">
        <v>10025</v>
      </c>
      <c r="E657" s="226">
        <v>40725</v>
      </c>
      <c r="F657" s="181"/>
      <c r="G657" s="181" t="s">
        <v>5547</v>
      </c>
      <c r="H657" s="244" t="s">
        <v>7688</v>
      </c>
    </row>
    <row r="658" spans="1:8" ht="15" x14ac:dyDescent="0.25">
      <c r="A658" s="181" t="s">
        <v>5541</v>
      </c>
      <c r="B658" s="181" t="s">
        <v>5542</v>
      </c>
      <c r="C658" s="181" t="s">
        <v>10025</v>
      </c>
      <c r="D658" s="181" t="s">
        <v>10024</v>
      </c>
      <c r="E658" s="226">
        <v>40725</v>
      </c>
      <c r="F658" s="181"/>
      <c r="G658" s="181" t="s">
        <v>1595</v>
      </c>
      <c r="H658" s="244" t="s">
        <v>7688</v>
      </c>
    </row>
    <row r="659" spans="1:8" ht="15" x14ac:dyDescent="0.25">
      <c r="A659" s="181" t="s">
        <v>7614</v>
      </c>
      <c r="B659" s="181" t="s">
        <v>7615</v>
      </c>
      <c r="C659" s="181" t="s">
        <v>10025</v>
      </c>
      <c r="D659" s="181" t="s">
        <v>10025</v>
      </c>
      <c r="E659" s="226">
        <v>40725</v>
      </c>
      <c r="F659" s="181"/>
      <c r="G659" s="181" t="s">
        <v>1595</v>
      </c>
      <c r="H659" s="244" t="s">
        <v>7688</v>
      </c>
    </row>
    <row r="660" spans="1:8" ht="15" x14ac:dyDescent="0.25">
      <c r="A660" s="181" t="s">
        <v>7620</v>
      </c>
      <c r="B660" s="181" t="s">
        <v>7621</v>
      </c>
      <c r="C660" s="181" t="s">
        <v>10025</v>
      </c>
      <c r="D660" s="181" t="s">
        <v>10025</v>
      </c>
      <c r="E660" s="226">
        <v>40725</v>
      </c>
      <c r="F660" s="181"/>
      <c r="G660" s="181" t="s">
        <v>5547</v>
      </c>
      <c r="H660" s="244" t="s">
        <v>7688</v>
      </c>
    </row>
    <row r="661" spans="1:8" ht="15" x14ac:dyDescent="0.25">
      <c r="A661" s="181" t="s">
        <v>5508</v>
      </c>
      <c r="B661" s="181" t="s">
        <v>5509</v>
      </c>
      <c r="C661" s="181" t="s">
        <v>10025</v>
      </c>
      <c r="D661" s="181" t="s">
        <v>10024</v>
      </c>
      <c r="E661" s="226">
        <v>40725</v>
      </c>
      <c r="F661" s="181"/>
      <c r="G661" s="181" t="s">
        <v>1595</v>
      </c>
      <c r="H661" s="244" t="s">
        <v>7688</v>
      </c>
    </row>
    <row r="662" spans="1:8" ht="15" x14ac:dyDescent="0.25">
      <c r="A662" s="181" t="s">
        <v>5580</v>
      </c>
      <c r="B662" s="181" t="s">
        <v>5581</v>
      </c>
      <c r="C662" s="181" t="s">
        <v>10025</v>
      </c>
      <c r="D662" s="181" t="s">
        <v>10025</v>
      </c>
      <c r="E662" s="226">
        <v>40725</v>
      </c>
      <c r="F662" s="181"/>
      <c r="G662" s="181" t="s">
        <v>1595</v>
      </c>
      <c r="H662" s="244" t="s">
        <v>7688</v>
      </c>
    </row>
    <row r="663" spans="1:8" ht="15" x14ac:dyDescent="0.25">
      <c r="A663" s="181" t="s">
        <v>5573</v>
      </c>
      <c r="B663" s="181" t="s">
        <v>5574</v>
      </c>
      <c r="C663" s="181" t="s">
        <v>10025</v>
      </c>
      <c r="D663" s="181" t="s">
        <v>10024</v>
      </c>
      <c r="E663" s="226">
        <v>40725</v>
      </c>
      <c r="F663" s="181"/>
      <c r="G663" s="181" t="s">
        <v>1595</v>
      </c>
      <c r="H663" s="244" t="s">
        <v>7688</v>
      </c>
    </row>
    <row r="664" spans="1:8" ht="15" x14ac:dyDescent="0.25">
      <c r="A664" s="181" t="s">
        <v>5258</v>
      </c>
      <c r="B664" s="181" t="s">
        <v>5259</v>
      </c>
      <c r="C664" s="181" t="s">
        <v>10026</v>
      </c>
      <c r="D664" s="181" t="s">
        <v>10025</v>
      </c>
      <c r="E664" s="226">
        <v>40725</v>
      </c>
      <c r="F664" s="181"/>
      <c r="G664" s="181" t="s">
        <v>181</v>
      </c>
      <c r="H664" s="244" t="s">
        <v>358</v>
      </c>
    </row>
    <row r="665" spans="1:8" ht="15" x14ac:dyDescent="0.25">
      <c r="A665" s="181" t="s">
        <v>5267</v>
      </c>
      <c r="B665" s="181" t="s">
        <v>5268</v>
      </c>
      <c r="C665" s="181" t="s">
        <v>10026</v>
      </c>
      <c r="D665" s="181" t="s">
        <v>10025</v>
      </c>
      <c r="E665" s="226">
        <v>40725</v>
      </c>
      <c r="F665" s="181"/>
      <c r="G665" s="181" t="s">
        <v>181</v>
      </c>
      <c r="H665" s="244" t="s">
        <v>358</v>
      </c>
    </row>
    <row r="666" spans="1:8" ht="15" x14ac:dyDescent="0.25">
      <c r="A666" s="181" t="s">
        <v>5255</v>
      </c>
      <c r="B666" s="181" t="s">
        <v>5256</v>
      </c>
      <c r="C666" s="181" t="s">
        <v>10026</v>
      </c>
      <c r="D666" s="181" t="s">
        <v>10025</v>
      </c>
      <c r="E666" s="226">
        <v>40725</v>
      </c>
      <c r="F666" s="181"/>
      <c r="G666" s="181" t="s">
        <v>181</v>
      </c>
      <c r="H666" s="244" t="s">
        <v>358</v>
      </c>
    </row>
    <row r="667" spans="1:8" ht="15" x14ac:dyDescent="0.25">
      <c r="A667" s="181" t="s">
        <v>5629</v>
      </c>
      <c r="B667" s="181" t="s">
        <v>5630</v>
      </c>
      <c r="C667" s="181" t="s">
        <v>10025</v>
      </c>
      <c r="D667" s="181" t="s">
        <v>10025</v>
      </c>
      <c r="E667" s="226">
        <v>40725</v>
      </c>
      <c r="F667" s="181"/>
      <c r="G667" s="181" t="s">
        <v>158</v>
      </c>
      <c r="H667" s="244" t="s">
        <v>358</v>
      </c>
    </row>
    <row r="668" spans="1:8" ht="15" x14ac:dyDescent="0.25">
      <c r="A668" s="181" t="s">
        <v>5636</v>
      </c>
      <c r="B668" s="181" t="s">
        <v>5637</v>
      </c>
      <c r="C668" s="181" t="s">
        <v>10025</v>
      </c>
      <c r="D668" s="181" t="s">
        <v>10025</v>
      </c>
      <c r="E668" s="226">
        <v>40725</v>
      </c>
      <c r="F668" s="181"/>
      <c r="G668" s="181" t="s">
        <v>158</v>
      </c>
      <c r="H668" s="244" t="s">
        <v>7691</v>
      </c>
    </row>
    <row r="669" spans="1:8" ht="15" x14ac:dyDescent="0.25">
      <c r="A669" s="181" t="s">
        <v>5613</v>
      </c>
      <c r="B669" s="181" t="s">
        <v>5614</v>
      </c>
      <c r="C669" s="181" t="s">
        <v>10026</v>
      </c>
      <c r="D669" s="181" t="s">
        <v>10025</v>
      </c>
      <c r="E669" s="226">
        <v>40725</v>
      </c>
      <c r="F669" s="181"/>
      <c r="G669" s="181" t="s">
        <v>181</v>
      </c>
      <c r="H669" s="244" t="s">
        <v>358</v>
      </c>
    </row>
    <row r="670" spans="1:8" ht="15" x14ac:dyDescent="0.25">
      <c r="A670" s="181" t="s">
        <v>5624</v>
      </c>
      <c r="B670" s="181" t="s">
        <v>10169</v>
      </c>
      <c r="C670" s="181" t="s">
        <v>10025</v>
      </c>
      <c r="D670" s="181" t="s">
        <v>10025</v>
      </c>
      <c r="E670" s="226">
        <v>40725</v>
      </c>
      <c r="F670" s="181"/>
      <c r="G670" s="181" t="s">
        <v>1595</v>
      </c>
      <c r="H670" s="244" t="s">
        <v>7688</v>
      </c>
    </row>
    <row r="671" spans="1:8" ht="15" x14ac:dyDescent="0.25">
      <c r="A671" s="181" t="s">
        <v>5627</v>
      </c>
      <c r="B671" s="181" t="s">
        <v>10170</v>
      </c>
      <c r="C671" s="181" t="s">
        <v>10025</v>
      </c>
      <c r="D671" s="181" t="s">
        <v>10025</v>
      </c>
      <c r="E671" s="226">
        <v>40725</v>
      </c>
      <c r="F671" s="181"/>
      <c r="G671" s="181" t="s">
        <v>1595</v>
      </c>
      <c r="H671" s="244" t="s">
        <v>7688</v>
      </c>
    </row>
    <row r="672" spans="1:8" ht="15" x14ac:dyDescent="0.25">
      <c r="A672" s="181" t="s">
        <v>5669</v>
      </c>
      <c r="B672" s="181" t="s">
        <v>5670</v>
      </c>
      <c r="C672" s="181" t="s">
        <v>10026</v>
      </c>
      <c r="D672" s="181" t="s">
        <v>10025</v>
      </c>
      <c r="E672" s="226">
        <v>40725</v>
      </c>
      <c r="F672" s="181"/>
      <c r="G672" s="181" t="s">
        <v>181</v>
      </c>
      <c r="H672" s="244" t="s">
        <v>358</v>
      </c>
    </row>
    <row r="673" spans="1:8" ht="15" x14ac:dyDescent="0.25">
      <c r="A673" s="181" t="s">
        <v>5665</v>
      </c>
      <c r="B673" s="181" t="s">
        <v>5666</v>
      </c>
      <c r="C673" s="181" t="s">
        <v>10026</v>
      </c>
      <c r="D673" s="181" t="s">
        <v>10025</v>
      </c>
      <c r="E673" s="226">
        <v>40725</v>
      </c>
      <c r="F673" s="181"/>
      <c r="G673" s="181" t="s">
        <v>181</v>
      </c>
      <c r="H673" s="244" t="s">
        <v>358</v>
      </c>
    </row>
    <row r="674" spans="1:8" ht="15" x14ac:dyDescent="0.25">
      <c r="A674" s="181" t="s">
        <v>5672</v>
      </c>
      <c r="B674" s="181" t="s">
        <v>5673</v>
      </c>
      <c r="C674" s="181" t="s">
        <v>10026</v>
      </c>
      <c r="D674" s="181" t="s">
        <v>10025</v>
      </c>
      <c r="E674" s="226">
        <v>40725</v>
      </c>
      <c r="F674" s="181"/>
      <c r="G674" s="181" t="s">
        <v>181</v>
      </c>
      <c r="H674" s="244" t="s">
        <v>358</v>
      </c>
    </row>
    <row r="675" spans="1:8" ht="15" x14ac:dyDescent="0.25">
      <c r="A675" s="181" t="s">
        <v>5675</v>
      </c>
      <c r="B675" s="181" t="s">
        <v>5676</v>
      </c>
      <c r="C675" s="181" t="s">
        <v>10026</v>
      </c>
      <c r="D675" s="181" t="s">
        <v>10025</v>
      </c>
      <c r="E675" s="226">
        <v>40725</v>
      </c>
      <c r="F675" s="181"/>
      <c r="G675" s="181" t="s">
        <v>181</v>
      </c>
      <c r="H675" s="244" t="s">
        <v>358</v>
      </c>
    </row>
    <row r="676" spans="1:8" ht="15" x14ac:dyDescent="0.25">
      <c r="A676" s="181" t="s">
        <v>5652</v>
      </c>
      <c r="B676" s="181" t="s">
        <v>10171</v>
      </c>
      <c r="C676" s="181" t="s">
        <v>10026</v>
      </c>
      <c r="D676" s="181" t="s">
        <v>10025</v>
      </c>
      <c r="E676" s="226">
        <v>40725</v>
      </c>
      <c r="F676" s="181"/>
      <c r="G676" s="181" t="s">
        <v>98</v>
      </c>
      <c r="H676" s="244" t="s">
        <v>358</v>
      </c>
    </row>
    <row r="677" spans="1:8" ht="15" x14ac:dyDescent="0.25">
      <c r="A677" s="181" t="s">
        <v>5656</v>
      </c>
      <c r="B677" s="181" t="s">
        <v>5657</v>
      </c>
      <c r="C677" s="181" t="s">
        <v>10026</v>
      </c>
      <c r="D677" s="181" t="s">
        <v>10025</v>
      </c>
      <c r="E677" s="226">
        <v>40725</v>
      </c>
      <c r="F677" s="181"/>
      <c r="G677" s="181" t="s">
        <v>181</v>
      </c>
      <c r="H677" s="244" t="s">
        <v>358</v>
      </c>
    </row>
    <row r="678" spans="1:8" ht="15" x14ac:dyDescent="0.25">
      <c r="A678" s="181" t="s">
        <v>1571</v>
      </c>
      <c r="B678" s="181" t="s">
        <v>1572</v>
      </c>
      <c r="C678" s="181" t="s">
        <v>10025</v>
      </c>
      <c r="D678" s="181" t="s">
        <v>10024</v>
      </c>
      <c r="E678" s="226">
        <v>40725</v>
      </c>
      <c r="F678" s="181"/>
      <c r="G678" s="181" t="s">
        <v>250</v>
      </c>
      <c r="H678" s="244" t="s">
        <v>7688</v>
      </c>
    </row>
    <row r="679" spans="1:8" ht="15" x14ac:dyDescent="0.25">
      <c r="A679" s="181" t="s">
        <v>1578</v>
      </c>
      <c r="B679" s="181" t="s">
        <v>1579</v>
      </c>
      <c r="C679" s="181" t="s">
        <v>10025</v>
      </c>
      <c r="D679" s="181" t="s">
        <v>10024</v>
      </c>
      <c r="E679" s="226">
        <v>40725</v>
      </c>
      <c r="F679" s="181"/>
      <c r="G679" s="181" t="s">
        <v>250</v>
      </c>
      <c r="H679" s="244" t="s">
        <v>7688</v>
      </c>
    </row>
    <row r="680" spans="1:8" ht="15" x14ac:dyDescent="0.25">
      <c r="A680" s="181" t="s">
        <v>1649</v>
      </c>
      <c r="B680" s="181" t="s">
        <v>10172</v>
      </c>
      <c r="C680" s="181" t="s">
        <v>10026</v>
      </c>
      <c r="D680" s="181" t="s">
        <v>10025</v>
      </c>
      <c r="E680" s="226">
        <v>40725</v>
      </c>
      <c r="F680" s="181"/>
      <c r="G680" s="181" t="s">
        <v>181</v>
      </c>
      <c r="H680" s="244" t="s">
        <v>358</v>
      </c>
    </row>
    <row r="681" spans="1:8" ht="15" x14ac:dyDescent="0.25">
      <c r="A681" s="181" t="s">
        <v>1567</v>
      </c>
      <c r="B681" s="181" t="s">
        <v>1568</v>
      </c>
      <c r="C681" s="181" t="s">
        <v>10026</v>
      </c>
      <c r="D681" s="181" t="s">
        <v>10025</v>
      </c>
      <c r="E681" s="226">
        <v>40725</v>
      </c>
      <c r="F681" s="181"/>
      <c r="G681" s="181" t="s">
        <v>158</v>
      </c>
      <c r="H681" s="244" t="s">
        <v>358</v>
      </c>
    </row>
    <row r="682" spans="1:8" ht="15" x14ac:dyDescent="0.25">
      <c r="A682" s="181" t="s">
        <v>636</v>
      </c>
      <c r="B682" s="181" t="s">
        <v>637</v>
      </c>
      <c r="C682" s="181" t="s">
        <v>10026</v>
      </c>
      <c r="D682" s="181" t="s">
        <v>10024</v>
      </c>
      <c r="E682" s="226">
        <v>40725</v>
      </c>
      <c r="F682" s="181"/>
      <c r="G682" s="181" t="s">
        <v>309</v>
      </c>
      <c r="H682" s="244" t="s">
        <v>7688</v>
      </c>
    </row>
    <row r="683" spans="1:8" ht="15" x14ac:dyDescent="0.25">
      <c r="A683" s="181" t="s">
        <v>642</v>
      </c>
      <c r="B683" s="181" t="s">
        <v>643</v>
      </c>
      <c r="C683" s="181" t="s">
        <v>10026</v>
      </c>
      <c r="D683" s="181" t="s">
        <v>10024</v>
      </c>
      <c r="E683" s="226">
        <v>40725</v>
      </c>
      <c r="F683" s="181"/>
      <c r="G683" s="181" t="s">
        <v>309</v>
      </c>
      <c r="H683" s="244" t="s">
        <v>7688</v>
      </c>
    </row>
    <row r="684" spans="1:8" ht="15" x14ac:dyDescent="0.25">
      <c r="A684" s="181" t="s">
        <v>4195</v>
      </c>
      <c r="B684" s="181" t="s">
        <v>10173</v>
      </c>
      <c r="C684" s="181" t="s">
        <v>10031</v>
      </c>
      <c r="D684" s="181" t="s">
        <v>10024</v>
      </c>
      <c r="E684" s="226">
        <v>40725</v>
      </c>
      <c r="F684" s="181"/>
      <c r="G684" s="181" t="s">
        <v>250</v>
      </c>
      <c r="H684" s="244" t="s">
        <v>7688</v>
      </c>
    </row>
    <row r="685" spans="1:8" ht="15" x14ac:dyDescent="0.25">
      <c r="A685" s="181" t="s">
        <v>4205</v>
      </c>
      <c r="B685" s="181" t="s">
        <v>4206</v>
      </c>
      <c r="C685" s="181" t="s">
        <v>10035</v>
      </c>
      <c r="D685" s="181" t="s">
        <v>10024</v>
      </c>
      <c r="E685" s="226">
        <v>40725</v>
      </c>
      <c r="F685" s="181"/>
      <c r="G685" s="181" t="s">
        <v>250</v>
      </c>
      <c r="H685" s="244" t="s">
        <v>7688</v>
      </c>
    </row>
    <row r="686" spans="1:8" ht="15" x14ac:dyDescent="0.25">
      <c r="A686" s="181" t="s">
        <v>4199</v>
      </c>
      <c r="B686" s="181" t="s">
        <v>10174</v>
      </c>
      <c r="C686" s="181" t="s">
        <v>10031</v>
      </c>
      <c r="D686" s="181" t="s">
        <v>10024</v>
      </c>
      <c r="E686" s="226">
        <v>40725</v>
      </c>
      <c r="F686" s="181"/>
      <c r="G686" s="181" t="s">
        <v>250</v>
      </c>
      <c r="H686" s="244" t="s">
        <v>7688</v>
      </c>
    </row>
    <row r="687" spans="1:8" ht="15" x14ac:dyDescent="0.25">
      <c r="A687" s="181" t="s">
        <v>4202</v>
      </c>
      <c r="B687" s="181" t="s">
        <v>4203</v>
      </c>
      <c r="C687" s="181" t="s">
        <v>10035</v>
      </c>
      <c r="D687" s="181" t="s">
        <v>10024</v>
      </c>
      <c r="E687" s="226">
        <v>40725</v>
      </c>
      <c r="F687" s="181"/>
      <c r="G687" s="181" t="s">
        <v>250</v>
      </c>
      <c r="H687" s="244" t="s">
        <v>7688</v>
      </c>
    </row>
    <row r="688" spans="1:8" ht="15" x14ac:dyDescent="0.25">
      <c r="A688" s="181" t="s">
        <v>4208</v>
      </c>
      <c r="B688" s="181" t="s">
        <v>10175</v>
      </c>
      <c r="C688" s="181" t="s">
        <v>10031</v>
      </c>
      <c r="D688" s="181" t="s">
        <v>10024</v>
      </c>
      <c r="E688" s="226">
        <v>40725</v>
      </c>
      <c r="F688" s="181"/>
      <c r="G688" s="181" t="s">
        <v>250</v>
      </c>
      <c r="H688" s="244" t="s">
        <v>7688</v>
      </c>
    </row>
    <row r="689" spans="1:8" ht="15" x14ac:dyDescent="0.25">
      <c r="A689" s="181" t="s">
        <v>4212</v>
      </c>
      <c r="B689" s="181" t="s">
        <v>4213</v>
      </c>
      <c r="C689" s="181" t="s">
        <v>10035</v>
      </c>
      <c r="D689" s="181" t="s">
        <v>10024</v>
      </c>
      <c r="E689" s="226">
        <v>40725</v>
      </c>
      <c r="F689" s="181"/>
      <c r="G689" s="181" t="s">
        <v>250</v>
      </c>
      <c r="H689" s="244" t="s">
        <v>7688</v>
      </c>
    </row>
    <row r="690" spans="1:8" ht="15" x14ac:dyDescent="0.25">
      <c r="A690" s="181" t="s">
        <v>4215</v>
      </c>
      <c r="B690" s="181" t="s">
        <v>10176</v>
      </c>
      <c r="C690" s="181" t="s">
        <v>10031</v>
      </c>
      <c r="D690" s="181" t="s">
        <v>10024</v>
      </c>
      <c r="E690" s="226">
        <v>40725</v>
      </c>
      <c r="F690" s="181"/>
      <c r="G690" s="181" t="s">
        <v>250</v>
      </c>
      <c r="H690" s="244" t="s">
        <v>7688</v>
      </c>
    </row>
    <row r="691" spans="1:8" ht="15" x14ac:dyDescent="0.25">
      <c r="A691" s="181" t="s">
        <v>4219</v>
      </c>
      <c r="B691" s="181" t="s">
        <v>10177</v>
      </c>
      <c r="C691" s="181" t="s">
        <v>10035</v>
      </c>
      <c r="D691" s="181" t="s">
        <v>10024</v>
      </c>
      <c r="E691" s="226">
        <v>40725</v>
      </c>
      <c r="F691" s="181"/>
      <c r="G691" s="181" t="s">
        <v>250</v>
      </c>
      <c r="H691" s="244" t="s">
        <v>7688</v>
      </c>
    </row>
    <row r="692" spans="1:8" ht="15" x14ac:dyDescent="0.25">
      <c r="A692" s="181" t="s">
        <v>6876</v>
      </c>
      <c r="B692" s="181" t="s">
        <v>6877</v>
      </c>
      <c r="C692" s="181" t="s">
        <v>10025</v>
      </c>
      <c r="D692" s="181" t="s">
        <v>10024</v>
      </c>
      <c r="E692" s="226">
        <v>40725</v>
      </c>
      <c r="F692" s="181"/>
      <c r="G692" s="181" t="s">
        <v>10178</v>
      </c>
      <c r="H692" s="244" t="s">
        <v>7691</v>
      </c>
    </row>
    <row r="693" spans="1:8" ht="15" x14ac:dyDescent="0.25">
      <c r="A693" s="181" t="s">
        <v>1958</v>
      </c>
      <c r="B693" s="181" t="s">
        <v>10179</v>
      </c>
      <c r="C693" s="181" t="s">
        <v>10031</v>
      </c>
      <c r="D693" s="181" t="s">
        <v>10024</v>
      </c>
      <c r="E693" s="226">
        <v>40725</v>
      </c>
      <c r="F693" s="181"/>
      <c r="G693" s="181" t="s">
        <v>250</v>
      </c>
      <c r="H693" s="244" t="s">
        <v>7688</v>
      </c>
    </row>
    <row r="694" spans="1:8" ht="15" x14ac:dyDescent="0.25">
      <c r="A694" s="181" t="s">
        <v>1963</v>
      </c>
      <c r="B694" s="181" t="s">
        <v>1964</v>
      </c>
      <c r="C694" s="181" t="s">
        <v>10035</v>
      </c>
      <c r="D694" s="181" t="s">
        <v>10024</v>
      </c>
      <c r="E694" s="226">
        <v>40725</v>
      </c>
      <c r="F694" s="181"/>
      <c r="G694" s="181" t="s">
        <v>250</v>
      </c>
      <c r="H694" s="244" t="s">
        <v>7688</v>
      </c>
    </row>
    <row r="695" spans="1:8" ht="15" x14ac:dyDescent="0.25">
      <c r="A695" s="181" t="s">
        <v>2169</v>
      </c>
      <c r="B695" s="181" t="s">
        <v>2170</v>
      </c>
      <c r="C695" s="181" t="s">
        <v>10031</v>
      </c>
      <c r="D695" s="181" t="s">
        <v>10024</v>
      </c>
      <c r="E695" s="226">
        <v>40725</v>
      </c>
      <c r="F695" s="181"/>
      <c r="G695" s="181" t="s">
        <v>250</v>
      </c>
      <c r="H695" s="244" t="s">
        <v>7688</v>
      </c>
    </row>
    <row r="696" spans="1:8" ht="15" x14ac:dyDescent="0.25">
      <c r="A696" s="181" t="s">
        <v>2172</v>
      </c>
      <c r="B696" s="181" t="s">
        <v>2173</v>
      </c>
      <c r="C696" s="181" t="s">
        <v>10035</v>
      </c>
      <c r="D696" s="181" t="s">
        <v>10024</v>
      </c>
      <c r="E696" s="226">
        <v>40725</v>
      </c>
      <c r="F696" s="181"/>
      <c r="G696" s="181" t="s">
        <v>250</v>
      </c>
      <c r="H696" s="244" t="s">
        <v>7688</v>
      </c>
    </row>
    <row r="697" spans="1:8" ht="15" x14ac:dyDescent="0.25">
      <c r="A697" s="181" t="s">
        <v>2063</v>
      </c>
      <c r="B697" s="181" t="s">
        <v>10180</v>
      </c>
      <c r="C697" s="181" t="s">
        <v>10025</v>
      </c>
      <c r="D697" s="181" t="s">
        <v>10024</v>
      </c>
      <c r="E697" s="226">
        <v>40725</v>
      </c>
      <c r="F697" s="181"/>
      <c r="G697" s="181" t="s">
        <v>10181</v>
      </c>
      <c r="H697" s="244" t="s">
        <v>7691</v>
      </c>
    </row>
    <row r="698" spans="1:8" ht="15" x14ac:dyDescent="0.25">
      <c r="A698" s="181" t="s">
        <v>6880</v>
      </c>
      <c r="B698" s="181" t="s">
        <v>10182</v>
      </c>
      <c r="C698" s="181" t="s">
        <v>10025</v>
      </c>
      <c r="D698" s="181" t="s">
        <v>10024</v>
      </c>
      <c r="E698" s="226">
        <v>40725</v>
      </c>
      <c r="F698" s="181"/>
      <c r="G698" s="181" t="s">
        <v>10181</v>
      </c>
      <c r="H698" s="244" t="s">
        <v>7691</v>
      </c>
    </row>
    <row r="699" spans="1:8" ht="15" x14ac:dyDescent="0.25">
      <c r="A699" s="181" t="s">
        <v>449</v>
      </c>
      <c r="B699" s="181" t="s">
        <v>450</v>
      </c>
      <c r="C699" s="181" t="s">
        <v>10026</v>
      </c>
      <c r="D699" s="181" t="s">
        <v>10040</v>
      </c>
      <c r="E699" s="226">
        <v>41091</v>
      </c>
      <c r="F699" s="181"/>
      <c r="G699" s="181" t="s">
        <v>445</v>
      </c>
      <c r="H699" s="244" t="s">
        <v>7691</v>
      </c>
    </row>
    <row r="700" spans="1:8" ht="15" x14ac:dyDescent="0.25">
      <c r="A700" s="181" t="s">
        <v>452</v>
      </c>
      <c r="B700" s="181" t="s">
        <v>453</v>
      </c>
      <c r="C700" s="181" t="s">
        <v>10026</v>
      </c>
      <c r="D700" s="181" t="s">
        <v>10040</v>
      </c>
      <c r="E700" s="226">
        <v>41091</v>
      </c>
      <c r="F700" s="181"/>
      <c r="G700" s="181" t="s">
        <v>445</v>
      </c>
      <c r="H700" s="244" t="s">
        <v>7691</v>
      </c>
    </row>
    <row r="701" spans="1:8" ht="15" x14ac:dyDescent="0.25">
      <c r="A701" s="181" t="s">
        <v>550</v>
      </c>
      <c r="B701" s="181" t="s">
        <v>551</v>
      </c>
      <c r="C701" s="181" t="s">
        <v>10026</v>
      </c>
      <c r="D701" s="181" t="s">
        <v>10040</v>
      </c>
      <c r="E701" s="226">
        <v>41091</v>
      </c>
      <c r="F701" s="181"/>
      <c r="G701" s="181" t="s">
        <v>445</v>
      </c>
      <c r="H701" s="244" t="s">
        <v>7691</v>
      </c>
    </row>
    <row r="702" spans="1:8" ht="15" x14ac:dyDescent="0.25">
      <c r="A702" s="181" t="s">
        <v>436</v>
      </c>
      <c r="B702" s="181" t="s">
        <v>437</v>
      </c>
      <c r="C702" s="181" t="s">
        <v>10026</v>
      </c>
      <c r="D702" s="181" t="s">
        <v>10040</v>
      </c>
      <c r="E702" s="226">
        <v>41091</v>
      </c>
      <c r="F702" s="181"/>
      <c r="G702" s="181" t="s">
        <v>445</v>
      </c>
      <c r="H702" s="244" t="s">
        <v>7691</v>
      </c>
    </row>
    <row r="703" spans="1:8" ht="15" x14ac:dyDescent="0.25">
      <c r="A703" s="181" t="s">
        <v>512</v>
      </c>
      <c r="B703" s="181" t="s">
        <v>513</v>
      </c>
      <c r="C703" s="181" t="s">
        <v>10026</v>
      </c>
      <c r="D703" s="181" t="s">
        <v>10040</v>
      </c>
      <c r="E703" s="226">
        <v>41091</v>
      </c>
      <c r="F703" s="181"/>
      <c r="G703" s="181" t="s">
        <v>7472</v>
      </c>
      <c r="H703" s="244" t="s">
        <v>7691</v>
      </c>
    </row>
    <row r="704" spans="1:8" ht="15" x14ac:dyDescent="0.25">
      <c r="A704" s="181" t="s">
        <v>517</v>
      </c>
      <c r="B704" s="181" t="s">
        <v>518</v>
      </c>
      <c r="C704" s="181" t="s">
        <v>10026</v>
      </c>
      <c r="D704" s="181" t="s">
        <v>10040</v>
      </c>
      <c r="E704" s="226">
        <v>41091</v>
      </c>
      <c r="F704" s="181"/>
      <c r="G704" s="181" t="s">
        <v>7472</v>
      </c>
      <c r="H704" s="244" t="s">
        <v>7691</v>
      </c>
    </row>
    <row r="705" spans="1:8" ht="15" x14ac:dyDescent="0.25">
      <c r="A705" s="181" t="s">
        <v>564</v>
      </c>
      <c r="B705" s="181" t="s">
        <v>565</v>
      </c>
      <c r="C705" s="181" t="s">
        <v>10026</v>
      </c>
      <c r="D705" s="181" t="s">
        <v>10040</v>
      </c>
      <c r="E705" s="226">
        <v>41091</v>
      </c>
      <c r="F705" s="181"/>
      <c r="G705" s="181" t="s">
        <v>7472</v>
      </c>
      <c r="H705" s="244" t="s">
        <v>7691</v>
      </c>
    </row>
    <row r="706" spans="1:8" ht="15" x14ac:dyDescent="0.25">
      <c r="A706" s="181" t="s">
        <v>1042</v>
      </c>
      <c r="B706" s="181" t="s">
        <v>10183</v>
      </c>
      <c r="C706" s="181" t="s">
        <v>10026</v>
      </c>
      <c r="D706" s="181" t="s">
        <v>10025</v>
      </c>
      <c r="E706" s="226">
        <v>41091</v>
      </c>
      <c r="F706" s="181"/>
      <c r="G706" s="181" t="s">
        <v>181</v>
      </c>
      <c r="H706" s="244" t="s">
        <v>7765</v>
      </c>
    </row>
    <row r="707" spans="1:8" ht="15" x14ac:dyDescent="0.25">
      <c r="A707" s="181" t="s">
        <v>508</v>
      </c>
      <c r="B707" s="181" t="s">
        <v>509</v>
      </c>
      <c r="C707" s="181" t="s">
        <v>10029</v>
      </c>
      <c r="D707" s="181" t="s">
        <v>10040</v>
      </c>
      <c r="E707" s="226">
        <v>41091</v>
      </c>
      <c r="F707" s="181"/>
      <c r="G707" s="181" t="s">
        <v>6758</v>
      </c>
      <c r="H707" s="244" t="s">
        <v>7691</v>
      </c>
    </row>
    <row r="708" spans="1:8" ht="15" x14ac:dyDescent="0.25">
      <c r="A708" s="181" t="s">
        <v>1969</v>
      </c>
      <c r="B708" s="181" t="s">
        <v>1970</v>
      </c>
      <c r="C708" s="181" t="s">
        <v>10031</v>
      </c>
      <c r="D708" s="181" t="s">
        <v>10024</v>
      </c>
      <c r="E708" s="226">
        <v>41091</v>
      </c>
      <c r="F708" s="181"/>
      <c r="G708" s="181" t="s">
        <v>250</v>
      </c>
      <c r="H708" s="244" t="s">
        <v>7688</v>
      </c>
    </row>
    <row r="709" spans="1:8" ht="15" x14ac:dyDescent="0.25">
      <c r="A709" s="181" t="s">
        <v>1974</v>
      </c>
      <c r="B709" s="181" t="s">
        <v>9137</v>
      </c>
      <c r="C709" s="181" t="s">
        <v>10035</v>
      </c>
      <c r="D709" s="181" t="s">
        <v>10024</v>
      </c>
      <c r="E709" s="226">
        <v>41091</v>
      </c>
      <c r="F709" s="181"/>
      <c r="G709" s="181" t="s">
        <v>250</v>
      </c>
      <c r="H709" s="244" t="s">
        <v>7688</v>
      </c>
    </row>
    <row r="710" spans="1:8" ht="15" x14ac:dyDescent="0.25">
      <c r="A710" s="181" t="s">
        <v>455</v>
      </c>
      <c r="B710" s="181" t="s">
        <v>456</v>
      </c>
      <c r="C710" s="181" t="s">
        <v>10026</v>
      </c>
      <c r="D710" s="181" t="s">
        <v>10040</v>
      </c>
      <c r="E710" s="226">
        <v>41256</v>
      </c>
      <c r="F710" s="181"/>
      <c r="G710" s="181" t="s">
        <v>7472</v>
      </c>
      <c r="H710" s="244" t="s">
        <v>7691</v>
      </c>
    </row>
    <row r="711" spans="1:8" ht="15" x14ac:dyDescent="0.25">
      <c r="A711" s="181" t="s">
        <v>499</v>
      </c>
      <c r="B711" s="181" t="s">
        <v>10184</v>
      </c>
      <c r="C711" s="181" t="s">
        <v>10026</v>
      </c>
      <c r="D711" s="181" t="s">
        <v>10040</v>
      </c>
      <c r="E711" s="226">
        <v>41256</v>
      </c>
      <c r="F711" s="181"/>
      <c r="G711" s="181" t="s">
        <v>7472</v>
      </c>
      <c r="H711" s="244" t="s">
        <v>7691</v>
      </c>
    </row>
    <row r="712" spans="1:8" ht="15" x14ac:dyDescent="0.25">
      <c r="A712" s="181" t="s">
        <v>502</v>
      </c>
      <c r="B712" s="181" t="s">
        <v>10185</v>
      </c>
      <c r="C712" s="181" t="s">
        <v>10026</v>
      </c>
      <c r="D712" s="181" t="s">
        <v>10040</v>
      </c>
      <c r="E712" s="226">
        <v>41256</v>
      </c>
      <c r="F712" s="181"/>
      <c r="G712" s="181" t="s">
        <v>7472</v>
      </c>
      <c r="H712" s="244" t="s">
        <v>7691</v>
      </c>
    </row>
    <row r="713" spans="1:8" ht="15" x14ac:dyDescent="0.25">
      <c r="A713" s="181" t="s">
        <v>541</v>
      </c>
      <c r="B713" s="181" t="s">
        <v>10186</v>
      </c>
      <c r="C713" s="181" t="s">
        <v>10026</v>
      </c>
      <c r="D713" s="181" t="s">
        <v>10040</v>
      </c>
      <c r="E713" s="226">
        <v>41256</v>
      </c>
      <c r="F713" s="181"/>
      <c r="G713" s="181" t="s">
        <v>7472</v>
      </c>
      <c r="H713" s="244" t="s">
        <v>7691</v>
      </c>
    </row>
    <row r="714" spans="1:8" ht="15" x14ac:dyDescent="0.25">
      <c r="A714" s="181" t="s">
        <v>489</v>
      </c>
      <c r="B714" s="181" t="s">
        <v>10187</v>
      </c>
      <c r="C714" s="181" t="s">
        <v>10026</v>
      </c>
      <c r="D714" s="181" t="s">
        <v>10040</v>
      </c>
      <c r="E714" s="226">
        <v>41256</v>
      </c>
      <c r="F714" s="181"/>
      <c r="G714" s="181" t="s">
        <v>445</v>
      </c>
      <c r="H714" s="244" t="s">
        <v>7691</v>
      </c>
    </row>
    <row r="715" spans="1:8" ht="15" x14ac:dyDescent="0.25">
      <c r="A715" s="181" t="s">
        <v>423</v>
      </c>
      <c r="B715" s="181" t="s">
        <v>424</v>
      </c>
      <c r="C715" s="181" t="s">
        <v>10026</v>
      </c>
      <c r="D715" s="181" t="s">
        <v>10040</v>
      </c>
      <c r="E715" s="226">
        <v>41256</v>
      </c>
      <c r="F715" s="181"/>
      <c r="G715" s="181" t="s">
        <v>445</v>
      </c>
      <c r="H715" s="244" t="s">
        <v>7691</v>
      </c>
    </row>
    <row r="716" spans="1:8" ht="15" x14ac:dyDescent="0.25">
      <c r="A716" s="181" t="s">
        <v>355</v>
      </c>
      <c r="B716" s="181" t="s">
        <v>356</v>
      </c>
      <c r="C716" s="181" t="s">
        <v>10026</v>
      </c>
      <c r="D716" s="181" t="s">
        <v>10025</v>
      </c>
      <c r="E716" s="226">
        <v>40725</v>
      </c>
      <c r="F716" s="181"/>
      <c r="G716" s="181" t="s">
        <v>358</v>
      </c>
      <c r="H716" s="244" t="s">
        <v>358</v>
      </c>
    </row>
    <row r="717" spans="1:8" ht="15" x14ac:dyDescent="0.25">
      <c r="A717" s="181" t="s">
        <v>5887</v>
      </c>
      <c r="B717" s="181" t="s">
        <v>5888</v>
      </c>
      <c r="C717" s="181" t="s">
        <v>10026</v>
      </c>
      <c r="D717" s="181" t="s">
        <v>10025</v>
      </c>
      <c r="E717" s="226">
        <v>41456</v>
      </c>
      <c r="F717" s="181"/>
      <c r="G717" s="181" t="s">
        <v>358</v>
      </c>
      <c r="H717" s="244" t="s">
        <v>7765</v>
      </c>
    </row>
    <row r="718" spans="1:8" ht="15" x14ac:dyDescent="0.25">
      <c r="A718" s="181" t="s">
        <v>2201</v>
      </c>
      <c r="B718" s="181" t="s">
        <v>2202</v>
      </c>
      <c r="C718" s="181" t="s">
        <v>10026</v>
      </c>
      <c r="D718" s="181" t="s">
        <v>10025</v>
      </c>
      <c r="E718" s="226">
        <v>41456</v>
      </c>
      <c r="F718" s="181"/>
      <c r="G718" s="181" t="s">
        <v>1205</v>
      </c>
      <c r="H718" s="244" t="s">
        <v>358</v>
      </c>
    </row>
    <row r="719" spans="1:8" ht="15" x14ac:dyDescent="0.25">
      <c r="A719" s="181" t="s">
        <v>166</v>
      </c>
      <c r="B719" s="181" t="s">
        <v>167</v>
      </c>
      <c r="C719" s="181" t="s">
        <v>10026</v>
      </c>
      <c r="D719" s="181" t="s">
        <v>10025</v>
      </c>
      <c r="E719" s="226">
        <v>41456</v>
      </c>
      <c r="F719" s="181"/>
      <c r="G719" s="181" t="s">
        <v>98</v>
      </c>
      <c r="H719" s="244" t="s">
        <v>7765</v>
      </c>
    </row>
    <row r="720" spans="1:8" ht="15" x14ac:dyDescent="0.25">
      <c r="A720" s="181" t="s">
        <v>677</v>
      </c>
      <c r="B720" s="181" t="s">
        <v>678</v>
      </c>
      <c r="C720" s="181" t="s">
        <v>10026</v>
      </c>
      <c r="D720" s="181" t="s">
        <v>10024</v>
      </c>
      <c r="E720" s="226">
        <v>41456</v>
      </c>
      <c r="F720" s="181"/>
      <c r="G720" s="181" t="s">
        <v>358</v>
      </c>
      <c r="H720" s="244" t="s">
        <v>358</v>
      </c>
    </row>
    <row r="721" spans="1:8" ht="15" x14ac:dyDescent="0.25">
      <c r="A721" s="181" t="s">
        <v>1177</v>
      </c>
      <c r="B721" s="181" t="s">
        <v>1178</v>
      </c>
      <c r="C721" s="181" t="s">
        <v>10026</v>
      </c>
      <c r="D721" s="181" t="s">
        <v>10040</v>
      </c>
      <c r="E721" s="226">
        <v>41456</v>
      </c>
      <c r="F721" s="181"/>
      <c r="G721" s="181" t="s">
        <v>181</v>
      </c>
      <c r="H721" s="244" t="s">
        <v>358</v>
      </c>
    </row>
    <row r="722" spans="1:8" ht="15" x14ac:dyDescent="0.25">
      <c r="A722" s="181" t="s">
        <v>1699</v>
      </c>
      <c r="B722" s="181" t="s">
        <v>1700</v>
      </c>
      <c r="C722" s="181" t="s">
        <v>10026</v>
      </c>
      <c r="D722" s="181" t="s">
        <v>10024</v>
      </c>
      <c r="E722" s="226">
        <v>41183</v>
      </c>
      <c r="F722" s="181"/>
      <c r="G722" s="181" t="s">
        <v>158</v>
      </c>
      <c r="H722" s="244" t="s">
        <v>7765</v>
      </c>
    </row>
    <row r="723" spans="1:8" ht="15" x14ac:dyDescent="0.25">
      <c r="A723" s="181" t="s">
        <v>493</v>
      </c>
      <c r="B723" s="181" t="s">
        <v>494</v>
      </c>
      <c r="C723" s="181" t="s">
        <v>10026</v>
      </c>
      <c r="D723" s="181" t="s">
        <v>10040</v>
      </c>
      <c r="E723" s="226">
        <v>41306</v>
      </c>
      <c r="F723" s="181"/>
      <c r="G723" s="181" t="s">
        <v>358</v>
      </c>
      <c r="H723" s="244" t="s">
        <v>358</v>
      </c>
    </row>
    <row r="724" spans="1:8" ht="15" x14ac:dyDescent="0.25">
      <c r="A724" s="181" t="s">
        <v>458</v>
      </c>
      <c r="B724" s="181" t="s">
        <v>459</v>
      </c>
      <c r="C724" s="181" t="s">
        <v>10026</v>
      </c>
      <c r="D724" s="181" t="s">
        <v>10040</v>
      </c>
      <c r="E724" s="226">
        <v>41306</v>
      </c>
      <c r="F724" s="181"/>
      <c r="G724" s="181" t="s">
        <v>358</v>
      </c>
      <c r="H724" s="244" t="s">
        <v>358</v>
      </c>
    </row>
    <row r="725" spans="1:8" ht="15" x14ac:dyDescent="0.25">
      <c r="A725" s="181" t="s">
        <v>1592</v>
      </c>
      <c r="B725" s="181" t="s">
        <v>1593</v>
      </c>
      <c r="C725" s="181" t="s">
        <v>10029</v>
      </c>
      <c r="D725" s="181" t="s">
        <v>10024</v>
      </c>
      <c r="E725" s="226">
        <v>41456</v>
      </c>
      <c r="F725" s="181"/>
      <c r="G725" s="181" t="s">
        <v>1595</v>
      </c>
      <c r="H725" s="244" t="s">
        <v>7688</v>
      </c>
    </row>
    <row r="726" spans="1:8" ht="15" x14ac:dyDescent="0.25">
      <c r="A726" s="181" t="s">
        <v>4581</v>
      </c>
      <c r="B726" s="181" t="s">
        <v>4582</v>
      </c>
      <c r="C726" s="181" t="s">
        <v>10026</v>
      </c>
      <c r="D726" s="181" t="s">
        <v>10025</v>
      </c>
      <c r="E726" s="226">
        <v>41456</v>
      </c>
      <c r="F726" s="181"/>
      <c r="G726" s="181" t="s">
        <v>250</v>
      </c>
      <c r="H726" s="244" t="s">
        <v>7691</v>
      </c>
    </row>
    <row r="727" spans="1:8" ht="15" x14ac:dyDescent="0.25">
      <c r="A727" s="181" t="s">
        <v>2263</v>
      </c>
      <c r="B727" s="181" t="s">
        <v>2264</v>
      </c>
      <c r="C727" s="181" t="s">
        <v>10026</v>
      </c>
      <c r="D727" s="181" t="s">
        <v>10024</v>
      </c>
      <c r="E727" s="226">
        <v>41456</v>
      </c>
      <c r="F727" s="181"/>
      <c r="G727" s="181" t="s">
        <v>250</v>
      </c>
      <c r="H727" s="244" t="s">
        <v>7688</v>
      </c>
    </row>
    <row r="728" spans="1:8" ht="15" x14ac:dyDescent="0.25">
      <c r="A728" s="181" t="s">
        <v>466</v>
      </c>
      <c r="B728" s="181" t="s">
        <v>467</v>
      </c>
      <c r="C728" s="181" t="s">
        <v>10026</v>
      </c>
      <c r="D728" s="181" t="s">
        <v>10040</v>
      </c>
      <c r="E728" s="226">
        <v>41306</v>
      </c>
      <c r="F728" s="181"/>
      <c r="G728" s="181" t="s">
        <v>7472</v>
      </c>
      <c r="H728" s="244" t="s">
        <v>7691</v>
      </c>
    </row>
    <row r="729" spans="1:8" ht="15" x14ac:dyDescent="0.25">
      <c r="A729" s="181" t="s">
        <v>769</v>
      </c>
      <c r="B729" s="181" t="s">
        <v>10188</v>
      </c>
      <c r="C729" s="181" t="s">
        <v>10026</v>
      </c>
      <c r="D729" s="181" t="s">
        <v>10025</v>
      </c>
      <c r="E729" s="226">
        <v>41821</v>
      </c>
      <c r="F729" s="181"/>
      <c r="G729" s="181" t="s">
        <v>358</v>
      </c>
      <c r="H729" s="244" t="s">
        <v>7688</v>
      </c>
    </row>
    <row r="730" spans="1:8" ht="15" x14ac:dyDescent="0.25">
      <c r="A730" s="181" t="s">
        <v>5564</v>
      </c>
      <c r="B730" s="181" t="s">
        <v>10189</v>
      </c>
      <c r="C730" s="181" t="s">
        <v>10025</v>
      </c>
      <c r="D730" s="181" t="s">
        <v>10024</v>
      </c>
      <c r="E730" s="226">
        <v>41821</v>
      </c>
      <c r="F730" s="181"/>
      <c r="G730" s="181" t="s">
        <v>1595</v>
      </c>
      <c r="H730" s="244" t="s">
        <v>7688</v>
      </c>
    </row>
    <row r="731" spans="1:8" ht="15" x14ac:dyDescent="0.25">
      <c r="A731" s="181" t="s">
        <v>2014</v>
      </c>
      <c r="B731" s="181" t="s">
        <v>2015</v>
      </c>
      <c r="C731" s="181" t="s">
        <v>10031</v>
      </c>
      <c r="D731" s="181" t="s">
        <v>10024</v>
      </c>
      <c r="E731" s="226">
        <v>44075</v>
      </c>
      <c r="F731" s="181"/>
      <c r="G731" s="181" t="s">
        <v>250</v>
      </c>
      <c r="H731" s="244" t="s">
        <v>7688</v>
      </c>
    </row>
    <row r="732" spans="1:8" ht="15" x14ac:dyDescent="0.25">
      <c r="A732" s="181" t="s">
        <v>2010</v>
      </c>
      <c r="B732" s="181" t="s">
        <v>2011</v>
      </c>
      <c r="C732" s="181" t="s">
        <v>10035</v>
      </c>
      <c r="D732" s="181" t="s">
        <v>10024</v>
      </c>
      <c r="E732" s="226">
        <v>44075</v>
      </c>
      <c r="F732" s="181"/>
      <c r="G732" s="181" t="s">
        <v>250</v>
      </c>
      <c r="H732" s="244" t="s">
        <v>7688</v>
      </c>
    </row>
    <row r="733" spans="1:8" ht="15" x14ac:dyDescent="0.25">
      <c r="A733" s="181" t="s">
        <v>2022</v>
      </c>
      <c r="B733" s="181" t="s">
        <v>2023</v>
      </c>
      <c r="C733" s="181" t="s">
        <v>10025</v>
      </c>
      <c r="D733" s="181" t="s">
        <v>10024</v>
      </c>
      <c r="E733" s="226">
        <v>44075</v>
      </c>
      <c r="F733" s="181"/>
      <c r="G733" s="181" t="s">
        <v>250</v>
      </c>
      <c r="H733" s="244" t="s">
        <v>7688</v>
      </c>
    </row>
    <row r="734" spans="1:8" ht="15" x14ac:dyDescent="0.25">
      <c r="A734" s="181" t="s">
        <v>2019</v>
      </c>
      <c r="B734" s="181" t="s">
        <v>2020</v>
      </c>
      <c r="C734" s="181" t="s">
        <v>10035</v>
      </c>
      <c r="D734" s="181" t="s">
        <v>10024</v>
      </c>
      <c r="E734" s="226">
        <v>44075</v>
      </c>
      <c r="F734" s="181"/>
      <c r="G734" s="181" t="s">
        <v>250</v>
      </c>
      <c r="H734" s="244" t="s">
        <v>7688</v>
      </c>
    </row>
    <row r="735" spans="1:8" ht="15" x14ac:dyDescent="0.25">
      <c r="A735" s="181" t="s">
        <v>5521</v>
      </c>
      <c r="B735" s="181" t="s">
        <v>5522</v>
      </c>
      <c r="C735" s="181" t="s">
        <v>10025</v>
      </c>
      <c r="D735" s="181" t="s">
        <v>10024</v>
      </c>
      <c r="E735" s="226">
        <v>44013</v>
      </c>
      <c r="F735" s="181"/>
      <c r="G735" s="181" t="s">
        <v>250</v>
      </c>
      <c r="H735" s="244" t="s">
        <v>7688</v>
      </c>
    </row>
    <row r="736" spans="1:8" ht="15" x14ac:dyDescent="0.25">
      <c r="A736" s="181" t="s">
        <v>5401</v>
      </c>
      <c r="B736" s="181" t="s">
        <v>8555</v>
      </c>
      <c r="C736" s="181" t="s">
        <v>10025</v>
      </c>
      <c r="D736" s="181" t="s">
        <v>10025</v>
      </c>
      <c r="E736" s="226">
        <v>41821</v>
      </c>
      <c r="F736" s="181"/>
      <c r="G736" s="181" t="s">
        <v>1595</v>
      </c>
      <c r="H736" s="244" t="s">
        <v>7688</v>
      </c>
    </row>
    <row r="737" spans="1:8" ht="15" x14ac:dyDescent="0.25">
      <c r="A737" s="181" t="s">
        <v>5333</v>
      </c>
      <c r="B737" s="181" t="s">
        <v>5334</v>
      </c>
      <c r="C737" s="181" t="s">
        <v>10025</v>
      </c>
      <c r="D737" s="181" t="s">
        <v>10024</v>
      </c>
      <c r="E737" s="226">
        <v>41821</v>
      </c>
      <c r="F737" s="181"/>
      <c r="G737" s="181" t="s">
        <v>1595</v>
      </c>
      <c r="H737" s="244" t="s">
        <v>7688</v>
      </c>
    </row>
    <row r="738" spans="1:8" ht="15" x14ac:dyDescent="0.25">
      <c r="A738" s="181" t="s">
        <v>5261</v>
      </c>
      <c r="B738" s="181" t="s">
        <v>5262</v>
      </c>
      <c r="C738" s="181" t="s">
        <v>10031</v>
      </c>
      <c r="D738" s="181" t="s">
        <v>10025</v>
      </c>
      <c r="E738" s="226">
        <v>41821</v>
      </c>
      <c r="F738" s="181"/>
      <c r="G738" s="181" t="s">
        <v>214</v>
      </c>
      <c r="H738" s="244" t="s">
        <v>7688</v>
      </c>
    </row>
    <row r="739" spans="1:8" ht="15" x14ac:dyDescent="0.25">
      <c r="A739" s="181" t="s">
        <v>1600</v>
      </c>
      <c r="B739" s="181" t="s">
        <v>1601</v>
      </c>
      <c r="C739" s="181" t="s">
        <v>10031</v>
      </c>
      <c r="D739" s="181" t="s">
        <v>10025</v>
      </c>
      <c r="E739" s="226">
        <v>41821</v>
      </c>
      <c r="F739" s="181"/>
      <c r="G739" s="181" t="s">
        <v>250</v>
      </c>
      <c r="H739" s="244" t="s">
        <v>7688</v>
      </c>
    </row>
    <row r="740" spans="1:8" ht="15" x14ac:dyDescent="0.25">
      <c r="A740" s="181" t="s">
        <v>2007</v>
      </c>
      <c r="B740" s="181" t="s">
        <v>2008</v>
      </c>
      <c r="C740" s="181"/>
      <c r="D740" s="181"/>
      <c r="E740" s="226">
        <v>41821</v>
      </c>
      <c r="F740" s="181"/>
      <c r="G740" s="181" t="s">
        <v>6120</v>
      </c>
      <c r="H740" s="244"/>
    </row>
    <row r="741" spans="1:8" ht="15" x14ac:dyDescent="0.25">
      <c r="A741" s="181" t="s">
        <v>6033</v>
      </c>
      <c r="B741" s="181" t="s">
        <v>6034</v>
      </c>
      <c r="C741" s="181" t="s">
        <v>10026</v>
      </c>
      <c r="D741" s="181" t="s">
        <v>10025</v>
      </c>
      <c r="E741" s="226">
        <v>43282</v>
      </c>
      <c r="F741" s="181"/>
      <c r="G741" s="181" t="s">
        <v>358</v>
      </c>
      <c r="H741" s="244" t="s">
        <v>358</v>
      </c>
    </row>
    <row r="742" spans="1:8" ht="15" x14ac:dyDescent="0.25">
      <c r="A742" s="181" t="s">
        <v>987</v>
      </c>
      <c r="B742" s="181" t="s">
        <v>10190</v>
      </c>
      <c r="C742" s="181" t="s">
        <v>10026</v>
      </c>
      <c r="D742" s="181" t="s">
        <v>10025</v>
      </c>
      <c r="E742" s="226">
        <v>43435</v>
      </c>
      <c r="F742" s="181"/>
      <c r="G742" s="181" t="s">
        <v>158</v>
      </c>
      <c r="H742" s="244" t="s">
        <v>358</v>
      </c>
    </row>
    <row r="743" spans="1:8" ht="15" x14ac:dyDescent="0.25">
      <c r="A743" s="181" t="s">
        <v>5425</v>
      </c>
      <c r="B743" s="181" t="s">
        <v>5426</v>
      </c>
      <c r="C743" s="181" t="s">
        <v>10026</v>
      </c>
      <c r="D743" s="181" t="s">
        <v>10025</v>
      </c>
      <c r="E743" s="226">
        <v>43647</v>
      </c>
      <c r="F743" s="181"/>
      <c r="G743" s="181" t="s">
        <v>158</v>
      </c>
      <c r="H743" s="244" t="s">
        <v>358</v>
      </c>
    </row>
    <row r="744" spans="1:8" ht="15" x14ac:dyDescent="0.25">
      <c r="A744" s="181" t="s">
        <v>4227</v>
      </c>
      <c r="B744" s="181" t="s">
        <v>4228</v>
      </c>
      <c r="C744" s="181" t="s">
        <v>10025</v>
      </c>
      <c r="D744" s="181" t="s">
        <v>10024</v>
      </c>
      <c r="E744" s="226">
        <v>43647</v>
      </c>
      <c r="F744" s="181"/>
      <c r="G744" s="181" t="s">
        <v>383</v>
      </c>
      <c r="H744" s="244" t="s">
        <v>7691</v>
      </c>
    </row>
    <row r="745" spans="1:8" ht="15" x14ac:dyDescent="0.25">
      <c r="A745" s="181" t="s">
        <v>4222</v>
      </c>
      <c r="B745" s="181" t="s">
        <v>4223</v>
      </c>
      <c r="C745" s="181" t="s">
        <v>10025</v>
      </c>
      <c r="D745" s="181" t="s">
        <v>10024</v>
      </c>
      <c r="E745" s="226">
        <v>43647</v>
      </c>
      <c r="F745" s="181"/>
      <c r="G745" s="181" t="s">
        <v>383</v>
      </c>
      <c r="H745" s="244" t="s">
        <v>7691</v>
      </c>
    </row>
    <row r="746" spans="1:8" ht="15" x14ac:dyDescent="0.25">
      <c r="A746" s="181" t="s">
        <v>4229</v>
      </c>
      <c r="B746" s="181" t="s">
        <v>4230</v>
      </c>
      <c r="C746" s="181" t="s">
        <v>10025</v>
      </c>
      <c r="D746" s="181" t="s">
        <v>10024</v>
      </c>
      <c r="E746" s="226">
        <v>43647</v>
      </c>
      <c r="F746" s="181"/>
      <c r="G746" s="181" t="s">
        <v>383</v>
      </c>
      <c r="H746" s="244" t="s">
        <v>7691</v>
      </c>
    </row>
    <row r="747" spans="1:8" ht="15" x14ac:dyDescent="0.25">
      <c r="A747" s="181" t="s">
        <v>4543</v>
      </c>
      <c r="B747" s="181" t="s">
        <v>4544</v>
      </c>
      <c r="C747" s="181" t="s">
        <v>10026</v>
      </c>
      <c r="D747" s="181" t="s">
        <v>10025</v>
      </c>
      <c r="E747" s="226">
        <v>42552</v>
      </c>
      <c r="F747" s="181"/>
      <c r="G747" s="181" t="s">
        <v>181</v>
      </c>
      <c r="H747" s="244" t="s">
        <v>358</v>
      </c>
    </row>
    <row r="748" spans="1:8" ht="15" x14ac:dyDescent="0.25">
      <c r="A748" s="181" t="s">
        <v>760</v>
      </c>
      <c r="B748" s="181" t="s">
        <v>761</v>
      </c>
      <c r="C748" s="181" t="s">
        <v>10026</v>
      </c>
      <c r="D748" s="181" t="s">
        <v>10025</v>
      </c>
      <c r="E748" s="226">
        <v>42552</v>
      </c>
      <c r="F748" s="181"/>
      <c r="G748" s="181" t="s">
        <v>181</v>
      </c>
      <c r="H748" s="244" t="s">
        <v>358</v>
      </c>
    </row>
    <row r="749" spans="1:8" ht="15" x14ac:dyDescent="0.25">
      <c r="A749" s="181" t="s">
        <v>1745</v>
      </c>
      <c r="B749" s="181" t="s">
        <v>1746</v>
      </c>
      <c r="C749" s="181" t="s">
        <v>10026</v>
      </c>
      <c r="D749" s="181" t="s">
        <v>10025</v>
      </c>
      <c r="E749" s="226">
        <v>42552</v>
      </c>
      <c r="F749" s="181"/>
      <c r="G749" s="181" t="s">
        <v>181</v>
      </c>
      <c r="H749" s="244" t="s">
        <v>358</v>
      </c>
    </row>
    <row r="750" spans="1:8" ht="15" x14ac:dyDescent="0.25">
      <c r="A750" s="181" t="s">
        <v>4691</v>
      </c>
      <c r="B750" s="181" t="s">
        <v>4692</v>
      </c>
      <c r="C750" s="181" t="s">
        <v>10026</v>
      </c>
      <c r="D750" s="181" t="s">
        <v>10025</v>
      </c>
      <c r="E750" s="226">
        <v>42552</v>
      </c>
      <c r="F750" s="181"/>
      <c r="G750" s="181" t="s">
        <v>181</v>
      </c>
      <c r="H750" s="244" t="s">
        <v>358</v>
      </c>
    </row>
    <row r="751" spans="1:8" ht="15" x14ac:dyDescent="0.25">
      <c r="A751" s="181" t="s">
        <v>5357</v>
      </c>
      <c r="B751" s="181" t="s">
        <v>7583</v>
      </c>
      <c r="C751" s="181" t="s">
        <v>10031</v>
      </c>
      <c r="D751" s="181" t="s">
        <v>10024</v>
      </c>
      <c r="E751" s="226">
        <v>42552</v>
      </c>
      <c r="F751" s="181"/>
      <c r="G751" s="181" t="s">
        <v>250</v>
      </c>
      <c r="H751" s="244" t="s">
        <v>7688</v>
      </c>
    </row>
    <row r="752" spans="1:8" ht="15" x14ac:dyDescent="0.25">
      <c r="A752" s="181" t="s">
        <v>5364</v>
      </c>
      <c r="B752" s="181" t="s">
        <v>7586</v>
      </c>
      <c r="C752" s="181" t="s">
        <v>10035</v>
      </c>
      <c r="D752" s="181" t="s">
        <v>10024</v>
      </c>
      <c r="E752" s="226">
        <v>42552</v>
      </c>
      <c r="F752" s="181"/>
      <c r="G752" s="181" t="s">
        <v>250</v>
      </c>
      <c r="H752" s="244" t="s">
        <v>7688</v>
      </c>
    </row>
    <row r="753" spans="1:8" ht="15" x14ac:dyDescent="0.25">
      <c r="A753" s="181" t="s">
        <v>5392</v>
      </c>
      <c r="B753" s="181" t="s">
        <v>5393</v>
      </c>
      <c r="C753" s="181" t="s">
        <v>10025</v>
      </c>
      <c r="D753" s="181" t="s">
        <v>10024</v>
      </c>
      <c r="E753" s="226">
        <v>42552</v>
      </c>
      <c r="F753" s="181"/>
      <c r="G753" s="181" t="s">
        <v>250</v>
      </c>
      <c r="H753" s="244" t="s">
        <v>7688</v>
      </c>
    </row>
    <row r="754" spans="1:8" ht="15" x14ac:dyDescent="0.25">
      <c r="A754" s="181" t="s">
        <v>5560</v>
      </c>
      <c r="B754" s="181" t="s">
        <v>5561</v>
      </c>
      <c r="C754" s="181" t="s">
        <v>10025</v>
      </c>
      <c r="D754" s="181" t="s">
        <v>10024</v>
      </c>
      <c r="E754" s="226">
        <v>41821</v>
      </c>
      <c r="F754" s="181"/>
      <c r="G754" s="181" t="s">
        <v>1595</v>
      </c>
      <c r="H754" s="244" t="s">
        <v>7688</v>
      </c>
    </row>
    <row r="755" spans="1:8" ht="15" x14ac:dyDescent="0.25">
      <c r="A755" s="181" t="s">
        <v>10191</v>
      </c>
      <c r="B755" s="181" t="s">
        <v>10192</v>
      </c>
      <c r="C755" s="181"/>
      <c r="D755" s="181"/>
      <c r="E755" s="226">
        <v>183</v>
      </c>
      <c r="F755" s="181"/>
      <c r="G755" s="181"/>
      <c r="H755" s="244"/>
    </row>
    <row r="756" spans="1:8" ht="15" x14ac:dyDescent="0.25">
      <c r="A756" s="181" t="s">
        <v>536</v>
      </c>
      <c r="B756" s="181" t="s">
        <v>537</v>
      </c>
      <c r="C756" s="181" t="s">
        <v>10026</v>
      </c>
      <c r="D756" s="181" t="s">
        <v>10040</v>
      </c>
      <c r="E756" s="226">
        <v>42826</v>
      </c>
      <c r="F756" s="181"/>
      <c r="G756" s="181" t="s">
        <v>7472</v>
      </c>
      <c r="H756" s="244" t="s">
        <v>7691</v>
      </c>
    </row>
  </sheetData>
  <autoFilter ref="A1:H1" xr:uid="{8A89AF11-8A1A-4429-B419-42022D658EA0}"/>
  <mergeCells count="3">
    <mergeCell ref="K1:L1"/>
    <mergeCell ref="K5:L5"/>
    <mergeCell ref="K12:L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E179"/>
  <sheetViews>
    <sheetView zoomScaleNormal="100" zoomScaleSheetLayoutView="100" workbookViewId="0">
      <selection sqref="A1:E1"/>
    </sheetView>
  </sheetViews>
  <sheetFormatPr defaultColWidth="9.140625" defaultRowHeight="12.75" customHeight="1" x14ac:dyDescent="0.2"/>
  <cols>
    <col min="1" max="1" width="13.140625" style="13" customWidth="1"/>
    <col min="2" max="2" width="9.140625" style="13"/>
    <col min="3" max="3" width="57.42578125" style="13" customWidth="1"/>
    <col min="4" max="4" width="58.85546875" style="13" customWidth="1"/>
    <col min="5" max="5" width="45.85546875" style="13" customWidth="1"/>
    <col min="6" max="16384" width="9.140625" style="13"/>
  </cols>
  <sheetData>
    <row r="1" spans="1:5" ht="41.25" customHeight="1" x14ac:dyDescent="0.25">
      <c r="A1" s="446" t="s">
        <v>10193</v>
      </c>
      <c r="B1" s="446"/>
      <c r="C1" s="446"/>
      <c r="D1" s="446"/>
      <c r="E1" s="446"/>
    </row>
    <row r="2" spans="1:5" ht="38.1" customHeight="1" x14ac:dyDescent="0.2">
      <c r="A2" s="447" t="s">
        <v>10194</v>
      </c>
      <c r="B2" s="447"/>
      <c r="C2" s="447"/>
      <c r="D2" s="447"/>
      <c r="E2" s="447"/>
    </row>
    <row r="3" spans="1:5" x14ac:dyDescent="0.2">
      <c r="A3" s="219" t="s">
        <v>10195</v>
      </c>
      <c r="B3" s="220" t="s">
        <v>10196</v>
      </c>
      <c r="C3" s="220" t="s">
        <v>57</v>
      </c>
      <c r="D3" s="220" t="s">
        <v>10197</v>
      </c>
      <c r="E3" s="220" t="s">
        <v>10198</v>
      </c>
    </row>
    <row r="4" spans="1:5" x14ac:dyDescent="0.2">
      <c r="A4" s="221" t="s">
        <v>10196</v>
      </c>
      <c r="B4" s="222" t="s">
        <v>10199</v>
      </c>
      <c r="C4" s="223" t="s">
        <v>4842</v>
      </c>
      <c r="D4" s="223" t="s">
        <v>1223</v>
      </c>
      <c r="E4" s="223" t="s">
        <v>10200</v>
      </c>
    </row>
    <row r="5" spans="1:5" x14ac:dyDescent="0.2">
      <c r="A5" s="221" t="s">
        <v>10196</v>
      </c>
      <c r="B5" s="222" t="s">
        <v>10201</v>
      </c>
      <c r="C5" s="222" t="s">
        <v>10202</v>
      </c>
      <c r="D5" s="223" t="s">
        <v>1223</v>
      </c>
      <c r="E5" s="223" t="s">
        <v>10200</v>
      </c>
    </row>
    <row r="6" spans="1:5" x14ac:dyDescent="0.2">
      <c r="A6" s="221" t="s">
        <v>10203</v>
      </c>
      <c r="B6" s="222" t="s">
        <v>10204</v>
      </c>
      <c r="C6" s="222" t="s">
        <v>6007</v>
      </c>
      <c r="D6" s="223" t="s">
        <v>349</v>
      </c>
      <c r="E6" s="223" t="s">
        <v>10205</v>
      </c>
    </row>
    <row r="7" spans="1:5" x14ac:dyDescent="0.2">
      <c r="A7" s="221" t="s">
        <v>10196</v>
      </c>
      <c r="B7" s="222" t="s">
        <v>10206</v>
      </c>
      <c r="C7" s="222" t="s">
        <v>10207</v>
      </c>
      <c r="D7" s="223" t="s">
        <v>1223</v>
      </c>
      <c r="E7" s="223" t="s">
        <v>10200</v>
      </c>
    </row>
    <row r="8" spans="1:5" x14ac:dyDescent="0.2">
      <c r="A8" s="221" t="s">
        <v>10208</v>
      </c>
      <c r="B8" s="222" t="s">
        <v>10209</v>
      </c>
      <c r="C8" s="222" t="s">
        <v>10210</v>
      </c>
      <c r="D8" s="223" t="s">
        <v>98</v>
      </c>
      <c r="E8" s="223" t="s">
        <v>10200</v>
      </c>
    </row>
    <row r="9" spans="1:5" x14ac:dyDescent="0.2">
      <c r="A9" s="221" t="s">
        <v>10196</v>
      </c>
      <c r="B9" s="222" t="s">
        <v>10211</v>
      </c>
      <c r="C9" s="222" t="s">
        <v>10212</v>
      </c>
      <c r="D9" s="223" t="s">
        <v>1223</v>
      </c>
      <c r="E9" s="223" t="s">
        <v>10200</v>
      </c>
    </row>
    <row r="10" spans="1:5" x14ac:dyDescent="0.2">
      <c r="A10" s="221" t="s">
        <v>10208</v>
      </c>
      <c r="B10" s="222" t="s">
        <v>10213</v>
      </c>
      <c r="C10" s="222" t="s">
        <v>209</v>
      </c>
      <c r="D10" s="223" t="s">
        <v>209</v>
      </c>
      <c r="E10" s="223" t="s">
        <v>10200</v>
      </c>
    </row>
    <row r="11" spans="1:5" x14ac:dyDescent="0.2">
      <c r="A11" s="221" t="s">
        <v>10196</v>
      </c>
      <c r="B11" s="222" t="s">
        <v>10214</v>
      </c>
      <c r="C11" s="222" t="s">
        <v>10215</v>
      </c>
      <c r="D11" s="223" t="s">
        <v>1223</v>
      </c>
      <c r="E11" s="223" t="s">
        <v>10200</v>
      </c>
    </row>
    <row r="12" spans="1:5" x14ac:dyDescent="0.2">
      <c r="A12" s="221" t="s">
        <v>10196</v>
      </c>
      <c r="B12" s="222" t="s">
        <v>10216</v>
      </c>
      <c r="C12" s="222" t="s">
        <v>10217</v>
      </c>
      <c r="D12" s="223" t="s">
        <v>1223</v>
      </c>
      <c r="E12" s="223" t="s">
        <v>10200</v>
      </c>
    </row>
    <row r="13" spans="1:5" x14ac:dyDescent="0.2">
      <c r="A13" s="221" t="s">
        <v>10196</v>
      </c>
      <c r="B13" s="222" t="s">
        <v>10218</v>
      </c>
      <c r="C13" s="222" t="s">
        <v>10219</v>
      </c>
      <c r="D13" s="223" t="s">
        <v>1223</v>
      </c>
      <c r="E13" s="223" t="s">
        <v>10200</v>
      </c>
    </row>
    <row r="14" spans="1:5" x14ac:dyDescent="0.2">
      <c r="A14" s="221" t="s">
        <v>10208</v>
      </c>
      <c r="B14" s="222" t="s">
        <v>10220</v>
      </c>
      <c r="C14" s="222" t="s">
        <v>10221</v>
      </c>
      <c r="D14" s="223" t="s">
        <v>5148</v>
      </c>
      <c r="E14" s="223" t="s">
        <v>10200</v>
      </c>
    </row>
    <row r="15" spans="1:5" x14ac:dyDescent="0.2">
      <c r="A15" s="221" t="s">
        <v>10196</v>
      </c>
      <c r="B15" s="222" t="s">
        <v>1078</v>
      </c>
      <c r="C15" s="222" t="s">
        <v>10222</v>
      </c>
      <c r="D15" s="223" t="s">
        <v>1223</v>
      </c>
      <c r="E15" s="223" t="s">
        <v>10200</v>
      </c>
    </row>
    <row r="16" spans="1:5" x14ac:dyDescent="0.2">
      <c r="A16" s="221" t="s">
        <v>10208</v>
      </c>
      <c r="B16" s="222" t="s">
        <v>10223</v>
      </c>
      <c r="C16" s="222" t="s">
        <v>5176</v>
      </c>
      <c r="D16" s="223" t="s">
        <v>10224</v>
      </c>
      <c r="E16" s="223" t="s">
        <v>10200</v>
      </c>
    </row>
    <row r="17" spans="1:5" x14ac:dyDescent="0.2">
      <c r="A17" s="221" t="s">
        <v>10208</v>
      </c>
      <c r="B17" s="222" t="s">
        <v>10225</v>
      </c>
      <c r="C17" s="222" t="s">
        <v>10226</v>
      </c>
      <c r="D17" s="223" t="s">
        <v>5148</v>
      </c>
      <c r="E17" s="223" t="s">
        <v>10200</v>
      </c>
    </row>
    <row r="18" spans="1:5" x14ac:dyDescent="0.2">
      <c r="A18" s="221" t="s">
        <v>10196</v>
      </c>
      <c r="B18" s="222" t="s">
        <v>659</v>
      </c>
      <c r="C18" s="222" t="s">
        <v>10227</v>
      </c>
      <c r="D18" s="223" t="s">
        <v>1223</v>
      </c>
      <c r="E18" s="223"/>
    </row>
    <row r="19" spans="1:5" x14ac:dyDescent="0.2">
      <c r="A19" s="221" t="s">
        <v>10208</v>
      </c>
      <c r="B19" s="222" t="s">
        <v>10228</v>
      </c>
      <c r="C19" s="222" t="s">
        <v>10229</v>
      </c>
      <c r="D19" s="223" t="s">
        <v>259</v>
      </c>
      <c r="E19" s="223" t="s">
        <v>10200</v>
      </c>
    </row>
    <row r="20" spans="1:5" x14ac:dyDescent="0.2">
      <c r="A20" s="221" t="s">
        <v>10196</v>
      </c>
      <c r="B20" s="222" t="s">
        <v>10230</v>
      </c>
      <c r="C20" s="222" t="s">
        <v>10231</v>
      </c>
      <c r="D20" s="223" t="s">
        <v>1223</v>
      </c>
      <c r="E20" s="223" t="s">
        <v>10200</v>
      </c>
    </row>
    <row r="21" spans="1:5" x14ac:dyDescent="0.2">
      <c r="A21" s="221" t="s">
        <v>10208</v>
      </c>
      <c r="B21" s="222" t="s">
        <v>10232</v>
      </c>
      <c r="C21" s="222" t="s">
        <v>10233</v>
      </c>
      <c r="D21" s="223" t="s">
        <v>8656</v>
      </c>
      <c r="E21" s="223" t="s">
        <v>10200</v>
      </c>
    </row>
    <row r="22" spans="1:5" x14ac:dyDescent="0.2">
      <c r="A22" s="221" t="s">
        <v>10196</v>
      </c>
      <c r="B22" s="222" t="s">
        <v>10234</v>
      </c>
      <c r="C22" s="222" t="s">
        <v>10235</v>
      </c>
      <c r="D22" s="223" t="s">
        <v>1223</v>
      </c>
      <c r="E22" s="223" t="s">
        <v>10200</v>
      </c>
    </row>
    <row r="23" spans="1:5" x14ac:dyDescent="0.2">
      <c r="A23" s="221" t="s">
        <v>10208</v>
      </c>
      <c r="B23" s="222" t="s">
        <v>10236</v>
      </c>
      <c r="C23" s="222" t="s">
        <v>10237</v>
      </c>
      <c r="D23" s="223" t="s">
        <v>5078</v>
      </c>
      <c r="E23" s="223" t="s">
        <v>10200</v>
      </c>
    </row>
    <row r="24" spans="1:5" x14ac:dyDescent="0.2">
      <c r="A24" s="221" t="s">
        <v>10208</v>
      </c>
      <c r="B24" s="222" t="s">
        <v>10238</v>
      </c>
      <c r="C24" s="222" t="s">
        <v>10239</v>
      </c>
      <c r="D24" s="223" t="s">
        <v>259</v>
      </c>
      <c r="E24" s="223" t="s">
        <v>10200</v>
      </c>
    </row>
    <row r="25" spans="1:5" x14ac:dyDescent="0.2">
      <c r="A25" s="221" t="s">
        <v>10203</v>
      </c>
      <c r="B25" s="222" t="s">
        <v>10240</v>
      </c>
      <c r="C25" s="222" t="s">
        <v>10241</v>
      </c>
      <c r="D25" s="223" t="s">
        <v>10242</v>
      </c>
      <c r="E25" s="223" t="s">
        <v>10243</v>
      </c>
    </row>
    <row r="26" spans="1:5" ht="25.5" x14ac:dyDescent="0.2">
      <c r="A26" s="221" t="s">
        <v>10208</v>
      </c>
      <c r="B26" s="222" t="s">
        <v>10244</v>
      </c>
      <c r="C26" s="222" t="s">
        <v>10245</v>
      </c>
      <c r="D26" s="223" t="s">
        <v>4782</v>
      </c>
      <c r="E26" s="223" t="s">
        <v>10200</v>
      </c>
    </row>
    <row r="27" spans="1:5" x14ac:dyDescent="0.2">
      <c r="A27" s="221" t="s">
        <v>10208</v>
      </c>
      <c r="B27" s="222" t="s">
        <v>10246</v>
      </c>
      <c r="C27" s="222" t="s">
        <v>10247</v>
      </c>
      <c r="D27" s="223" t="s">
        <v>8136</v>
      </c>
      <c r="E27" s="223" t="s">
        <v>10200</v>
      </c>
    </row>
    <row r="28" spans="1:5" x14ac:dyDescent="0.2">
      <c r="A28" s="221" t="s">
        <v>10208</v>
      </c>
      <c r="B28" s="222" t="s">
        <v>10248</v>
      </c>
      <c r="C28" s="222" t="s">
        <v>10249</v>
      </c>
      <c r="D28" s="223" t="s">
        <v>3716</v>
      </c>
      <c r="E28" s="223" t="s">
        <v>10200</v>
      </c>
    </row>
    <row r="29" spans="1:5" x14ac:dyDescent="0.2">
      <c r="A29" s="221" t="s">
        <v>10196</v>
      </c>
      <c r="B29" s="222" t="s">
        <v>10250</v>
      </c>
      <c r="C29" s="222" t="s">
        <v>10251</v>
      </c>
      <c r="D29" s="223" t="s">
        <v>1223</v>
      </c>
      <c r="E29" s="223" t="s">
        <v>10200</v>
      </c>
    </row>
    <row r="30" spans="1:5" x14ac:dyDescent="0.2">
      <c r="A30" s="221" t="s">
        <v>10208</v>
      </c>
      <c r="B30" s="222" t="s">
        <v>10252</v>
      </c>
      <c r="C30" s="222" t="s">
        <v>10253</v>
      </c>
      <c r="D30" s="223" t="s">
        <v>412</v>
      </c>
      <c r="E30" s="223" t="s">
        <v>10254</v>
      </c>
    </row>
    <row r="31" spans="1:5" x14ac:dyDescent="0.2">
      <c r="A31" s="221" t="s">
        <v>10208</v>
      </c>
      <c r="B31" s="222" t="s">
        <v>10255</v>
      </c>
      <c r="C31" s="222" t="s">
        <v>10256</v>
      </c>
      <c r="D31" s="223" t="s">
        <v>8136</v>
      </c>
      <c r="E31" s="223" t="s">
        <v>10200</v>
      </c>
    </row>
    <row r="32" spans="1:5" x14ac:dyDescent="0.2">
      <c r="A32" s="221" t="s">
        <v>10203</v>
      </c>
      <c r="B32" s="222" t="s">
        <v>10257</v>
      </c>
      <c r="C32" s="222" t="s">
        <v>10258</v>
      </c>
      <c r="D32" s="223" t="s">
        <v>10259</v>
      </c>
      <c r="E32" s="223" t="s">
        <v>10260</v>
      </c>
    </row>
    <row r="33" spans="1:5" x14ac:dyDescent="0.2">
      <c r="A33" s="221" t="s">
        <v>10203</v>
      </c>
      <c r="B33" s="222" t="s">
        <v>10261</v>
      </c>
      <c r="C33" s="222" t="s">
        <v>592</v>
      </c>
      <c r="D33" s="223" t="s">
        <v>10262</v>
      </c>
      <c r="E33" s="223" t="s">
        <v>10260</v>
      </c>
    </row>
    <row r="34" spans="1:5" ht="25.5" x14ac:dyDescent="0.2">
      <c r="A34" s="221" t="s">
        <v>10208</v>
      </c>
      <c r="B34" s="222" t="s">
        <v>10263</v>
      </c>
      <c r="C34" s="222" t="s">
        <v>10264</v>
      </c>
      <c r="D34" s="223" t="s">
        <v>4782</v>
      </c>
      <c r="E34" s="223" t="s">
        <v>10200</v>
      </c>
    </row>
    <row r="35" spans="1:5" x14ac:dyDescent="0.2">
      <c r="A35" s="221" t="s">
        <v>10208</v>
      </c>
      <c r="B35" s="222" t="s">
        <v>10265</v>
      </c>
      <c r="C35" s="222" t="s">
        <v>10266</v>
      </c>
      <c r="D35" s="223" t="s">
        <v>10267</v>
      </c>
      <c r="E35" s="223" t="s">
        <v>10200</v>
      </c>
    </row>
    <row r="36" spans="1:5" x14ac:dyDescent="0.2">
      <c r="A36" s="221" t="s">
        <v>10208</v>
      </c>
      <c r="B36" s="222" t="s">
        <v>10268</v>
      </c>
      <c r="C36" s="222" t="s">
        <v>10269</v>
      </c>
      <c r="D36" s="223" t="s">
        <v>1301</v>
      </c>
      <c r="E36" s="223" t="s">
        <v>10200</v>
      </c>
    </row>
    <row r="37" spans="1:5" x14ac:dyDescent="0.2">
      <c r="A37" s="221" t="s">
        <v>10208</v>
      </c>
      <c r="B37" s="222" t="s">
        <v>10270</v>
      </c>
      <c r="C37" s="222" t="s">
        <v>755</v>
      </c>
      <c r="D37" s="223" t="s">
        <v>755</v>
      </c>
      <c r="E37" s="223" t="s">
        <v>10200</v>
      </c>
    </row>
    <row r="38" spans="1:5" x14ac:dyDescent="0.2">
      <c r="A38" s="221" t="s">
        <v>10196</v>
      </c>
      <c r="B38" s="222" t="s">
        <v>10271</v>
      </c>
      <c r="C38" s="222" t="s">
        <v>10272</v>
      </c>
      <c r="D38" s="223" t="s">
        <v>1223</v>
      </c>
      <c r="E38" s="223" t="s">
        <v>10200</v>
      </c>
    </row>
    <row r="39" spans="1:5" x14ac:dyDescent="0.2">
      <c r="A39" s="221" t="s">
        <v>10208</v>
      </c>
      <c r="B39" s="222" t="s">
        <v>10273</v>
      </c>
      <c r="C39" s="222" t="s">
        <v>680</v>
      </c>
      <c r="D39" s="223" t="s">
        <v>10274</v>
      </c>
      <c r="E39" s="223" t="s">
        <v>10200</v>
      </c>
    </row>
    <row r="40" spans="1:5" x14ac:dyDescent="0.2">
      <c r="A40" s="221" t="s">
        <v>10196</v>
      </c>
      <c r="B40" s="222" t="s">
        <v>10275</v>
      </c>
      <c r="C40" s="222" t="s">
        <v>10276</v>
      </c>
      <c r="D40" s="223" t="s">
        <v>1223</v>
      </c>
      <c r="E40" s="223" t="s">
        <v>10200</v>
      </c>
    </row>
    <row r="41" spans="1:5" x14ac:dyDescent="0.2">
      <c r="A41" s="221" t="s">
        <v>10208</v>
      </c>
      <c r="B41" s="222" t="s">
        <v>175</v>
      </c>
      <c r="C41" s="222" t="s">
        <v>10277</v>
      </c>
      <c r="D41" s="223" t="s">
        <v>10278</v>
      </c>
      <c r="E41" s="223" t="s">
        <v>10200</v>
      </c>
    </row>
    <row r="42" spans="1:5" x14ac:dyDescent="0.2">
      <c r="A42" s="221" t="s">
        <v>10208</v>
      </c>
      <c r="B42" s="222" t="s">
        <v>10279</v>
      </c>
      <c r="C42" s="222" t="s">
        <v>10280</v>
      </c>
      <c r="D42" s="223" t="s">
        <v>10278</v>
      </c>
      <c r="E42" s="223" t="s">
        <v>10200</v>
      </c>
    </row>
    <row r="43" spans="1:5" x14ac:dyDescent="0.2">
      <c r="A43" s="221" t="s">
        <v>10208</v>
      </c>
      <c r="B43" s="222" t="s">
        <v>10281</v>
      </c>
      <c r="C43" s="222" t="s">
        <v>10282</v>
      </c>
      <c r="D43" s="223" t="s">
        <v>10278</v>
      </c>
      <c r="E43" s="223" t="s">
        <v>10200</v>
      </c>
    </row>
    <row r="44" spans="1:5" x14ac:dyDescent="0.2">
      <c r="A44" s="221" t="s">
        <v>10208</v>
      </c>
      <c r="B44" s="222" t="s">
        <v>10283</v>
      </c>
      <c r="C44" s="222" t="s">
        <v>10284</v>
      </c>
      <c r="D44" s="223" t="s">
        <v>10278</v>
      </c>
      <c r="E44" s="223" t="s">
        <v>10200</v>
      </c>
    </row>
    <row r="45" spans="1:5" x14ac:dyDescent="0.2">
      <c r="A45" s="221" t="s">
        <v>10196</v>
      </c>
      <c r="B45" s="222" t="s">
        <v>10285</v>
      </c>
      <c r="C45" s="222" t="s">
        <v>10286</v>
      </c>
      <c r="D45" s="223" t="s">
        <v>1223</v>
      </c>
      <c r="E45" s="223" t="s">
        <v>10200</v>
      </c>
    </row>
    <row r="46" spans="1:5" x14ac:dyDescent="0.2">
      <c r="A46" s="221" t="s">
        <v>10208</v>
      </c>
      <c r="B46" s="222" t="s">
        <v>864</v>
      </c>
      <c r="C46" s="222" t="s">
        <v>10287</v>
      </c>
      <c r="D46" s="223" t="s">
        <v>864</v>
      </c>
      <c r="E46" s="223" t="s">
        <v>10200</v>
      </c>
    </row>
    <row r="47" spans="1:5" x14ac:dyDescent="0.2">
      <c r="A47" s="221" t="s">
        <v>10208</v>
      </c>
      <c r="B47" s="222" t="s">
        <v>10288</v>
      </c>
      <c r="C47" s="222" t="s">
        <v>10289</v>
      </c>
      <c r="D47" s="223" t="s">
        <v>8094</v>
      </c>
      <c r="E47" s="223" t="s">
        <v>10200</v>
      </c>
    </row>
    <row r="48" spans="1:5" x14ac:dyDescent="0.2">
      <c r="A48" s="221" t="s">
        <v>10196</v>
      </c>
      <c r="B48" s="222" t="s">
        <v>10290</v>
      </c>
      <c r="C48" s="222" t="s">
        <v>10032</v>
      </c>
      <c r="D48" s="223" t="s">
        <v>1223</v>
      </c>
      <c r="E48" s="223" t="s">
        <v>10200</v>
      </c>
    </row>
    <row r="49" spans="1:5" x14ac:dyDescent="0.2">
      <c r="A49" s="221" t="s">
        <v>10196</v>
      </c>
      <c r="B49" s="222" t="s">
        <v>263</v>
      </c>
      <c r="C49" s="222" t="s">
        <v>10291</v>
      </c>
      <c r="D49" s="223" t="s">
        <v>1223</v>
      </c>
      <c r="E49" s="223" t="s">
        <v>10200</v>
      </c>
    </row>
    <row r="50" spans="1:5" x14ac:dyDescent="0.2">
      <c r="A50" s="221" t="s">
        <v>10196</v>
      </c>
      <c r="B50" s="222" t="s">
        <v>4356</v>
      </c>
      <c r="C50" s="222" t="s">
        <v>1391</v>
      </c>
      <c r="D50" s="223" t="s">
        <v>1223</v>
      </c>
      <c r="E50" s="223" t="s">
        <v>10200</v>
      </c>
    </row>
    <row r="51" spans="1:5" x14ac:dyDescent="0.2">
      <c r="A51" s="221" t="s">
        <v>10208</v>
      </c>
      <c r="B51" s="222" t="s">
        <v>10292</v>
      </c>
      <c r="C51" s="222" t="s">
        <v>10293</v>
      </c>
      <c r="D51" s="223" t="s">
        <v>154</v>
      </c>
      <c r="E51" s="223" t="s">
        <v>10200</v>
      </c>
    </row>
    <row r="52" spans="1:5" x14ac:dyDescent="0.2">
      <c r="A52" s="221" t="s">
        <v>10208</v>
      </c>
      <c r="B52" s="222" t="s">
        <v>10294</v>
      </c>
      <c r="C52" s="222" t="s">
        <v>10295</v>
      </c>
      <c r="D52" s="223" t="s">
        <v>1288</v>
      </c>
      <c r="E52" s="223" t="s">
        <v>10200</v>
      </c>
    </row>
    <row r="53" spans="1:5" x14ac:dyDescent="0.2">
      <c r="A53" s="221" t="s">
        <v>10196</v>
      </c>
      <c r="B53" s="222" t="s">
        <v>10296</v>
      </c>
      <c r="C53" s="222" t="s">
        <v>10297</v>
      </c>
      <c r="D53" s="223" t="s">
        <v>1223</v>
      </c>
      <c r="E53" s="223" t="s">
        <v>10200</v>
      </c>
    </row>
    <row r="54" spans="1:5" x14ac:dyDescent="0.2">
      <c r="A54" s="221" t="s">
        <v>10196</v>
      </c>
      <c r="B54" s="222" t="s">
        <v>10298</v>
      </c>
      <c r="C54" s="222" t="s">
        <v>10299</v>
      </c>
      <c r="D54" s="223" t="s">
        <v>1223</v>
      </c>
      <c r="E54" s="223" t="s">
        <v>10200</v>
      </c>
    </row>
    <row r="55" spans="1:5" x14ac:dyDescent="0.2">
      <c r="A55" s="221" t="s">
        <v>10208</v>
      </c>
      <c r="B55" s="222" t="s">
        <v>1135</v>
      </c>
      <c r="C55" s="222" t="s">
        <v>1046</v>
      </c>
      <c r="D55" s="241" t="s">
        <v>1046</v>
      </c>
      <c r="E55" s="223" t="s">
        <v>10200</v>
      </c>
    </row>
    <row r="56" spans="1:5" x14ac:dyDescent="0.2">
      <c r="A56" s="221" t="s">
        <v>10196</v>
      </c>
      <c r="B56" s="222" t="s">
        <v>10300</v>
      </c>
      <c r="C56" s="222" t="s">
        <v>10301</v>
      </c>
      <c r="D56" s="223" t="s">
        <v>1223</v>
      </c>
      <c r="E56" s="223" t="s">
        <v>10200</v>
      </c>
    </row>
    <row r="57" spans="1:5" x14ac:dyDescent="0.2">
      <c r="A57" s="221" t="s">
        <v>10208</v>
      </c>
      <c r="B57" s="222" t="s">
        <v>10302</v>
      </c>
      <c r="C57" s="222" t="s">
        <v>10303</v>
      </c>
      <c r="D57" s="223" t="s">
        <v>6791</v>
      </c>
      <c r="E57" s="223" t="s">
        <v>10200</v>
      </c>
    </row>
    <row r="58" spans="1:5" x14ac:dyDescent="0.2">
      <c r="A58" s="221" t="s">
        <v>10196</v>
      </c>
      <c r="B58" s="222" t="s">
        <v>10304</v>
      </c>
      <c r="C58" s="222" t="s">
        <v>10305</v>
      </c>
      <c r="D58" s="223" t="s">
        <v>1223</v>
      </c>
      <c r="E58" s="223" t="s">
        <v>10200</v>
      </c>
    </row>
    <row r="59" spans="1:5" x14ac:dyDescent="0.2">
      <c r="A59" s="221" t="s">
        <v>10196</v>
      </c>
      <c r="B59" s="222" t="s">
        <v>10306</v>
      </c>
      <c r="C59" s="222" t="s">
        <v>10307</v>
      </c>
      <c r="D59" s="223" t="s">
        <v>1223</v>
      </c>
      <c r="E59" s="223" t="s">
        <v>10200</v>
      </c>
    </row>
    <row r="60" spans="1:5" x14ac:dyDescent="0.2">
      <c r="A60" s="221" t="s">
        <v>10196</v>
      </c>
      <c r="B60" s="222" t="s">
        <v>10308</v>
      </c>
      <c r="C60" s="222" t="s">
        <v>1717</v>
      </c>
      <c r="D60" s="223" t="s">
        <v>1223</v>
      </c>
      <c r="E60" s="223" t="s">
        <v>10200</v>
      </c>
    </row>
    <row r="61" spans="1:5" x14ac:dyDescent="0.2">
      <c r="A61" s="221" t="s">
        <v>10196</v>
      </c>
      <c r="B61" s="222" t="s">
        <v>10309</v>
      </c>
      <c r="C61" s="222" t="s">
        <v>10310</v>
      </c>
      <c r="D61" s="223" t="s">
        <v>1223</v>
      </c>
      <c r="E61" s="223" t="s">
        <v>10200</v>
      </c>
    </row>
    <row r="62" spans="1:5" x14ac:dyDescent="0.2">
      <c r="A62" s="221" t="s">
        <v>10196</v>
      </c>
      <c r="B62" s="222" t="s">
        <v>10311</v>
      </c>
      <c r="C62" s="222" t="s">
        <v>10312</v>
      </c>
      <c r="D62" s="223" t="s">
        <v>1223</v>
      </c>
      <c r="E62" s="223" t="s">
        <v>10200</v>
      </c>
    </row>
    <row r="63" spans="1:5" x14ac:dyDescent="0.2">
      <c r="A63" s="221" t="s">
        <v>10208</v>
      </c>
      <c r="B63" s="222" t="s">
        <v>10313</v>
      </c>
      <c r="C63" s="222" t="s">
        <v>10314</v>
      </c>
      <c r="D63" s="223" t="s">
        <v>154</v>
      </c>
      <c r="E63" s="223" t="s">
        <v>10200</v>
      </c>
    </row>
    <row r="64" spans="1:5" x14ac:dyDescent="0.2">
      <c r="A64" s="221" t="s">
        <v>10208</v>
      </c>
      <c r="B64" s="222" t="s">
        <v>10315</v>
      </c>
      <c r="C64" s="222" t="s">
        <v>10316</v>
      </c>
      <c r="D64" s="223" t="s">
        <v>154</v>
      </c>
      <c r="E64" s="223" t="s">
        <v>10200</v>
      </c>
    </row>
    <row r="65" spans="1:5" x14ac:dyDescent="0.2">
      <c r="A65" s="221" t="s">
        <v>10208</v>
      </c>
      <c r="B65" s="222" t="s">
        <v>10317</v>
      </c>
      <c r="C65" s="222" t="s">
        <v>10318</v>
      </c>
      <c r="D65" s="223" t="s">
        <v>154</v>
      </c>
      <c r="E65" s="223" t="s">
        <v>10200</v>
      </c>
    </row>
    <row r="66" spans="1:5" x14ac:dyDescent="0.2">
      <c r="A66" s="221" t="s">
        <v>10208</v>
      </c>
      <c r="B66" s="222" t="s">
        <v>6808</v>
      </c>
      <c r="C66" s="222" t="s">
        <v>10319</v>
      </c>
      <c r="D66" s="223" t="s">
        <v>154</v>
      </c>
      <c r="E66" s="223" t="s">
        <v>10200</v>
      </c>
    </row>
    <row r="67" spans="1:5" x14ac:dyDescent="0.2">
      <c r="A67" s="221" t="s">
        <v>10208</v>
      </c>
      <c r="B67" s="222" t="s">
        <v>10320</v>
      </c>
      <c r="C67" s="222" t="s">
        <v>10321</v>
      </c>
      <c r="D67" s="223" t="s">
        <v>154</v>
      </c>
      <c r="E67" s="223" t="s">
        <v>10200</v>
      </c>
    </row>
    <row r="68" spans="1:5" x14ac:dyDescent="0.2">
      <c r="A68" s="221" t="s">
        <v>10208</v>
      </c>
      <c r="B68" s="222" t="s">
        <v>10322</v>
      </c>
      <c r="C68" s="222" t="s">
        <v>10323</v>
      </c>
      <c r="D68" s="223" t="s">
        <v>154</v>
      </c>
      <c r="E68" s="223" t="s">
        <v>10200</v>
      </c>
    </row>
    <row r="69" spans="1:5" x14ac:dyDescent="0.2">
      <c r="A69" s="221" t="s">
        <v>10208</v>
      </c>
      <c r="B69" s="222" t="s">
        <v>10324</v>
      </c>
      <c r="C69" s="222" t="s">
        <v>10325</v>
      </c>
      <c r="D69" s="223" t="s">
        <v>154</v>
      </c>
      <c r="E69" s="223" t="s">
        <v>10200</v>
      </c>
    </row>
    <row r="70" spans="1:5" x14ac:dyDescent="0.2">
      <c r="A70" s="221" t="s">
        <v>10208</v>
      </c>
      <c r="B70" s="222" t="s">
        <v>10326</v>
      </c>
      <c r="C70" s="222" t="s">
        <v>10327</v>
      </c>
      <c r="D70" s="223" t="s">
        <v>154</v>
      </c>
      <c r="E70" s="223" t="s">
        <v>10200</v>
      </c>
    </row>
    <row r="71" spans="1:5" x14ac:dyDescent="0.2">
      <c r="A71" s="221" t="s">
        <v>10208</v>
      </c>
      <c r="B71" s="222" t="s">
        <v>10328</v>
      </c>
      <c r="C71" s="222" t="s">
        <v>10329</v>
      </c>
      <c r="D71" s="223" t="s">
        <v>154</v>
      </c>
      <c r="E71" s="223" t="s">
        <v>10200</v>
      </c>
    </row>
    <row r="72" spans="1:5" x14ac:dyDescent="0.2">
      <c r="A72" s="221" t="s">
        <v>10208</v>
      </c>
      <c r="B72" s="222" t="s">
        <v>10330</v>
      </c>
      <c r="C72" s="222" t="s">
        <v>10331</v>
      </c>
      <c r="D72" s="223" t="s">
        <v>154</v>
      </c>
      <c r="E72" s="223" t="s">
        <v>10200</v>
      </c>
    </row>
    <row r="73" spans="1:5" x14ac:dyDescent="0.2">
      <c r="A73" s="221" t="s">
        <v>10208</v>
      </c>
      <c r="B73" s="222" t="s">
        <v>10332</v>
      </c>
      <c r="C73" s="222" t="s">
        <v>10333</v>
      </c>
      <c r="D73" s="223" t="s">
        <v>154</v>
      </c>
      <c r="E73" s="223" t="s">
        <v>10200</v>
      </c>
    </row>
    <row r="74" spans="1:5" x14ac:dyDescent="0.2">
      <c r="A74" s="221" t="s">
        <v>10208</v>
      </c>
      <c r="B74" s="222" t="s">
        <v>10334</v>
      </c>
      <c r="C74" s="222" t="s">
        <v>10335</v>
      </c>
      <c r="D74" s="223" t="s">
        <v>154</v>
      </c>
      <c r="E74" s="223" t="s">
        <v>10200</v>
      </c>
    </row>
    <row r="75" spans="1:5" x14ac:dyDescent="0.2">
      <c r="A75" s="221" t="s">
        <v>10208</v>
      </c>
      <c r="B75" s="222" t="s">
        <v>10336</v>
      </c>
      <c r="C75" s="222" t="s">
        <v>10337</v>
      </c>
      <c r="D75" s="223" t="s">
        <v>154</v>
      </c>
      <c r="E75" s="223" t="s">
        <v>10200</v>
      </c>
    </row>
    <row r="76" spans="1:5" x14ac:dyDescent="0.2">
      <c r="A76" s="221" t="s">
        <v>10208</v>
      </c>
      <c r="B76" s="222" t="s">
        <v>10338</v>
      </c>
      <c r="C76" s="222" t="s">
        <v>10339</v>
      </c>
      <c r="D76" s="223" t="s">
        <v>154</v>
      </c>
      <c r="E76" s="223" t="s">
        <v>10200</v>
      </c>
    </row>
    <row r="77" spans="1:5" x14ac:dyDescent="0.2">
      <c r="A77" s="221" t="s">
        <v>10208</v>
      </c>
      <c r="B77" s="222" t="s">
        <v>10340</v>
      </c>
      <c r="C77" s="222" t="s">
        <v>10341</v>
      </c>
      <c r="D77" s="223" t="s">
        <v>154</v>
      </c>
      <c r="E77" s="223" t="s">
        <v>10200</v>
      </c>
    </row>
    <row r="78" spans="1:5" x14ac:dyDescent="0.2">
      <c r="A78" s="221" t="s">
        <v>10208</v>
      </c>
      <c r="B78" s="222" t="s">
        <v>10342</v>
      </c>
      <c r="C78" s="222" t="s">
        <v>10343</v>
      </c>
      <c r="D78" s="223" t="s">
        <v>154</v>
      </c>
      <c r="E78" s="223" t="s">
        <v>10200</v>
      </c>
    </row>
    <row r="79" spans="1:5" x14ac:dyDescent="0.2">
      <c r="A79" s="221" t="s">
        <v>10208</v>
      </c>
      <c r="B79" s="222" t="s">
        <v>10344</v>
      </c>
      <c r="C79" s="222" t="s">
        <v>10345</v>
      </c>
      <c r="D79" s="223" t="s">
        <v>154</v>
      </c>
      <c r="E79" s="223" t="s">
        <v>10200</v>
      </c>
    </row>
    <row r="80" spans="1:5" x14ac:dyDescent="0.2">
      <c r="A80" s="221" t="s">
        <v>10208</v>
      </c>
      <c r="B80" s="222" t="s">
        <v>10346</v>
      </c>
      <c r="C80" s="222" t="s">
        <v>10347</v>
      </c>
      <c r="D80" s="223" t="s">
        <v>154</v>
      </c>
      <c r="E80" s="223" t="s">
        <v>10200</v>
      </c>
    </row>
    <row r="81" spans="1:5" x14ac:dyDescent="0.2">
      <c r="A81" s="221" t="s">
        <v>10208</v>
      </c>
      <c r="B81" s="222" t="s">
        <v>10348</v>
      </c>
      <c r="C81" s="222" t="s">
        <v>10349</v>
      </c>
      <c r="D81" s="223" t="s">
        <v>154</v>
      </c>
      <c r="E81" s="223" t="s">
        <v>10200</v>
      </c>
    </row>
    <row r="82" spans="1:5" x14ac:dyDescent="0.2">
      <c r="A82" s="221" t="s">
        <v>10208</v>
      </c>
      <c r="B82" s="222" t="s">
        <v>10350</v>
      </c>
      <c r="C82" s="222" t="s">
        <v>10351</v>
      </c>
      <c r="D82" s="223" t="s">
        <v>154</v>
      </c>
      <c r="E82" s="223" t="s">
        <v>10200</v>
      </c>
    </row>
    <row r="83" spans="1:5" x14ac:dyDescent="0.2">
      <c r="A83" s="221" t="s">
        <v>10208</v>
      </c>
      <c r="B83" s="222" t="s">
        <v>10352</v>
      </c>
      <c r="C83" s="222" t="s">
        <v>10353</v>
      </c>
      <c r="D83" s="223" t="s">
        <v>936</v>
      </c>
      <c r="E83" s="223" t="s">
        <v>10200</v>
      </c>
    </row>
    <row r="84" spans="1:5" x14ac:dyDescent="0.2">
      <c r="A84" s="221" t="s">
        <v>10208</v>
      </c>
      <c r="B84" s="222" t="s">
        <v>10354</v>
      </c>
      <c r="C84" s="222" t="s">
        <v>10355</v>
      </c>
      <c r="D84" s="223" t="s">
        <v>911</v>
      </c>
      <c r="E84" s="223" t="s">
        <v>10200</v>
      </c>
    </row>
    <row r="85" spans="1:5" ht="89.25" x14ac:dyDescent="0.2">
      <c r="A85" s="221" t="s">
        <v>10208</v>
      </c>
      <c r="B85" s="239" t="s">
        <v>10356</v>
      </c>
      <c r="C85" s="239" t="s">
        <v>10357</v>
      </c>
      <c r="D85" s="240" t="s">
        <v>10358</v>
      </c>
      <c r="E85" s="240" t="s">
        <v>10359</v>
      </c>
    </row>
    <row r="86" spans="1:5" x14ac:dyDescent="0.2">
      <c r="A86" s="221" t="s">
        <v>10208</v>
      </c>
      <c r="B86" s="222" t="s">
        <v>10360</v>
      </c>
      <c r="C86" s="222" t="s">
        <v>10361</v>
      </c>
      <c r="D86" s="223" t="s">
        <v>2350</v>
      </c>
      <c r="E86" s="223" t="s">
        <v>10200</v>
      </c>
    </row>
    <row r="87" spans="1:5" x14ac:dyDescent="0.2">
      <c r="A87" s="221" t="s">
        <v>10208</v>
      </c>
      <c r="B87" s="222" t="s">
        <v>10362</v>
      </c>
      <c r="C87" s="222" t="s">
        <v>10363</v>
      </c>
      <c r="D87" s="223" t="s">
        <v>2350</v>
      </c>
      <c r="E87" s="223" t="s">
        <v>10200</v>
      </c>
    </row>
    <row r="88" spans="1:5" x14ac:dyDescent="0.2">
      <c r="A88" s="221" t="s">
        <v>10203</v>
      </c>
      <c r="B88" s="222" t="s">
        <v>10364</v>
      </c>
      <c r="C88" s="222" t="s">
        <v>10365</v>
      </c>
      <c r="D88" s="223" t="s">
        <v>2350</v>
      </c>
      <c r="E88" s="223" t="s">
        <v>10366</v>
      </c>
    </row>
    <row r="89" spans="1:5" x14ac:dyDescent="0.2">
      <c r="A89" s="221" t="s">
        <v>10203</v>
      </c>
      <c r="B89" s="222" t="s">
        <v>10367</v>
      </c>
      <c r="C89" s="222" t="s">
        <v>10368</v>
      </c>
      <c r="D89" s="223" t="s">
        <v>2350</v>
      </c>
      <c r="E89" s="223" t="s">
        <v>10366</v>
      </c>
    </row>
    <row r="90" spans="1:5" x14ac:dyDescent="0.2">
      <c r="A90" s="221" t="s">
        <v>10208</v>
      </c>
      <c r="B90" s="222" t="s">
        <v>10369</v>
      </c>
      <c r="C90" s="222" t="s">
        <v>10370</v>
      </c>
      <c r="D90" s="223" t="s">
        <v>2350</v>
      </c>
      <c r="E90" s="223" t="s">
        <v>10200</v>
      </c>
    </row>
    <row r="91" spans="1:5" x14ac:dyDescent="0.2">
      <c r="A91" s="221" t="s">
        <v>10208</v>
      </c>
      <c r="B91" s="222" t="s">
        <v>10371</v>
      </c>
      <c r="C91" s="222" t="s">
        <v>10372</v>
      </c>
      <c r="D91" s="223" t="s">
        <v>2350</v>
      </c>
      <c r="E91" s="223" t="s">
        <v>10373</v>
      </c>
    </row>
    <row r="92" spans="1:5" x14ac:dyDescent="0.2">
      <c r="A92" s="221" t="s">
        <v>10208</v>
      </c>
      <c r="B92" s="222" t="s">
        <v>10374</v>
      </c>
      <c r="C92" s="222" t="s">
        <v>10375</v>
      </c>
      <c r="D92" s="223" t="s">
        <v>2350</v>
      </c>
      <c r="E92" s="223" t="s">
        <v>10200</v>
      </c>
    </row>
    <row r="93" spans="1:5" x14ac:dyDescent="0.2">
      <c r="A93" s="221" t="s">
        <v>10208</v>
      </c>
      <c r="B93" s="222" t="s">
        <v>10376</v>
      </c>
      <c r="C93" s="222" t="s">
        <v>10377</v>
      </c>
      <c r="D93" s="223" t="s">
        <v>2350</v>
      </c>
      <c r="E93" s="223" t="s">
        <v>10200</v>
      </c>
    </row>
    <row r="94" spans="1:5" x14ac:dyDescent="0.2">
      <c r="A94" s="221" t="s">
        <v>10208</v>
      </c>
      <c r="B94" s="222" t="s">
        <v>10378</v>
      </c>
      <c r="C94" s="222" t="s">
        <v>10379</v>
      </c>
      <c r="D94" s="223" t="s">
        <v>2350</v>
      </c>
      <c r="E94" s="223" t="s">
        <v>10200</v>
      </c>
    </row>
    <row r="95" spans="1:5" x14ac:dyDescent="0.2">
      <c r="A95" s="221" t="s">
        <v>10208</v>
      </c>
      <c r="B95" s="222" t="s">
        <v>10380</v>
      </c>
      <c r="C95" s="222" t="s">
        <v>10381</v>
      </c>
      <c r="D95" s="223" t="s">
        <v>2350</v>
      </c>
      <c r="E95" s="223" t="s">
        <v>10200</v>
      </c>
    </row>
    <row r="96" spans="1:5" x14ac:dyDescent="0.2">
      <c r="A96" s="221" t="s">
        <v>10203</v>
      </c>
      <c r="B96" s="222" t="s">
        <v>10382</v>
      </c>
      <c r="C96" s="222" t="s">
        <v>10383</v>
      </c>
      <c r="D96" s="223" t="s">
        <v>2350</v>
      </c>
      <c r="E96" s="223" t="s">
        <v>10366</v>
      </c>
    </row>
    <row r="97" spans="1:5" x14ac:dyDescent="0.2">
      <c r="A97" s="221" t="s">
        <v>10208</v>
      </c>
      <c r="B97" s="222" t="s">
        <v>10384</v>
      </c>
      <c r="C97" s="222" t="s">
        <v>10385</v>
      </c>
      <c r="D97" s="223" t="s">
        <v>2350</v>
      </c>
      <c r="E97" s="223" t="s">
        <v>10200</v>
      </c>
    </row>
    <row r="98" spans="1:5" x14ac:dyDescent="0.2">
      <c r="A98" s="221" t="s">
        <v>10208</v>
      </c>
      <c r="B98" s="222" t="s">
        <v>10386</v>
      </c>
      <c r="C98" s="222" t="s">
        <v>10387</v>
      </c>
      <c r="D98" s="223" t="s">
        <v>2350</v>
      </c>
      <c r="E98" s="223" t="s">
        <v>10200</v>
      </c>
    </row>
    <row r="99" spans="1:5" x14ac:dyDescent="0.2">
      <c r="A99" s="221" t="s">
        <v>10208</v>
      </c>
      <c r="B99" s="222" t="s">
        <v>10388</v>
      </c>
      <c r="C99" s="222" t="s">
        <v>10389</v>
      </c>
      <c r="D99" s="223" t="s">
        <v>2350</v>
      </c>
      <c r="E99" s="223" t="s">
        <v>10200</v>
      </c>
    </row>
    <row r="100" spans="1:5" x14ac:dyDescent="0.2">
      <c r="A100" s="221" t="s">
        <v>10208</v>
      </c>
      <c r="B100" s="222" t="s">
        <v>10390</v>
      </c>
      <c r="C100" s="222" t="s">
        <v>10391</v>
      </c>
      <c r="D100" s="223" t="s">
        <v>2350</v>
      </c>
      <c r="E100" s="223" t="s">
        <v>10200</v>
      </c>
    </row>
    <row r="101" spans="1:5" x14ac:dyDescent="0.2">
      <c r="A101" s="221" t="s">
        <v>10208</v>
      </c>
      <c r="B101" s="222" t="s">
        <v>10392</v>
      </c>
      <c r="C101" s="222" t="s">
        <v>10393</v>
      </c>
      <c r="D101" s="223" t="s">
        <v>2350</v>
      </c>
      <c r="E101" s="223" t="s">
        <v>10200</v>
      </c>
    </row>
    <row r="102" spans="1:5" x14ac:dyDescent="0.2">
      <c r="A102" s="221" t="s">
        <v>10203</v>
      </c>
      <c r="B102" s="222" t="s">
        <v>10394</v>
      </c>
      <c r="C102" s="222" t="s">
        <v>10395</v>
      </c>
      <c r="D102" s="223" t="s">
        <v>2350</v>
      </c>
      <c r="E102" s="223" t="s">
        <v>10366</v>
      </c>
    </row>
    <row r="103" spans="1:5" x14ac:dyDescent="0.2">
      <c r="A103" s="221" t="s">
        <v>10196</v>
      </c>
      <c r="B103" s="222" t="s">
        <v>10396</v>
      </c>
      <c r="C103" s="222" t="s">
        <v>10397</v>
      </c>
      <c r="D103" s="223" t="s">
        <v>1223</v>
      </c>
      <c r="E103" s="223" t="s">
        <v>10200</v>
      </c>
    </row>
    <row r="104" spans="1:5" x14ac:dyDescent="0.2">
      <c r="A104" s="221" t="s">
        <v>10208</v>
      </c>
      <c r="B104" s="222" t="s">
        <v>10398</v>
      </c>
      <c r="C104" s="222" t="s">
        <v>10399</v>
      </c>
      <c r="D104" s="223" t="s">
        <v>2350</v>
      </c>
      <c r="E104" s="223" t="s">
        <v>10200</v>
      </c>
    </row>
    <row r="105" spans="1:5" x14ac:dyDescent="0.2">
      <c r="A105" s="221" t="s">
        <v>10196</v>
      </c>
      <c r="B105" s="222" t="s">
        <v>10400</v>
      </c>
      <c r="C105" s="222" t="s">
        <v>10401</v>
      </c>
      <c r="D105" s="223" t="s">
        <v>1223</v>
      </c>
      <c r="E105" s="223" t="s">
        <v>10200</v>
      </c>
    </row>
    <row r="106" spans="1:5" x14ac:dyDescent="0.2">
      <c r="A106" s="221" t="s">
        <v>10196</v>
      </c>
      <c r="B106" s="222" t="s">
        <v>10402</v>
      </c>
      <c r="C106" s="222" t="s">
        <v>10403</v>
      </c>
      <c r="D106" s="223" t="s">
        <v>1223</v>
      </c>
      <c r="E106" s="223" t="s">
        <v>10200</v>
      </c>
    </row>
    <row r="107" spans="1:5" x14ac:dyDescent="0.2">
      <c r="A107" s="221" t="s">
        <v>10203</v>
      </c>
      <c r="B107" s="222" t="s">
        <v>10404</v>
      </c>
      <c r="C107" s="222" t="s">
        <v>10405</v>
      </c>
      <c r="D107" s="223" t="s">
        <v>2350</v>
      </c>
      <c r="E107" s="223" t="s">
        <v>10366</v>
      </c>
    </row>
    <row r="108" spans="1:5" x14ac:dyDescent="0.2">
      <c r="A108" s="221" t="s">
        <v>10208</v>
      </c>
      <c r="B108" s="222" t="s">
        <v>3581</v>
      </c>
      <c r="C108" s="222" t="s">
        <v>10406</v>
      </c>
      <c r="D108" s="223" t="s">
        <v>2350</v>
      </c>
      <c r="E108" s="223" t="s">
        <v>10200</v>
      </c>
    </row>
    <row r="109" spans="1:5" x14ac:dyDescent="0.2">
      <c r="A109" s="221" t="s">
        <v>10208</v>
      </c>
      <c r="B109" s="222" t="s">
        <v>10407</v>
      </c>
      <c r="C109" s="222" t="s">
        <v>10408</v>
      </c>
      <c r="D109" s="223" t="s">
        <v>2350</v>
      </c>
      <c r="E109" s="223" t="s">
        <v>10200</v>
      </c>
    </row>
    <row r="110" spans="1:5" x14ac:dyDescent="0.2">
      <c r="A110" s="221" t="s">
        <v>10208</v>
      </c>
      <c r="B110" s="222" t="s">
        <v>10409</v>
      </c>
      <c r="C110" s="222" t="s">
        <v>10410</v>
      </c>
      <c r="D110" s="223" t="s">
        <v>2350</v>
      </c>
      <c r="E110" s="223" t="s">
        <v>10200</v>
      </c>
    </row>
    <row r="111" spans="1:5" x14ac:dyDescent="0.2">
      <c r="A111" s="221" t="s">
        <v>10208</v>
      </c>
      <c r="B111" s="222" t="s">
        <v>10411</v>
      </c>
      <c r="C111" s="222" t="s">
        <v>10412</v>
      </c>
      <c r="D111" s="223" t="s">
        <v>2350</v>
      </c>
      <c r="E111" s="223" t="s">
        <v>10200</v>
      </c>
    </row>
    <row r="112" spans="1:5" x14ac:dyDescent="0.2">
      <c r="A112" s="221" t="s">
        <v>10196</v>
      </c>
      <c r="B112" s="222" t="s">
        <v>2953</v>
      </c>
      <c r="C112" s="222" t="s">
        <v>10413</v>
      </c>
      <c r="D112" s="223" t="s">
        <v>1223</v>
      </c>
      <c r="E112" s="223" t="s">
        <v>10200</v>
      </c>
    </row>
    <row r="113" spans="1:5" x14ac:dyDescent="0.2">
      <c r="A113" s="221" t="s">
        <v>10208</v>
      </c>
      <c r="B113" s="222" t="s">
        <v>10414</v>
      </c>
      <c r="C113" s="222" t="s">
        <v>10415</v>
      </c>
      <c r="D113" s="223" t="s">
        <v>154</v>
      </c>
      <c r="E113" s="223" t="s">
        <v>10200</v>
      </c>
    </row>
    <row r="114" spans="1:5" x14ac:dyDescent="0.2">
      <c r="A114" s="221" t="s">
        <v>10196</v>
      </c>
      <c r="B114" s="222" t="s">
        <v>10416</v>
      </c>
      <c r="C114" s="222" t="s">
        <v>10417</v>
      </c>
      <c r="D114" s="223" t="s">
        <v>1223</v>
      </c>
      <c r="E114" s="223" t="s">
        <v>10200</v>
      </c>
    </row>
    <row r="115" spans="1:5" x14ac:dyDescent="0.2">
      <c r="A115" s="221" t="s">
        <v>10208</v>
      </c>
      <c r="B115" s="222" t="s">
        <v>10418</v>
      </c>
      <c r="C115" s="222" t="s">
        <v>5184</v>
      </c>
      <c r="D115" s="223" t="s">
        <v>5148</v>
      </c>
      <c r="E115" s="223" t="s">
        <v>10200</v>
      </c>
    </row>
    <row r="116" spans="1:5" x14ac:dyDescent="0.2">
      <c r="A116" s="221" t="s">
        <v>10196</v>
      </c>
      <c r="B116" s="222" t="s">
        <v>10419</v>
      </c>
      <c r="C116" s="222" t="s">
        <v>10420</v>
      </c>
      <c r="D116" s="223" t="s">
        <v>1223</v>
      </c>
      <c r="E116" s="223" t="s">
        <v>10200</v>
      </c>
    </row>
    <row r="117" spans="1:5" x14ac:dyDescent="0.2">
      <c r="A117" s="221" t="s">
        <v>10196</v>
      </c>
      <c r="B117" s="222" t="s">
        <v>10421</v>
      </c>
      <c r="C117" s="222" t="s">
        <v>10422</v>
      </c>
      <c r="D117" s="223" t="s">
        <v>1223</v>
      </c>
      <c r="E117" s="223" t="s">
        <v>10200</v>
      </c>
    </row>
    <row r="118" spans="1:5" x14ac:dyDescent="0.2">
      <c r="A118" s="221" t="s">
        <v>10196</v>
      </c>
      <c r="B118" s="222" t="s">
        <v>215</v>
      </c>
      <c r="C118" s="222" t="s">
        <v>10423</v>
      </c>
      <c r="D118" s="223" t="s">
        <v>1223</v>
      </c>
      <c r="E118" s="223" t="s">
        <v>10200</v>
      </c>
    </row>
    <row r="119" spans="1:5" x14ac:dyDescent="0.2">
      <c r="A119" s="221" t="s">
        <v>10208</v>
      </c>
      <c r="B119" s="222" t="s">
        <v>10424</v>
      </c>
      <c r="C119" s="222" t="s">
        <v>10425</v>
      </c>
      <c r="D119" s="223" t="s">
        <v>4194</v>
      </c>
      <c r="E119" s="223" t="s">
        <v>10200</v>
      </c>
    </row>
    <row r="120" spans="1:5" x14ac:dyDescent="0.2">
      <c r="A120" s="221" t="s">
        <v>10208</v>
      </c>
      <c r="B120" s="222" t="s">
        <v>4795</v>
      </c>
      <c r="C120" s="222" t="s">
        <v>4796</v>
      </c>
      <c r="D120" s="223" t="s">
        <v>5148</v>
      </c>
      <c r="E120" s="223" t="s">
        <v>10200</v>
      </c>
    </row>
    <row r="121" spans="1:5" x14ac:dyDescent="0.2">
      <c r="A121" s="221" t="s">
        <v>10196</v>
      </c>
      <c r="B121" s="222" t="s">
        <v>10426</v>
      </c>
      <c r="C121" s="222" t="s">
        <v>10427</v>
      </c>
      <c r="D121" s="223" t="s">
        <v>1223</v>
      </c>
      <c r="E121" s="223" t="s">
        <v>10200</v>
      </c>
    </row>
    <row r="122" spans="1:5" x14ac:dyDescent="0.2">
      <c r="A122" s="221" t="s">
        <v>10208</v>
      </c>
      <c r="B122" s="222" t="s">
        <v>10428</v>
      </c>
      <c r="C122" s="222" t="s">
        <v>10429</v>
      </c>
      <c r="D122" s="223" t="s">
        <v>154</v>
      </c>
      <c r="E122" s="223" t="s">
        <v>10200</v>
      </c>
    </row>
    <row r="123" spans="1:5" ht="25.5" x14ac:dyDescent="0.2">
      <c r="A123" s="221" t="s">
        <v>10208</v>
      </c>
      <c r="B123" s="222" t="s">
        <v>10430</v>
      </c>
      <c r="C123" s="222" t="s">
        <v>10431</v>
      </c>
      <c r="D123" s="223" t="s">
        <v>10432</v>
      </c>
      <c r="E123" s="223" t="s">
        <v>10200</v>
      </c>
    </row>
    <row r="124" spans="1:5" x14ac:dyDescent="0.2">
      <c r="A124" s="221" t="s">
        <v>10196</v>
      </c>
      <c r="B124" s="222" t="s">
        <v>10433</v>
      </c>
      <c r="C124" s="222" t="s">
        <v>10434</v>
      </c>
      <c r="D124" s="223" t="s">
        <v>1223</v>
      </c>
      <c r="E124" s="223" t="s">
        <v>10200</v>
      </c>
    </row>
    <row r="125" spans="1:5" x14ac:dyDescent="0.2">
      <c r="A125" s="221" t="s">
        <v>10208</v>
      </c>
      <c r="B125" s="222" t="s">
        <v>10435</v>
      </c>
      <c r="C125" s="222" t="s">
        <v>10436</v>
      </c>
      <c r="D125" s="223" t="s">
        <v>10437</v>
      </c>
      <c r="E125" s="223" t="s">
        <v>10200</v>
      </c>
    </row>
    <row r="126" spans="1:5" x14ac:dyDescent="0.2">
      <c r="A126" s="221" t="s">
        <v>10208</v>
      </c>
      <c r="B126" s="222" t="s">
        <v>10438</v>
      </c>
      <c r="C126" s="222" t="s">
        <v>513</v>
      </c>
      <c r="D126" s="223" t="s">
        <v>412</v>
      </c>
      <c r="E126" s="223" t="s">
        <v>10200</v>
      </c>
    </row>
    <row r="127" spans="1:5" x14ac:dyDescent="0.2">
      <c r="A127" s="221" t="s">
        <v>10208</v>
      </c>
      <c r="B127" s="222" t="s">
        <v>10439</v>
      </c>
      <c r="C127" s="222" t="s">
        <v>10440</v>
      </c>
      <c r="D127" s="223" t="s">
        <v>8136</v>
      </c>
      <c r="E127" s="223" t="s">
        <v>10200</v>
      </c>
    </row>
    <row r="128" spans="1:5" x14ac:dyDescent="0.2">
      <c r="A128" s="221" t="s">
        <v>10208</v>
      </c>
      <c r="B128" s="222" t="s">
        <v>10441</v>
      </c>
      <c r="C128" s="222" t="s">
        <v>4808</v>
      </c>
      <c r="D128" s="223" t="s">
        <v>349</v>
      </c>
      <c r="E128" s="223" t="s">
        <v>10200</v>
      </c>
    </row>
    <row r="129" spans="1:5" x14ac:dyDescent="0.2">
      <c r="A129" s="221" t="s">
        <v>10208</v>
      </c>
      <c r="B129" s="222" t="s">
        <v>10442</v>
      </c>
      <c r="C129" s="222" t="s">
        <v>10443</v>
      </c>
      <c r="D129" s="223" t="s">
        <v>349</v>
      </c>
      <c r="E129" s="223" t="s">
        <v>10200</v>
      </c>
    </row>
    <row r="130" spans="1:5" x14ac:dyDescent="0.2">
      <c r="A130" s="221" t="s">
        <v>10208</v>
      </c>
      <c r="B130" s="222" t="s">
        <v>10444</v>
      </c>
      <c r="C130" s="222" t="s">
        <v>412</v>
      </c>
      <c r="D130" s="223" t="s">
        <v>412</v>
      </c>
      <c r="E130" s="223" t="s">
        <v>10200</v>
      </c>
    </row>
    <row r="131" spans="1:5" x14ac:dyDescent="0.2">
      <c r="A131" s="221" t="s">
        <v>10208</v>
      </c>
      <c r="B131" s="222" t="s">
        <v>4658</v>
      </c>
      <c r="C131" s="222" t="s">
        <v>10445</v>
      </c>
      <c r="D131" s="223" t="s">
        <v>4664</v>
      </c>
      <c r="E131" s="223" t="s">
        <v>10446</v>
      </c>
    </row>
    <row r="132" spans="1:5" x14ac:dyDescent="0.2">
      <c r="A132" s="221" t="s">
        <v>10208</v>
      </c>
      <c r="B132" s="222" t="s">
        <v>10447</v>
      </c>
      <c r="C132" s="222" t="s">
        <v>10448</v>
      </c>
      <c r="D132" s="223" t="s">
        <v>4664</v>
      </c>
      <c r="E132" s="223" t="s">
        <v>10200</v>
      </c>
    </row>
    <row r="133" spans="1:5" x14ac:dyDescent="0.2">
      <c r="A133" s="221" t="s">
        <v>10208</v>
      </c>
      <c r="B133" s="222" t="s">
        <v>10449</v>
      </c>
      <c r="C133" s="222" t="s">
        <v>10450</v>
      </c>
      <c r="D133" s="223" t="s">
        <v>4664</v>
      </c>
      <c r="E133" s="223" t="s">
        <v>10200</v>
      </c>
    </row>
    <row r="134" spans="1:5" x14ac:dyDescent="0.2">
      <c r="A134" s="221" t="s">
        <v>10208</v>
      </c>
      <c r="B134" s="222" t="s">
        <v>10451</v>
      </c>
      <c r="C134" s="222" t="s">
        <v>10452</v>
      </c>
      <c r="D134" s="223" t="s">
        <v>4664</v>
      </c>
      <c r="E134" s="223" t="s">
        <v>10200</v>
      </c>
    </row>
    <row r="135" spans="1:5" x14ac:dyDescent="0.2">
      <c r="A135" s="221" t="s">
        <v>10208</v>
      </c>
      <c r="B135" s="222" t="s">
        <v>10453</v>
      </c>
      <c r="C135" s="222" t="s">
        <v>10454</v>
      </c>
      <c r="D135" s="223" t="s">
        <v>4664</v>
      </c>
      <c r="E135" s="223" t="s">
        <v>10200</v>
      </c>
    </row>
    <row r="136" spans="1:5" x14ac:dyDescent="0.2">
      <c r="A136" s="221" t="s">
        <v>10208</v>
      </c>
      <c r="B136" s="222" t="s">
        <v>10455</v>
      </c>
      <c r="C136" s="222" t="s">
        <v>10456</v>
      </c>
      <c r="D136" s="223" t="s">
        <v>4664</v>
      </c>
      <c r="E136" s="223" t="s">
        <v>10200</v>
      </c>
    </row>
    <row r="137" spans="1:5" x14ac:dyDescent="0.2">
      <c r="A137" s="221" t="s">
        <v>10203</v>
      </c>
      <c r="B137" s="222" t="s">
        <v>10457</v>
      </c>
      <c r="C137" s="222" t="s">
        <v>10458</v>
      </c>
      <c r="D137" s="223" t="s">
        <v>4664</v>
      </c>
      <c r="E137" s="223" t="s">
        <v>10459</v>
      </c>
    </row>
    <row r="138" spans="1:5" x14ac:dyDescent="0.2">
      <c r="A138" s="221" t="s">
        <v>10208</v>
      </c>
      <c r="B138" s="222" t="s">
        <v>10460</v>
      </c>
      <c r="C138" s="222" t="s">
        <v>10461</v>
      </c>
      <c r="D138" s="223" t="s">
        <v>4664</v>
      </c>
      <c r="E138" s="223" t="s">
        <v>10200</v>
      </c>
    </row>
    <row r="139" spans="1:5" x14ac:dyDescent="0.2">
      <c r="A139" s="221" t="s">
        <v>10208</v>
      </c>
      <c r="B139" s="222" t="s">
        <v>10462</v>
      </c>
      <c r="C139" s="222" t="s">
        <v>10463</v>
      </c>
      <c r="D139" s="223" t="s">
        <v>4664</v>
      </c>
      <c r="E139" s="223" t="s">
        <v>10200</v>
      </c>
    </row>
    <row r="140" spans="1:5" x14ac:dyDescent="0.2">
      <c r="A140" s="221" t="s">
        <v>10208</v>
      </c>
      <c r="B140" s="222" t="s">
        <v>10464</v>
      </c>
      <c r="C140" s="222" t="s">
        <v>10465</v>
      </c>
      <c r="D140" s="223" t="s">
        <v>4664</v>
      </c>
      <c r="E140" s="223" t="s">
        <v>10200</v>
      </c>
    </row>
    <row r="141" spans="1:5" x14ac:dyDescent="0.2">
      <c r="A141" s="221" t="s">
        <v>10196</v>
      </c>
      <c r="B141" s="222" t="s">
        <v>10466</v>
      </c>
      <c r="C141" s="222" t="s">
        <v>4565</v>
      </c>
      <c r="D141" s="223" t="s">
        <v>1223</v>
      </c>
      <c r="E141" s="223" t="s">
        <v>10200</v>
      </c>
    </row>
    <row r="142" spans="1:5" x14ac:dyDescent="0.2">
      <c r="A142" s="221" t="s">
        <v>10196</v>
      </c>
      <c r="B142" s="222" t="s">
        <v>10467</v>
      </c>
      <c r="C142" s="222" t="s">
        <v>10468</v>
      </c>
      <c r="D142" s="223" t="s">
        <v>1223</v>
      </c>
      <c r="E142" s="223" t="s">
        <v>10200</v>
      </c>
    </row>
    <row r="143" spans="1:5" x14ac:dyDescent="0.2">
      <c r="A143" s="221" t="s">
        <v>10208</v>
      </c>
      <c r="B143" s="222" t="s">
        <v>10469</v>
      </c>
      <c r="C143" s="222" t="s">
        <v>10470</v>
      </c>
      <c r="D143" s="223" t="s">
        <v>2350</v>
      </c>
      <c r="E143" s="223" t="s">
        <v>10471</v>
      </c>
    </row>
    <row r="144" spans="1:5" x14ac:dyDescent="0.2">
      <c r="A144" s="221" t="s">
        <v>10208</v>
      </c>
      <c r="B144" s="222" t="s">
        <v>10472</v>
      </c>
      <c r="C144" s="222" t="s">
        <v>10473</v>
      </c>
      <c r="D144" s="223" t="s">
        <v>2350</v>
      </c>
      <c r="E144" s="223" t="s">
        <v>10471</v>
      </c>
    </row>
    <row r="145" spans="1:5" x14ac:dyDescent="0.2">
      <c r="A145" s="221" t="s">
        <v>10208</v>
      </c>
      <c r="B145" s="222" t="s">
        <v>10474</v>
      </c>
      <c r="C145" s="222" t="s">
        <v>10475</v>
      </c>
      <c r="D145" s="223" t="s">
        <v>2350</v>
      </c>
      <c r="E145" s="223" t="s">
        <v>10471</v>
      </c>
    </row>
    <row r="146" spans="1:5" x14ac:dyDescent="0.2">
      <c r="A146" s="221" t="s">
        <v>10208</v>
      </c>
      <c r="B146" s="222" t="s">
        <v>10476</v>
      </c>
      <c r="C146" s="222" t="s">
        <v>10477</v>
      </c>
      <c r="D146" s="223" t="s">
        <v>2350</v>
      </c>
      <c r="E146" s="223" t="s">
        <v>10471</v>
      </c>
    </row>
    <row r="147" spans="1:5" x14ac:dyDescent="0.2">
      <c r="A147" s="221" t="s">
        <v>10208</v>
      </c>
      <c r="B147" s="222" t="s">
        <v>10478</v>
      </c>
      <c r="C147" s="222" t="s">
        <v>10479</v>
      </c>
      <c r="D147" s="223" t="s">
        <v>2350</v>
      </c>
      <c r="E147" s="223" t="s">
        <v>10471</v>
      </c>
    </row>
    <row r="148" spans="1:5" x14ac:dyDescent="0.2">
      <c r="A148" s="221" t="s">
        <v>10208</v>
      </c>
      <c r="B148" s="222" t="s">
        <v>10480</v>
      </c>
      <c r="C148" s="222" t="s">
        <v>10481</v>
      </c>
      <c r="D148" s="223" t="s">
        <v>2350</v>
      </c>
      <c r="E148" s="223" t="s">
        <v>10471</v>
      </c>
    </row>
    <row r="149" spans="1:5" x14ac:dyDescent="0.2">
      <c r="A149" s="221" t="s">
        <v>10208</v>
      </c>
      <c r="B149" s="222" t="s">
        <v>10482</v>
      </c>
      <c r="C149" s="222" t="s">
        <v>10483</v>
      </c>
      <c r="D149" s="223" t="s">
        <v>2350</v>
      </c>
      <c r="E149" s="223" t="s">
        <v>10471</v>
      </c>
    </row>
    <row r="150" spans="1:5" x14ac:dyDescent="0.2">
      <c r="A150" s="221" t="s">
        <v>10208</v>
      </c>
      <c r="B150" s="222" t="s">
        <v>10484</v>
      </c>
      <c r="C150" s="222" t="s">
        <v>10485</v>
      </c>
      <c r="D150" s="223" t="s">
        <v>2350</v>
      </c>
      <c r="E150" s="223" t="s">
        <v>10471</v>
      </c>
    </row>
    <row r="151" spans="1:5" x14ac:dyDescent="0.2">
      <c r="A151" s="221" t="s">
        <v>10196</v>
      </c>
      <c r="B151" s="222" t="s">
        <v>3359</v>
      </c>
      <c r="C151" s="222" t="s">
        <v>10486</v>
      </c>
      <c r="D151" s="223" t="s">
        <v>1223</v>
      </c>
      <c r="E151" s="223" t="s">
        <v>10200</v>
      </c>
    </row>
    <row r="152" spans="1:5" x14ac:dyDescent="0.2">
      <c r="A152" s="221" t="s">
        <v>10196</v>
      </c>
      <c r="B152" s="222" t="s">
        <v>10487</v>
      </c>
      <c r="C152" s="222" t="s">
        <v>10488</v>
      </c>
      <c r="D152" s="223" t="s">
        <v>1223</v>
      </c>
      <c r="E152" s="223" t="s">
        <v>10200</v>
      </c>
    </row>
    <row r="153" spans="1:5" x14ac:dyDescent="0.2">
      <c r="A153" s="221" t="s">
        <v>10208</v>
      </c>
      <c r="B153" s="222" t="s">
        <v>10489</v>
      </c>
      <c r="C153" s="222" t="s">
        <v>10490</v>
      </c>
      <c r="D153" s="223" t="s">
        <v>349</v>
      </c>
      <c r="E153" s="223" t="s">
        <v>10200</v>
      </c>
    </row>
    <row r="154" spans="1:5" x14ac:dyDescent="0.2">
      <c r="A154" s="221" t="s">
        <v>10208</v>
      </c>
      <c r="B154" s="222" t="s">
        <v>10491</v>
      </c>
      <c r="C154" s="222" t="s">
        <v>5078</v>
      </c>
      <c r="D154" s="242" t="s">
        <v>5078</v>
      </c>
      <c r="E154" s="223" t="s">
        <v>10200</v>
      </c>
    </row>
    <row r="155" spans="1:5" x14ac:dyDescent="0.2">
      <c r="A155" s="221" t="s">
        <v>10208</v>
      </c>
      <c r="B155" s="222" t="s">
        <v>10492</v>
      </c>
      <c r="C155" s="222" t="s">
        <v>10493</v>
      </c>
      <c r="D155" s="223" t="s">
        <v>8094</v>
      </c>
      <c r="E155" s="223" t="s">
        <v>10200</v>
      </c>
    </row>
    <row r="156" spans="1:5" x14ac:dyDescent="0.2">
      <c r="A156" s="221" t="s">
        <v>10208</v>
      </c>
      <c r="B156" s="222" t="s">
        <v>10494</v>
      </c>
      <c r="C156" s="222" t="s">
        <v>10495</v>
      </c>
      <c r="D156" s="223" t="s">
        <v>8094</v>
      </c>
      <c r="E156" s="223" t="s">
        <v>10200</v>
      </c>
    </row>
    <row r="157" spans="1:5" x14ac:dyDescent="0.2">
      <c r="A157" s="221" t="s">
        <v>10208</v>
      </c>
      <c r="B157" s="222" t="s">
        <v>10496</v>
      </c>
      <c r="C157" s="222" t="s">
        <v>10497</v>
      </c>
      <c r="D157" s="223" t="s">
        <v>8094</v>
      </c>
      <c r="E157" s="223" t="s">
        <v>10200</v>
      </c>
    </row>
    <row r="158" spans="1:5" x14ac:dyDescent="0.2">
      <c r="A158" s="221" t="s">
        <v>10208</v>
      </c>
      <c r="B158" s="222" t="s">
        <v>10498</v>
      </c>
      <c r="C158" s="222" t="s">
        <v>10499</v>
      </c>
      <c r="D158" s="223" t="s">
        <v>8094</v>
      </c>
      <c r="E158" s="223" t="s">
        <v>10200</v>
      </c>
    </row>
    <row r="159" spans="1:5" x14ac:dyDescent="0.2">
      <c r="A159" s="221" t="s">
        <v>10208</v>
      </c>
      <c r="B159" s="222" t="s">
        <v>10500</v>
      </c>
      <c r="C159" s="222" t="s">
        <v>10501</v>
      </c>
      <c r="D159" s="223" t="s">
        <v>8094</v>
      </c>
      <c r="E159" s="223" t="s">
        <v>10200</v>
      </c>
    </row>
    <row r="160" spans="1:5" x14ac:dyDescent="0.2">
      <c r="A160" s="221" t="s">
        <v>10208</v>
      </c>
      <c r="B160" s="222" t="s">
        <v>10502</v>
      </c>
      <c r="C160" s="222" t="s">
        <v>10503</v>
      </c>
      <c r="D160" s="223" t="s">
        <v>8094</v>
      </c>
      <c r="E160" s="223" t="s">
        <v>10200</v>
      </c>
    </row>
    <row r="161" spans="1:5" x14ac:dyDescent="0.2">
      <c r="A161" s="221" t="s">
        <v>10208</v>
      </c>
      <c r="B161" s="222" t="s">
        <v>10504</v>
      </c>
      <c r="C161" s="222" t="s">
        <v>10505</v>
      </c>
      <c r="D161" s="223" t="s">
        <v>8094</v>
      </c>
      <c r="E161" s="223" t="s">
        <v>10200</v>
      </c>
    </row>
    <row r="162" spans="1:5" x14ac:dyDescent="0.2">
      <c r="A162" s="221" t="s">
        <v>10208</v>
      </c>
      <c r="B162" s="222" t="s">
        <v>10506</v>
      </c>
      <c r="C162" s="222" t="s">
        <v>10507</v>
      </c>
      <c r="D162" s="223" t="s">
        <v>8094</v>
      </c>
      <c r="E162" s="223" t="s">
        <v>10200</v>
      </c>
    </row>
    <row r="163" spans="1:5" x14ac:dyDescent="0.2">
      <c r="A163" s="221" t="s">
        <v>10208</v>
      </c>
      <c r="B163" s="222" t="s">
        <v>10508</v>
      </c>
      <c r="C163" s="222" t="s">
        <v>10509</v>
      </c>
      <c r="D163" s="223" t="s">
        <v>8094</v>
      </c>
      <c r="E163" s="223" t="s">
        <v>10200</v>
      </c>
    </row>
    <row r="164" spans="1:5" x14ac:dyDescent="0.2">
      <c r="A164" s="221" t="s">
        <v>10208</v>
      </c>
      <c r="B164" s="222" t="s">
        <v>10510</v>
      </c>
      <c r="C164" s="222" t="s">
        <v>10511</v>
      </c>
      <c r="D164" s="223" t="s">
        <v>8094</v>
      </c>
      <c r="E164" s="223" t="s">
        <v>10200</v>
      </c>
    </row>
    <row r="165" spans="1:5" x14ac:dyDescent="0.2">
      <c r="A165" s="221" t="s">
        <v>10208</v>
      </c>
      <c r="B165" s="222" t="s">
        <v>10512</v>
      </c>
      <c r="C165" s="222" t="s">
        <v>10513</v>
      </c>
      <c r="D165" s="223" t="s">
        <v>8094</v>
      </c>
      <c r="E165" s="223" t="s">
        <v>10200</v>
      </c>
    </row>
    <row r="166" spans="1:5" x14ac:dyDescent="0.2">
      <c r="A166" s="221" t="s">
        <v>10208</v>
      </c>
      <c r="B166" s="222" t="s">
        <v>10514</v>
      </c>
      <c r="C166" s="222" t="s">
        <v>10515</v>
      </c>
      <c r="D166" s="223" t="s">
        <v>8094</v>
      </c>
      <c r="E166" s="223" t="s">
        <v>10200</v>
      </c>
    </row>
    <row r="167" spans="1:5" x14ac:dyDescent="0.2">
      <c r="A167" s="221" t="s">
        <v>10196</v>
      </c>
      <c r="B167" s="222" t="s">
        <v>10516</v>
      </c>
      <c r="C167" s="222" t="s">
        <v>10517</v>
      </c>
      <c r="D167" s="223" t="s">
        <v>1223</v>
      </c>
      <c r="E167" s="223" t="s">
        <v>10200</v>
      </c>
    </row>
    <row r="168" spans="1:5" x14ac:dyDescent="0.2">
      <c r="A168" s="221" t="s">
        <v>10208</v>
      </c>
      <c r="B168" s="222" t="s">
        <v>10518</v>
      </c>
      <c r="C168" s="222" t="s">
        <v>408</v>
      </c>
      <c r="D168" s="223" t="s">
        <v>408</v>
      </c>
      <c r="E168" s="223" t="s">
        <v>10200</v>
      </c>
    </row>
    <row r="169" spans="1:5" x14ac:dyDescent="0.2">
      <c r="A169" s="221" t="s">
        <v>10196</v>
      </c>
      <c r="B169" s="222" t="s">
        <v>10519</v>
      </c>
      <c r="C169" s="222" t="s">
        <v>10520</v>
      </c>
      <c r="D169" s="223" t="s">
        <v>1223</v>
      </c>
      <c r="E169" s="223" t="s">
        <v>10200</v>
      </c>
    </row>
    <row r="170" spans="1:5" x14ac:dyDescent="0.2">
      <c r="A170" s="221" t="s">
        <v>10196</v>
      </c>
      <c r="B170" s="222" t="s">
        <v>10521</v>
      </c>
      <c r="C170" s="222" t="s">
        <v>10522</v>
      </c>
      <c r="D170" s="223" t="s">
        <v>1223</v>
      </c>
      <c r="E170" s="223" t="s">
        <v>10200</v>
      </c>
    </row>
    <row r="171" spans="1:5" x14ac:dyDescent="0.2">
      <c r="A171" s="221" t="s">
        <v>10208</v>
      </c>
      <c r="B171" s="222" t="s">
        <v>10523</v>
      </c>
      <c r="C171" s="222" t="s">
        <v>5609</v>
      </c>
      <c r="D171" s="223" t="s">
        <v>5609</v>
      </c>
      <c r="E171" s="223" t="s">
        <v>10200</v>
      </c>
    </row>
    <row r="172" spans="1:5" x14ac:dyDescent="0.2">
      <c r="A172" s="221" t="s">
        <v>10208</v>
      </c>
      <c r="B172" s="222" t="s">
        <v>10524</v>
      </c>
      <c r="C172" s="222" t="s">
        <v>5643</v>
      </c>
      <c r="D172" s="241" t="s">
        <v>5643</v>
      </c>
      <c r="E172" s="223" t="s">
        <v>10200</v>
      </c>
    </row>
    <row r="173" spans="1:5" x14ac:dyDescent="0.2">
      <c r="A173" s="221" t="s">
        <v>10208</v>
      </c>
      <c r="B173" s="222" t="s">
        <v>10525</v>
      </c>
      <c r="C173" s="222" t="s">
        <v>10526</v>
      </c>
      <c r="D173" s="223" t="s">
        <v>5148</v>
      </c>
      <c r="E173" s="223" t="s">
        <v>10200</v>
      </c>
    </row>
    <row r="174" spans="1:5" x14ac:dyDescent="0.2">
      <c r="A174" s="221" t="s">
        <v>10196</v>
      </c>
      <c r="B174" s="222" t="s">
        <v>10527</v>
      </c>
      <c r="C174" s="222" t="s">
        <v>10528</v>
      </c>
      <c r="D174" s="223" t="s">
        <v>1223</v>
      </c>
      <c r="E174" s="223" t="s">
        <v>10200</v>
      </c>
    </row>
    <row r="175" spans="1:5" x14ac:dyDescent="0.2">
      <c r="A175" s="221" t="s">
        <v>10196</v>
      </c>
      <c r="B175" s="222" t="s">
        <v>10529</v>
      </c>
      <c r="C175" s="222" t="s">
        <v>10530</v>
      </c>
      <c r="D175" s="223" t="s">
        <v>1223</v>
      </c>
      <c r="E175" s="223" t="s">
        <v>10200</v>
      </c>
    </row>
    <row r="176" spans="1:5" x14ac:dyDescent="0.2">
      <c r="A176" s="221" t="s">
        <v>10208</v>
      </c>
      <c r="B176" s="222" t="s">
        <v>10531</v>
      </c>
      <c r="C176" s="222" t="s">
        <v>10532</v>
      </c>
      <c r="D176" s="223" t="s">
        <v>169</v>
      </c>
      <c r="E176" s="223" t="s">
        <v>10200</v>
      </c>
    </row>
    <row r="177" spans="1:5" x14ac:dyDescent="0.2">
      <c r="A177" s="221" t="s">
        <v>10196</v>
      </c>
      <c r="B177" s="222" t="s">
        <v>10533</v>
      </c>
      <c r="C177" s="222" t="s">
        <v>10534</v>
      </c>
      <c r="D177" s="223" t="s">
        <v>1223</v>
      </c>
      <c r="E177" s="223" t="s">
        <v>10200</v>
      </c>
    </row>
    <row r="178" spans="1:5" x14ac:dyDescent="0.2">
      <c r="A178" s="221" t="s">
        <v>10196</v>
      </c>
      <c r="B178" s="222" t="s">
        <v>10535</v>
      </c>
      <c r="C178" s="222" t="s">
        <v>10536</v>
      </c>
      <c r="D178" s="223" t="s">
        <v>1223</v>
      </c>
      <c r="E178" s="223" t="s">
        <v>10200</v>
      </c>
    </row>
    <row r="179" spans="1:5" x14ac:dyDescent="0.2">
      <c r="A179" s="221" t="s">
        <v>10208</v>
      </c>
      <c r="B179" s="222" t="s">
        <v>10537</v>
      </c>
      <c r="C179" s="222" t="s">
        <v>10538</v>
      </c>
      <c r="D179" s="223" t="s">
        <v>169</v>
      </c>
      <c r="E179" s="223" t="s">
        <v>10200</v>
      </c>
    </row>
  </sheetData>
  <autoFilter ref="A3:E179" xr:uid="{00000000-0001-0000-0A00-000000000000}"/>
  <mergeCells count="2">
    <mergeCell ref="A1:E1"/>
    <mergeCell ref="A2:E2"/>
  </mergeCells>
  <pageMargins left="1.62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2E04-A56F-438B-8C6F-5605DFDF4272}">
  <sheetPr>
    <tabColor theme="0" tint="-0.14999847407452621"/>
  </sheetPr>
  <dimension ref="A1:BIN1866"/>
  <sheetViews>
    <sheetView workbookViewId="0"/>
  </sheetViews>
  <sheetFormatPr defaultColWidth="36" defaultRowHeight="15.75" x14ac:dyDescent="0.25"/>
  <cols>
    <col min="1" max="1" width="13.140625" style="296" customWidth="1"/>
    <col min="2" max="2" width="100.5703125" style="296" bestFit="1" customWidth="1"/>
    <col min="3" max="3" width="24.140625" style="301" bestFit="1" customWidth="1"/>
    <col min="4" max="4" width="16.42578125" style="301" bestFit="1" customWidth="1"/>
    <col min="5" max="5" width="17.7109375" style="350" bestFit="1" customWidth="1"/>
    <col min="6" max="6" width="24.28515625" style="350" bestFit="1" customWidth="1"/>
    <col min="7" max="7" width="49.5703125" style="301" bestFit="1" customWidth="1"/>
    <col min="8" max="8" width="20.85546875" style="301" bestFit="1" customWidth="1"/>
    <col min="9" max="9" width="18" style="302" bestFit="1" customWidth="1"/>
    <col min="10" max="10" width="37.42578125" style="301" bestFit="1" customWidth="1"/>
    <col min="11" max="11" width="17.28515625" style="303" bestFit="1" customWidth="1"/>
    <col min="12" max="1600" width="36" style="304"/>
    <col min="1601" max="16384" width="36" style="305"/>
  </cols>
  <sheetData>
    <row r="1" spans="1:11" x14ac:dyDescent="0.25">
      <c r="B1" s="297" t="s">
        <v>10539</v>
      </c>
      <c r="C1" s="298"/>
      <c r="D1" s="298"/>
      <c r="E1" s="299"/>
      <c r="F1" s="300"/>
    </row>
    <row r="2" spans="1:11" ht="30" x14ac:dyDescent="0.25">
      <c r="A2" s="306" t="s">
        <v>10540</v>
      </c>
      <c r="B2" s="306" t="s">
        <v>10541</v>
      </c>
      <c r="C2" s="307" t="s">
        <v>10542</v>
      </c>
      <c r="D2" s="308" t="s">
        <v>10543</v>
      </c>
      <c r="E2" s="307" t="s">
        <v>10544</v>
      </c>
      <c r="F2" s="308" t="s">
        <v>10545</v>
      </c>
      <c r="G2" s="308" t="s">
        <v>10546</v>
      </c>
      <c r="H2" s="307" t="s">
        <v>10547</v>
      </c>
      <c r="I2" s="308" t="s">
        <v>10548</v>
      </c>
      <c r="J2" s="308" t="s">
        <v>10549</v>
      </c>
      <c r="K2" s="308" t="s">
        <v>10550</v>
      </c>
    </row>
    <row r="3" spans="1:11" x14ac:dyDescent="0.25">
      <c r="A3" s="309" t="s">
        <v>713</v>
      </c>
      <c r="B3" s="309" t="s">
        <v>714</v>
      </c>
      <c r="C3" s="310" t="s">
        <v>10551</v>
      </c>
      <c r="D3" s="310" t="s">
        <v>8687</v>
      </c>
      <c r="E3" s="310" t="s">
        <v>10552</v>
      </c>
      <c r="F3" s="310" t="s">
        <v>10029</v>
      </c>
      <c r="G3" s="310" t="s">
        <v>10553</v>
      </c>
      <c r="H3" s="310" t="s">
        <v>10554</v>
      </c>
      <c r="I3" s="311" t="s">
        <v>10038</v>
      </c>
      <c r="J3" s="310" t="s">
        <v>10555</v>
      </c>
      <c r="K3" s="312">
        <v>0.15</v>
      </c>
    </row>
    <row r="4" spans="1:11" x14ac:dyDescent="0.25">
      <c r="A4" s="309" t="s">
        <v>713</v>
      </c>
      <c r="B4" s="309" t="s">
        <v>714</v>
      </c>
      <c r="C4" s="310" t="s">
        <v>10551</v>
      </c>
      <c r="D4" s="310" t="s">
        <v>8687</v>
      </c>
      <c r="E4" s="310" t="s">
        <v>10552</v>
      </c>
      <c r="F4" s="310" t="s">
        <v>10556</v>
      </c>
      <c r="G4" s="310" t="s">
        <v>10553</v>
      </c>
      <c r="H4" s="310" t="s">
        <v>10554</v>
      </c>
      <c r="I4" s="311" t="s">
        <v>10038</v>
      </c>
      <c r="J4" s="310" t="s">
        <v>10555</v>
      </c>
      <c r="K4" s="312">
        <v>0.15</v>
      </c>
    </row>
    <row r="5" spans="1:11" x14ac:dyDescent="0.25">
      <c r="A5" s="309" t="s">
        <v>713</v>
      </c>
      <c r="B5" s="309" t="s">
        <v>714</v>
      </c>
      <c r="C5" s="310" t="s">
        <v>10551</v>
      </c>
      <c r="D5" s="310" t="s">
        <v>8687</v>
      </c>
      <c r="E5" s="310" t="s">
        <v>10552</v>
      </c>
      <c r="F5" s="310" t="s">
        <v>10040</v>
      </c>
      <c r="G5" s="310" t="s">
        <v>10553</v>
      </c>
      <c r="H5" s="310" t="s">
        <v>10554</v>
      </c>
      <c r="I5" s="311" t="s">
        <v>10038</v>
      </c>
      <c r="J5" s="310" t="s">
        <v>10555</v>
      </c>
      <c r="K5" s="312">
        <v>0.15</v>
      </c>
    </row>
    <row r="6" spans="1:11" x14ac:dyDescent="0.25">
      <c r="A6" s="309" t="s">
        <v>713</v>
      </c>
      <c r="B6" s="309" t="s">
        <v>714</v>
      </c>
      <c r="C6" s="310" t="s">
        <v>10551</v>
      </c>
      <c r="D6" s="310" t="s">
        <v>8687</v>
      </c>
      <c r="E6" s="310" t="s">
        <v>10557</v>
      </c>
      <c r="F6" s="310" t="s">
        <v>10035</v>
      </c>
      <c r="G6" s="310" t="s">
        <v>10553</v>
      </c>
      <c r="H6" s="310" t="s">
        <v>10554</v>
      </c>
      <c r="I6" s="311" t="s">
        <v>10038</v>
      </c>
      <c r="J6" s="310" t="s">
        <v>10555</v>
      </c>
      <c r="K6" s="312">
        <v>0.15</v>
      </c>
    </row>
    <row r="7" spans="1:11" x14ac:dyDescent="0.25">
      <c r="A7" s="313" t="s">
        <v>731</v>
      </c>
      <c r="B7" s="313" t="s">
        <v>732</v>
      </c>
      <c r="C7" s="314" t="s">
        <v>10551</v>
      </c>
      <c r="D7" s="314" t="s">
        <v>8687</v>
      </c>
      <c r="E7" s="314" t="s">
        <v>10558</v>
      </c>
      <c r="F7" s="314" t="s">
        <v>10029</v>
      </c>
      <c r="G7" s="314" t="s">
        <v>10553</v>
      </c>
      <c r="H7" s="314" t="s">
        <v>10554</v>
      </c>
      <c r="I7" s="315" t="s">
        <v>10038</v>
      </c>
      <c r="J7" s="314" t="s">
        <v>10555</v>
      </c>
      <c r="K7" s="316">
        <v>0.15</v>
      </c>
    </row>
    <row r="8" spans="1:11" x14ac:dyDescent="0.25">
      <c r="A8" s="313" t="s">
        <v>731</v>
      </c>
      <c r="B8" s="313" t="s">
        <v>732</v>
      </c>
      <c r="C8" s="314" t="s">
        <v>10551</v>
      </c>
      <c r="D8" s="314" t="s">
        <v>8687</v>
      </c>
      <c r="E8" s="314" t="s">
        <v>10558</v>
      </c>
      <c r="F8" s="314" t="s">
        <v>10556</v>
      </c>
      <c r="G8" s="314" t="s">
        <v>10553</v>
      </c>
      <c r="H8" s="314" t="s">
        <v>10554</v>
      </c>
      <c r="I8" s="315" t="s">
        <v>10038</v>
      </c>
      <c r="J8" s="314" t="s">
        <v>10555</v>
      </c>
      <c r="K8" s="316">
        <v>0.15</v>
      </c>
    </row>
    <row r="9" spans="1:11" x14ac:dyDescent="0.25">
      <c r="A9" s="313" t="s">
        <v>731</v>
      </c>
      <c r="B9" s="313" t="s">
        <v>732</v>
      </c>
      <c r="C9" s="314" t="s">
        <v>10551</v>
      </c>
      <c r="D9" s="314" t="s">
        <v>8687</v>
      </c>
      <c r="E9" s="314" t="s">
        <v>10558</v>
      </c>
      <c r="F9" s="314" t="s">
        <v>10040</v>
      </c>
      <c r="G9" s="314" t="s">
        <v>10553</v>
      </c>
      <c r="H9" s="314" t="s">
        <v>10554</v>
      </c>
      <c r="I9" s="315" t="s">
        <v>10038</v>
      </c>
      <c r="J9" s="314" t="s">
        <v>10555</v>
      </c>
      <c r="K9" s="316">
        <v>0.15</v>
      </c>
    </row>
    <row r="10" spans="1:11" x14ac:dyDescent="0.25">
      <c r="A10" s="313" t="s">
        <v>731</v>
      </c>
      <c r="B10" s="313" t="s">
        <v>732</v>
      </c>
      <c r="C10" s="314" t="s">
        <v>10551</v>
      </c>
      <c r="D10" s="314" t="s">
        <v>8687</v>
      </c>
      <c r="E10" s="314" t="s">
        <v>10559</v>
      </c>
      <c r="F10" s="314" t="s">
        <v>10035</v>
      </c>
      <c r="G10" s="314" t="s">
        <v>10553</v>
      </c>
      <c r="H10" s="314" t="s">
        <v>10554</v>
      </c>
      <c r="I10" s="315" t="s">
        <v>10038</v>
      </c>
      <c r="J10" s="314" t="s">
        <v>10555</v>
      </c>
      <c r="K10" s="316">
        <v>0.15</v>
      </c>
    </row>
    <row r="11" spans="1:11" x14ac:dyDescent="0.25">
      <c r="A11" s="309" t="s">
        <v>722</v>
      </c>
      <c r="B11" s="309" t="s">
        <v>723</v>
      </c>
      <c r="C11" s="310" t="s">
        <v>10551</v>
      </c>
      <c r="D11" s="310" t="s">
        <v>8687</v>
      </c>
      <c r="E11" s="310" t="s">
        <v>10560</v>
      </c>
      <c r="F11" s="310" t="s">
        <v>10561</v>
      </c>
      <c r="G11" s="310" t="s">
        <v>10553</v>
      </c>
      <c r="H11" s="310" t="s">
        <v>10554</v>
      </c>
      <c r="I11" s="311" t="s">
        <v>10038</v>
      </c>
      <c r="J11" s="310" t="s">
        <v>10555</v>
      </c>
      <c r="K11" s="312">
        <v>0.15</v>
      </c>
    </row>
    <row r="12" spans="1:11" x14ac:dyDescent="0.25">
      <c r="A12" s="313" t="s">
        <v>734</v>
      </c>
      <c r="B12" s="313" t="s">
        <v>735</v>
      </c>
      <c r="C12" s="314" t="s">
        <v>10551</v>
      </c>
      <c r="D12" s="314" t="s">
        <v>6185</v>
      </c>
      <c r="E12" s="314" t="s">
        <v>1269</v>
      </c>
      <c r="F12" s="314" t="s">
        <v>10029</v>
      </c>
      <c r="G12" s="314" t="s">
        <v>10562</v>
      </c>
      <c r="H12" s="314" t="s">
        <v>10554</v>
      </c>
      <c r="I12" s="315" t="s">
        <v>10041</v>
      </c>
      <c r="J12" s="314" t="s">
        <v>10563</v>
      </c>
      <c r="K12" s="316">
        <v>0.15</v>
      </c>
    </row>
    <row r="13" spans="1:11" x14ac:dyDescent="0.25">
      <c r="A13" s="313" t="s">
        <v>734</v>
      </c>
      <c r="B13" s="313" t="s">
        <v>735</v>
      </c>
      <c r="C13" s="314" t="s">
        <v>10551</v>
      </c>
      <c r="D13" s="314" t="s">
        <v>6185</v>
      </c>
      <c r="E13" s="314" t="s">
        <v>1269</v>
      </c>
      <c r="F13" s="314" t="s">
        <v>10029</v>
      </c>
      <c r="G13" s="314" t="s">
        <v>10562</v>
      </c>
      <c r="H13" s="314" t="s">
        <v>10554</v>
      </c>
      <c r="I13" s="315" t="s">
        <v>10038</v>
      </c>
      <c r="J13" s="314" t="s">
        <v>10564</v>
      </c>
      <c r="K13" s="316">
        <v>0.15</v>
      </c>
    </row>
    <row r="14" spans="1:11" x14ac:dyDescent="0.25">
      <c r="A14" s="313" t="s">
        <v>734</v>
      </c>
      <c r="B14" s="313" t="s">
        <v>735</v>
      </c>
      <c r="C14" s="314" t="s">
        <v>10551</v>
      </c>
      <c r="D14" s="314" t="s">
        <v>6185</v>
      </c>
      <c r="E14" s="314" t="s">
        <v>1269</v>
      </c>
      <c r="F14" s="314" t="s">
        <v>10565</v>
      </c>
      <c r="G14" s="314" t="s">
        <v>10562</v>
      </c>
      <c r="H14" s="314" t="s">
        <v>10554</v>
      </c>
      <c r="I14" s="317" t="s">
        <v>10041</v>
      </c>
      <c r="J14" s="314" t="s">
        <v>10563</v>
      </c>
      <c r="K14" s="316">
        <v>0.15</v>
      </c>
    </row>
    <row r="15" spans="1:11" x14ac:dyDescent="0.25">
      <c r="A15" s="309" t="s">
        <v>745</v>
      </c>
      <c r="B15" s="309" t="s">
        <v>746</v>
      </c>
      <c r="C15" s="310" t="s">
        <v>10551</v>
      </c>
      <c r="D15" s="310" t="s">
        <v>6185</v>
      </c>
      <c r="E15" s="310" t="s">
        <v>1251</v>
      </c>
      <c r="F15" s="310" t="s">
        <v>10029</v>
      </c>
      <c r="G15" s="310" t="s">
        <v>10566</v>
      </c>
      <c r="H15" s="310" t="s">
        <v>10554</v>
      </c>
      <c r="I15" s="311" t="s">
        <v>10041</v>
      </c>
      <c r="J15" s="310" t="s">
        <v>10563</v>
      </c>
      <c r="K15" s="312">
        <v>0.15</v>
      </c>
    </row>
    <row r="16" spans="1:11" x14ac:dyDescent="0.25">
      <c r="A16" s="309" t="s">
        <v>745</v>
      </c>
      <c r="B16" s="309" t="s">
        <v>746</v>
      </c>
      <c r="C16" s="310" t="s">
        <v>10551</v>
      </c>
      <c r="D16" s="310" t="s">
        <v>6185</v>
      </c>
      <c r="E16" s="310" t="s">
        <v>1251</v>
      </c>
      <c r="F16" s="310" t="s">
        <v>10029</v>
      </c>
      <c r="G16" s="310" t="s">
        <v>10566</v>
      </c>
      <c r="H16" s="310" t="s">
        <v>10554</v>
      </c>
      <c r="I16" s="311" t="s">
        <v>10038</v>
      </c>
      <c r="J16" s="310" t="s">
        <v>10564</v>
      </c>
      <c r="K16" s="312">
        <v>0.15</v>
      </c>
    </row>
    <row r="17" spans="1:11" x14ac:dyDescent="0.25">
      <c r="A17" s="309" t="s">
        <v>745</v>
      </c>
      <c r="B17" s="309" t="s">
        <v>746</v>
      </c>
      <c r="C17" s="310" t="s">
        <v>10551</v>
      </c>
      <c r="D17" s="310" t="s">
        <v>6185</v>
      </c>
      <c r="E17" s="310" t="s">
        <v>1251</v>
      </c>
      <c r="F17" s="310" t="s">
        <v>10565</v>
      </c>
      <c r="G17" s="310" t="s">
        <v>10566</v>
      </c>
      <c r="H17" s="310" t="s">
        <v>10554</v>
      </c>
      <c r="I17" s="318" t="s">
        <v>10041</v>
      </c>
      <c r="J17" s="310" t="s">
        <v>10563</v>
      </c>
      <c r="K17" s="312">
        <v>0.15</v>
      </c>
    </row>
    <row r="18" spans="1:11" x14ac:dyDescent="0.25">
      <c r="A18" s="313" t="s">
        <v>742</v>
      </c>
      <c r="B18" s="313" t="s">
        <v>743</v>
      </c>
      <c r="C18" s="314" t="s">
        <v>10551</v>
      </c>
      <c r="D18" s="314" t="s">
        <v>6185</v>
      </c>
      <c r="E18" s="314" t="s">
        <v>1248</v>
      </c>
      <c r="F18" s="314" t="s">
        <v>10029</v>
      </c>
      <c r="G18" s="314" t="s">
        <v>10567</v>
      </c>
      <c r="H18" s="314" t="s">
        <v>10554</v>
      </c>
      <c r="I18" s="315" t="s">
        <v>10041</v>
      </c>
      <c r="J18" s="314" t="s">
        <v>10563</v>
      </c>
      <c r="K18" s="316">
        <v>0.15</v>
      </c>
    </row>
    <row r="19" spans="1:11" x14ac:dyDescent="0.25">
      <c r="A19" s="313" t="s">
        <v>742</v>
      </c>
      <c r="B19" s="313" t="s">
        <v>743</v>
      </c>
      <c r="C19" s="314" t="s">
        <v>10551</v>
      </c>
      <c r="D19" s="314" t="s">
        <v>6185</v>
      </c>
      <c r="E19" s="314" t="s">
        <v>1248</v>
      </c>
      <c r="F19" s="314" t="s">
        <v>10029</v>
      </c>
      <c r="G19" s="314" t="s">
        <v>10567</v>
      </c>
      <c r="H19" s="314" t="s">
        <v>10554</v>
      </c>
      <c r="I19" s="315" t="s">
        <v>10038</v>
      </c>
      <c r="J19" s="314" t="s">
        <v>10564</v>
      </c>
      <c r="K19" s="316">
        <v>0.15</v>
      </c>
    </row>
    <row r="20" spans="1:11" x14ac:dyDescent="0.25">
      <c r="A20" s="313" t="s">
        <v>742</v>
      </c>
      <c r="B20" s="313" t="s">
        <v>743</v>
      </c>
      <c r="C20" s="314" t="s">
        <v>10551</v>
      </c>
      <c r="D20" s="314" t="s">
        <v>6185</v>
      </c>
      <c r="E20" s="314" t="s">
        <v>1248</v>
      </c>
      <c r="F20" s="314" t="s">
        <v>10565</v>
      </c>
      <c r="G20" s="314" t="s">
        <v>10567</v>
      </c>
      <c r="H20" s="314" t="s">
        <v>10554</v>
      </c>
      <c r="I20" s="317" t="s">
        <v>10041</v>
      </c>
      <c r="J20" s="314" t="s">
        <v>10563</v>
      </c>
      <c r="K20" s="316">
        <v>0.15</v>
      </c>
    </row>
    <row r="21" spans="1:11" x14ac:dyDescent="0.25">
      <c r="A21" s="309" t="s">
        <v>739</v>
      </c>
      <c r="B21" s="309" t="s">
        <v>740</v>
      </c>
      <c r="C21" s="310" t="s">
        <v>10551</v>
      </c>
      <c r="D21" s="310" t="s">
        <v>6185</v>
      </c>
      <c r="E21" s="310" t="s">
        <v>1245</v>
      </c>
      <c r="F21" s="310" t="s">
        <v>10029</v>
      </c>
      <c r="G21" s="310" t="s">
        <v>10568</v>
      </c>
      <c r="H21" s="310" t="s">
        <v>10554</v>
      </c>
      <c r="I21" s="311" t="s">
        <v>10041</v>
      </c>
      <c r="J21" s="310" t="s">
        <v>10563</v>
      </c>
      <c r="K21" s="312">
        <v>0.15</v>
      </c>
    </row>
    <row r="22" spans="1:11" x14ac:dyDescent="0.25">
      <c r="A22" s="309" t="s">
        <v>739</v>
      </c>
      <c r="B22" s="309" t="s">
        <v>740</v>
      </c>
      <c r="C22" s="310" t="s">
        <v>10551</v>
      </c>
      <c r="D22" s="310" t="s">
        <v>6185</v>
      </c>
      <c r="E22" s="310" t="s">
        <v>1245</v>
      </c>
      <c r="F22" s="310" t="s">
        <v>10029</v>
      </c>
      <c r="G22" s="310" t="s">
        <v>10568</v>
      </c>
      <c r="H22" s="310" t="s">
        <v>10554</v>
      </c>
      <c r="I22" s="311" t="s">
        <v>10038</v>
      </c>
      <c r="J22" s="310" t="s">
        <v>10564</v>
      </c>
      <c r="K22" s="312">
        <v>0.15</v>
      </c>
    </row>
    <row r="23" spans="1:11" x14ac:dyDescent="0.25">
      <c r="A23" s="309" t="s">
        <v>739</v>
      </c>
      <c r="B23" s="309" t="s">
        <v>740</v>
      </c>
      <c r="C23" s="310" t="s">
        <v>10551</v>
      </c>
      <c r="D23" s="310" t="s">
        <v>6185</v>
      </c>
      <c r="E23" s="310" t="s">
        <v>1245</v>
      </c>
      <c r="F23" s="310" t="s">
        <v>10565</v>
      </c>
      <c r="G23" s="310" t="s">
        <v>10568</v>
      </c>
      <c r="H23" s="310" t="s">
        <v>10554</v>
      </c>
      <c r="I23" s="318" t="s">
        <v>10041</v>
      </c>
      <c r="J23" s="310" t="s">
        <v>10563</v>
      </c>
      <c r="K23" s="312">
        <v>0.15</v>
      </c>
    </row>
    <row r="24" spans="1:11" x14ac:dyDescent="0.25">
      <c r="A24" s="313" t="s">
        <v>748</v>
      </c>
      <c r="B24" s="313" t="s">
        <v>749</v>
      </c>
      <c r="C24" s="314" t="s">
        <v>10551</v>
      </c>
      <c r="D24" s="314" t="s">
        <v>6185</v>
      </c>
      <c r="E24" s="314" t="s">
        <v>1254</v>
      </c>
      <c r="F24" s="314" t="s">
        <v>10029</v>
      </c>
      <c r="G24" s="314" t="s">
        <v>10569</v>
      </c>
      <c r="H24" s="314" t="s">
        <v>10554</v>
      </c>
      <c r="I24" s="315" t="s">
        <v>10041</v>
      </c>
      <c r="J24" s="314" t="s">
        <v>10563</v>
      </c>
      <c r="K24" s="316">
        <v>0.15</v>
      </c>
    </row>
    <row r="25" spans="1:11" x14ac:dyDescent="0.25">
      <c r="A25" s="313" t="s">
        <v>748</v>
      </c>
      <c r="B25" s="313" t="s">
        <v>749</v>
      </c>
      <c r="C25" s="314" t="s">
        <v>10551</v>
      </c>
      <c r="D25" s="314" t="s">
        <v>6185</v>
      </c>
      <c r="E25" s="314" t="s">
        <v>1254</v>
      </c>
      <c r="F25" s="314" t="s">
        <v>10029</v>
      </c>
      <c r="G25" s="314" t="s">
        <v>10569</v>
      </c>
      <c r="H25" s="314" t="s">
        <v>10554</v>
      </c>
      <c r="I25" s="315" t="s">
        <v>10038</v>
      </c>
      <c r="J25" s="314" t="s">
        <v>10564</v>
      </c>
      <c r="K25" s="316">
        <v>0.15</v>
      </c>
    </row>
    <row r="26" spans="1:11" x14ac:dyDescent="0.25">
      <c r="A26" s="313" t="s">
        <v>748</v>
      </c>
      <c r="B26" s="313" t="s">
        <v>749</v>
      </c>
      <c r="C26" s="314" t="s">
        <v>10551</v>
      </c>
      <c r="D26" s="314" t="s">
        <v>6185</v>
      </c>
      <c r="E26" s="314" t="s">
        <v>1254</v>
      </c>
      <c r="F26" s="314" t="s">
        <v>10565</v>
      </c>
      <c r="G26" s="314" t="s">
        <v>10569</v>
      </c>
      <c r="H26" s="314" t="s">
        <v>10554</v>
      </c>
      <c r="I26" s="317" t="s">
        <v>10041</v>
      </c>
      <c r="J26" s="314" t="s">
        <v>10563</v>
      </c>
      <c r="K26" s="316">
        <v>0.15</v>
      </c>
    </row>
    <row r="27" spans="1:11" x14ac:dyDescent="0.25">
      <c r="A27" s="309" t="s">
        <v>705</v>
      </c>
      <c r="B27" s="309" t="s">
        <v>706</v>
      </c>
      <c r="C27" s="310" t="s">
        <v>10551</v>
      </c>
      <c r="D27" s="310" t="s">
        <v>6185</v>
      </c>
      <c r="E27" s="319" t="s">
        <v>1251</v>
      </c>
      <c r="F27" s="310" t="s">
        <v>10029</v>
      </c>
      <c r="G27" s="310" t="s">
        <v>10570</v>
      </c>
      <c r="H27" s="310" t="s">
        <v>10554</v>
      </c>
      <c r="I27" s="311" t="s">
        <v>10038</v>
      </c>
      <c r="J27" s="310" t="s">
        <v>10564</v>
      </c>
      <c r="K27" s="312">
        <v>0.15</v>
      </c>
    </row>
    <row r="28" spans="1:11" x14ac:dyDescent="0.25">
      <c r="A28" s="309" t="s">
        <v>705</v>
      </c>
      <c r="B28" s="309" t="s">
        <v>706</v>
      </c>
      <c r="C28" s="310" t="s">
        <v>10551</v>
      </c>
      <c r="D28" s="310" t="s">
        <v>6185</v>
      </c>
      <c r="E28" s="319" t="s">
        <v>1248</v>
      </c>
      <c r="F28" s="310" t="s">
        <v>10029</v>
      </c>
      <c r="G28" s="310" t="s">
        <v>10571</v>
      </c>
      <c r="H28" s="310" t="s">
        <v>10554</v>
      </c>
      <c r="I28" s="311" t="s">
        <v>10041</v>
      </c>
      <c r="J28" s="310" t="s">
        <v>10563</v>
      </c>
      <c r="K28" s="312">
        <v>0.15</v>
      </c>
    </row>
    <row r="29" spans="1:11" x14ac:dyDescent="0.25">
      <c r="A29" s="309" t="s">
        <v>705</v>
      </c>
      <c r="B29" s="309" t="s">
        <v>706</v>
      </c>
      <c r="C29" s="310" t="s">
        <v>10551</v>
      </c>
      <c r="D29" s="310" t="s">
        <v>6185</v>
      </c>
      <c r="E29" s="319" t="s">
        <v>1248</v>
      </c>
      <c r="F29" s="310" t="s">
        <v>10029</v>
      </c>
      <c r="G29" s="310" t="s">
        <v>10571</v>
      </c>
      <c r="H29" s="310" t="s">
        <v>10554</v>
      </c>
      <c r="I29" s="311" t="s">
        <v>10038</v>
      </c>
      <c r="J29" s="310" t="s">
        <v>10564</v>
      </c>
      <c r="K29" s="312">
        <v>0.15</v>
      </c>
    </row>
    <row r="30" spans="1:11" x14ac:dyDescent="0.25">
      <c r="A30" s="309" t="s">
        <v>705</v>
      </c>
      <c r="B30" s="309" t="s">
        <v>706</v>
      </c>
      <c r="C30" s="310" t="s">
        <v>10551</v>
      </c>
      <c r="D30" s="310" t="s">
        <v>6185</v>
      </c>
      <c r="E30" s="319" t="s">
        <v>1245</v>
      </c>
      <c r="F30" s="310" t="s">
        <v>10029</v>
      </c>
      <c r="G30" s="310" t="s">
        <v>10572</v>
      </c>
      <c r="H30" s="310" t="s">
        <v>10554</v>
      </c>
      <c r="I30" s="311" t="s">
        <v>10041</v>
      </c>
      <c r="J30" s="310" t="s">
        <v>10563</v>
      </c>
      <c r="K30" s="312">
        <v>0.15</v>
      </c>
    </row>
    <row r="31" spans="1:11" x14ac:dyDescent="0.25">
      <c r="A31" s="309" t="s">
        <v>705</v>
      </c>
      <c r="B31" s="309" t="s">
        <v>706</v>
      </c>
      <c r="C31" s="310" t="s">
        <v>10551</v>
      </c>
      <c r="D31" s="310" t="s">
        <v>6185</v>
      </c>
      <c r="E31" s="319" t="s">
        <v>1245</v>
      </c>
      <c r="F31" s="310" t="s">
        <v>10029</v>
      </c>
      <c r="G31" s="310" t="s">
        <v>10572</v>
      </c>
      <c r="H31" s="310" t="s">
        <v>10554</v>
      </c>
      <c r="I31" s="311" t="s">
        <v>10038</v>
      </c>
      <c r="J31" s="310" t="s">
        <v>10564</v>
      </c>
      <c r="K31" s="312">
        <v>0.15</v>
      </c>
    </row>
    <row r="32" spans="1:11" x14ac:dyDescent="0.25">
      <c r="A32" s="309" t="s">
        <v>705</v>
      </c>
      <c r="B32" s="309" t="s">
        <v>706</v>
      </c>
      <c r="C32" s="310" t="s">
        <v>10551</v>
      </c>
      <c r="D32" s="310" t="s">
        <v>6185</v>
      </c>
      <c r="E32" s="319" t="s">
        <v>1254</v>
      </c>
      <c r="F32" s="310" t="s">
        <v>10029</v>
      </c>
      <c r="G32" s="310" t="s">
        <v>10573</v>
      </c>
      <c r="H32" s="310" t="s">
        <v>10554</v>
      </c>
      <c r="I32" s="311" t="s">
        <v>10041</v>
      </c>
      <c r="J32" s="310" t="s">
        <v>10563</v>
      </c>
      <c r="K32" s="312">
        <v>0.15</v>
      </c>
    </row>
    <row r="33" spans="1:11" x14ac:dyDescent="0.25">
      <c r="A33" s="309" t="s">
        <v>705</v>
      </c>
      <c r="B33" s="309" t="s">
        <v>706</v>
      </c>
      <c r="C33" s="310" t="s">
        <v>10551</v>
      </c>
      <c r="D33" s="310" t="s">
        <v>6185</v>
      </c>
      <c r="E33" s="319" t="s">
        <v>1254</v>
      </c>
      <c r="F33" s="310" t="s">
        <v>10029</v>
      </c>
      <c r="G33" s="310" t="s">
        <v>10573</v>
      </c>
      <c r="H33" s="310" t="s">
        <v>10554</v>
      </c>
      <c r="I33" s="311" t="s">
        <v>10038</v>
      </c>
      <c r="J33" s="310" t="s">
        <v>10564</v>
      </c>
      <c r="K33" s="312">
        <v>0.15</v>
      </c>
    </row>
    <row r="34" spans="1:11" x14ac:dyDescent="0.25">
      <c r="A34" s="309" t="s">
        <v>705</v>
      </c>
      <c r="B34" s="309" t="s">
        <v>706</v>
      </c>
      <c r="C34" s="310" t="s">
        <v>10551</v>
      </c>
      <c r="D34" s="310" t="s">
        <v>6185</v>
      </c>
      <c r="E34" s="319" t="s">
        <v>1251</v>
      </c>
      <c r="F34" s="310" t="s">
        <v>10565</v>
      </c>
      <c r="G34" s="310" t="s">
        <v>10570</v>
      </c>
      <c r="H34" s="310" t="s">
        <v>10554</v>
      </c>
      <c r="I34" s="318" t="s">
        <v>10041</v>
      </c>
      <c r="J34" s="310" t="s">
        <v>10563</v>
      </c>
      <c r="K34" s="312">
        <v>0.15</v>
      </c>
    </row>
    <row r="35" spans="1:11" x14ac:dyDescent="0.25">
      <c r="A35" s="309" t="s">
        <v>705</v>
      </c>
      <c r="B35" s="309" t="s">
        <v>706</v>
      </c>
      <c r="C35" s="310" t="s">
        <v>10551</v>
      </c>
      <c r="D35" s="310" t="s">
        <v>6185</v>
      </c>
      <c r="E35" s="319" t="s">
        <v>1248</v>
      </c>
      <c r="F35" s="310" t="s">
        <v>10565</v>
      </c>
      <c r="G35" s="310" t="s">
        <v>10571</v>
      </c>
      <c r="H35" s="310" t="s">
        <v>10554</v>
      </c>
      <c r="I35" s="318" t="s">
        <v>10041</v>
      </c>
      <c r="J35" s="310" t="s">
        <v>10563</v>
      </c>
      <c r="K35" s="312">
        <v>0.15</v>
      </c>
    </row>
    <row r="36" spans="1:11" x14ac:dyDescent="0.25">
      <c r="A36" s="309" t="s">
        <v>705</v>
      </c>
      <c r="B36" s="309" t="s">
        <v>706</v>
      </c>
      <c r="C36" s="310" t="s">
        <v>10551</v>
      </c>
      <c r="D36" s="310" t="s">
        <v>6185</v>
      </c>
      <c r="E36" s="319" t="s">
        <v>1245</v>
      </c>
      <c r="F36" s="310" t="s">
        <v>10565</v>
      </c>
      <c r="G36" s="310" t="s">
        <v>10572</v>
      </c>
      <c r="H36" s="310" t="s">
        <v>10554</v>
      </c>
      <c r="I36" s="318" t="s">
        <v>10041</v>
      </c>
      <c r="J36" s="310" t="s">
        <v>10563</v>
      </c>
      <c r="K36" s="312">
        <v>0.15</v>
      </c>
    </row>
    <row r="37" spans="1:11" x14ac:dyDescent="0.25">
      <c r="A37" s="309" t="s">
        <v>705</v>
      </c>
      <c r="B37" s="309" t="s">
        <v>706</v>
      </c>
      <c r="C37" s="310" t="s">
        <v>10551</v>
      </c>
      <c r="D37" s="310" t="s">
        <v>6185</v>
      </c>
      <c r="E37" s="319" t="s">
        <v>1254</v>
      </c>
      <c r="F37" s="310" t="s">
        <v>10565</v>
      </c>
      <c r="G37" s="310" t="s">
        <v>10573</v>
      </c>
      <c r="H37" s="310" t="s">
        <v>10554</v>
      </c>
      <c r="I37" s="318" t="s">
        <v>10041</v>
      </c>
      <c r="J37" s="310" t="s">
        <v>10563</v>
      </c>
      <c r="K37" s="312">
        <v>0.15</v>
      </c>
    </row>
    <row r="38" spans="1:11" x14ac:dyDescent="0.25">
      <c r="A38" s="313" t="s">
        <v>705</v>
      </c>
      <c r="B38" s="313" t="s">
        <v>706</v>
      </c>
      <c r="C38" s="314" t="s">
        <v>10551</v>
      </c>
      <c r="D38" s="314" t="s">
        <v>6185</v>
      </c>
      <c r="E38" s="320" t="s">
        <v>1251</v>
      </c>
      <c r="F38" s="314" t="s">
        <v>10029</v>
      </c>
      <c r="G38" s="314" t="s">
        <v>10570</v>
      </c>
      <c r="H38" s="314" t="s">
        <v>10554</v>
      </c>
      <c r="I38" s="315" t="s">
        <v>10041</v>
      </c>
      <c r="J38" s="314" t="s">
        <v>10563</v>
      </c>
      <c r="K38" s="316">
        <v>0.15</v>
      </c>
    </row>
    <row r="39" spans="1:11" x14ac:dyDescent="0.25">
      <c r="A39" s="313" t="s">
        <v>646</v>
      </c>
      <c r="B39" s="313" t="s">
        <v>647</v>
      </c>
      <c r="C39" s="314" t="s">
        <v>10551</v>
      </c>
      <c r="D39" s="314" t="s">
        <v>6715</v>
      </c>
      <c r="E39" s="320" t="s">
        <v>10574</v>
      </c>
      <c r="F39" s="314" t="s">
        <v>10029</v>
      </c>
      <c r="G39" s="314" t="s">
        <v>10575</v>
      </c>
      <c r="H39" s="314" t="s">
        <v>10554</v>
      </c>
      <c r="I39" s="315" t="s">
        <v>10038</v>
      </c>
      <c r="J39" s="314" t="s">
        <v>10563</v>
      </c>
      <c r="K39" s="316">
        <v>0.15</v>
      </c>
    </row>
    <row r="40" spans="1:11" x14ac:dyDescent="0.25">
      <c r="A40" s="313" t="s">
        <v>646</v>
      </c>
      <c r="B40" s="313" t="s">
        <v>647</v>
      </c>
      <c r="C40" s="314" t="s">
        <v>10551</v>
      </c>
      <c r="D40" s="314" t="s">
        <v>6715</v>
      </c>
      <c r="E40" s="320" t="s">
        <v>10574</v>
      </c>
      <c r="F40" s="314" t="s">
        <v>10556</v>
      </c>
      <c r="G40" s="314" t="s">
        <v>10575</v>
      </c>
      <c r="H40" s="314" t="s">
        <v>10554</v>
      </c>
      <c r="I40" s="315" t="s">
        <v>10038</v>
      </c>
      <c r="J40" s="314" t="s">
        <v>10563</v>
      </c>
      <c r="K40" s="316">
        <v>0.15</v>
      </c>
    </row>
    <row r="41" spans="1:11" x14ac:dyDescent="0.25">
      <c r="A41" s="313" t="s">
        <v>646</v>
      </c>
      <c r="B41" s="313" t="s">
        <v>647</v>
      </c>
      <c r="C41" s="314" t="s">
        <v>10551</v>
      </c>
      <c r="D41" s="314" t="s">
        <v>6715</v>
      </c>
      <c r="E41" s="321" t="s">
        <v>10576</v>
      </c>
      <c r="F41" s="314" t="s">
        <v>10040</v>
      </c>
      <c r="G41" s="314" t="s">
        <v>10575</v>
      </c>
      <c r="H41" s="314" t="s">
        <v>10554</v>
      </c>
      <c r="I41" s="315" t="s">
        <v>10038</v>
      </c>
      <c r="J41" s="314" t="s">
        <v>10563</v>
      </c>
      <c r="K41" s="316">
        <v>0.15</v>
      </c>
    </row>
    <row r="42" spans="1:11" x14ac:dyDescent="0.25">
      <c r="A42" s="313" t="s">
        <v>646</v>
      </c>
      <c r="B42" s="313" t="s">
        <v>647</v>
      </c>
      <c r="C42" s="314" t="s">
        <v>10551</v>
      </c>
      <c r="D42" s="314" t="s">
        <v>6715</v>
      </c>
      <c r="E42" s="320" t="s">
        <v>10577</v>
      </c>
      <c r="F42" s="314" t="s">
        <v>10035</v>
      </c>
      <c r="G42" s="314" t="s">
        <v>10575</v>
      </c>
      <c r="H42" s="314" t="s">
        <v>10554</v>
      </c>
      <c r="I42" s="315" t="s">
        <v>10038</v>
      </c>
      <c r="J42" s="314" t="s">
        <v>10563</v>
      </c>
      <c r="K42" s="316">
        <v>0.15</v>
      </c>
    </row>
    <row r="43" spans="1:11" x14ac:dyDescent="0.25">
      <c r="A43" s="309" t="s">
        <v>652</v>
      </c>
      <c r="B43" s="309" t="s">
        <v>653</v>
      </c>
      <c r="C43" s="310" t="s">
        <v>10551</v>
      </c>
      <c r="D43" s="310" t="s">
        <v>6715</v>
      </c>
      <c r="E43" s="319" t="s">
        <v>10574</v>
      </c>
      <c r="F43" s="310" t="s">
        <v>10029</v>
      </c>
      <c r="G43" s="310" t="s">
        <v>10575</v>
      </c>
      <c r="H43" s="310" t="s">
        <v>10554</v>
      </c>
      <c r="I43" s="311" t="s">
        <v>10038</v>
      </c>
      <c r="J43" s="310" t="s">
        <v>10563</v>
      </c>
      <c r="K43" s="312">
        <v>0.15</v>
      </c>
    </row>
    <row r="44" spans="1:11" x14ac:dyDescent="0.25">
      <c r="A44" s="309" t="s">
        <v>652</v>
      </c>
      <c r="B44" s="309" t="s">
        <v>653</v>
      </c>
      <c r="C44" s="310" t="s">
        <v>10551</v>
      </c>
      <c r="D44" s="310" t="s">
        <v>6715</v>
      </c>
      <c r="E44" s="319" t="s">
        <v>10574</v>
      </c>
      <c r="F44" s="310" t="s">
        <v>10556</v>
      </c>
      <c r="G44" s="310" t="s">
        <v>10575</v>
      </c>
      <c r="H44" s="310" t="s">
        <v>10554</v>
      </c>
      <c r="I44" s="311" t="s">
        <v>10038</v>
      </c>
      <c r="J44" s="310" t="s">
        <v>10563</v>
      </c>
      <c r="K44" s="312">
        <v>0.15</v>
      </c>
    </row>
    <row r="45" spans="1:11" x14ac:dyDescent="0.25">
      <c r="A45" s="309" t="s">
        <v>652</v>
      </c>
      <c r="B45" s="309" t="s">
        <v>653</v>
      </c>
      <c r="C45" s="310" t="s">
        <v>10551</v>
      </c>
      <c r="D45" s="310" t="s">
        <v>6715</v>
      </c>
      <c r="E45" s="322" t="s">
        <v>10576</v>
      </c>
      <c r="F45" s="310" t="s">
        <v>10040</v>
      </c>
      <c r="G45" s="310" t="s">
        <v>10575</v>
      </c>
      <c r="H45" s="310" t="s">
        <v>10554</v>
      </c>
      <c r="I45" s="311" t="s">
        <v>10038</v>
      </c>
      <c r="J45" s="310" t="s">
        <v>10563</v>
      </c>
      <c r="K45" s="312">
        <v>0.15</v>
      </c>
    </row>
    <row r="46" spans="1:11" x14ac:dyDescent="0.25">
      <c r="A46" s="309" t="s">
        <v>652</v>
      </c>
      <c r="B46" s="309" t="s">
        <v>653</v>
      </c>
      <c r="C46" s="310" t="s">
        <v>10551</v>
      </c>
      <c r="D46" s="310" t="s">
        <v>6715</v>
      </c>
      <c r="E46" s="319" t="s">
        <v>10577</v>
      </c>
      <c r="F46" s="310" t="s">
        <v>10035</v>
      </c>
      <c r="G46" s="310" t="s">
        <v>10575</v>
      </c>
      <c r="H46" s="310" t="s">
        <v>10554</v>
      </c>
      <c r="I46" s="311" t="s">
        <v>10038</v>
      </c>
      <c r="J46" s="310" t="s">
        <v>10563</v>
      </c>
      <c r="K46" s="312">
        <v>0.15</v>
      </c>
    </row>
    <row r="47" spans="1:11" x14ac:dyDescent="0.25">
      <c r="A47" s="313" t="s">
        <v>671</v>
      </c>
      <c r="B47" s="313" t="s">
        <v>672</v>
      </c>
      <c r="C47" s="314" t="s">
        <v>10578</v>
      </c>
      <c r="D47" s="314" t="s">
        <v>6124</v>
      </c>
      <c r="E47" s="320" t="s">
        <v>10579</v>
      </c>
      <c r="F47" s="314" t="s">
        <v>10029</v>
      </c>
      <c r="G47" s="314" t="s">
        <v>10580</v>
      </c>
      <c r="H47" s="314" t="s">
        <v>1058</v>
      </c>
      <c r="I47" s="317" t="s">
        <v>10041</v>
      </c>
      <c r="J47" s="314" t="s">
        <v>10581</v>
      </c>
      <c r="K47" s="323">
        <v>0.123</v>
      </c>
    </row>
    <row r="48" spans="1:11" x14ac:dyDescent="0.25">
      <c r="A48" s="313" t="s">
        <v>671</v>
      </c>
      <c r="B48" s="313" t="s">
        <v>672</v>
      </c>
      <c r="C48" s="314" t="s">
        <v>10578</v>
      </c>
      <c r="D48" s="314" t="s">
        <v>6124</v>
      </c>
      <c r="E48" s="320" t="s">
        <v>10582</v>
      </c>
      <c r="F48" s="314" t="s">
        <v>10556</v>
      </c>
      <c r="G48" s="314" t="s">
        <v>10580</v>
      </c>
      <c r="H48" s="314" t="s">
        <v>1058</v>
      </c>
      <c r="I48" s="317" t="s">
        <v>10041</v>
      </c>
      <c r="J48" s="314" t="s">
        <v>10581</v>
      </c>
      <c r="K48" s="323">
        <v>0.123</v>
      </c>
    </row>
    <row r="49" spans="1:11" x14ac:dyDescent="0.25">
      <c r="A49" s="313" t="s">
        <v>671</v>
      </c>
      <c r="B49" s="313" t="s">
        <v>672</v>
      </c>
      <c r="C49" s="314" t="s">
        <v>10578</v>
      </c>
      <c r="D49" s="314" t="s">
        <v>6124</v>
      </c>
      <c r="E49" s="320" t="s">
        <v>10583</v>
      </c>
      <c r="F49" s="314" t="s">
        <v>10040</v>
      </c>
      <c r="G49" s="314" t="s">
        <v>10580</v>
      </c>
      <c r="H49" s="314" t="s">
        <v>1058</v>
      </c>
      <c r="I49" s="317" t="s">
        <v>10041</v>
      </c>
      <c r="J49" s="314" t="s">
        <v>10581</v>
      </c>
      <c r="K49" s="323">
        <v>0.123</v>
      </c>
    </row>
    <row r="50" spans="1:11" x14ac:dyDescent="0.25">
      <c r="A50" s="313" t="s">
        <v>671</v>
      </c>
      <c r="B50" s="313" t="s">
        <v>672</v>
      </c>
      <c r="C50" s="314" t="s">
        <v>10578</v>
      </c>
      <c r="D50" s="314" t="s">
        <v>6124</v>
      </c>
      <c r="E50" s="320" t="s">
        <v>10584</v>
      </c>
      <c r="F50" s="314" t="s">
        <v>10035</v>
      </c>
      <c r="G50" s="314" t="s">
        <v>10580</v>
      </c>
      <c r="H50" s="314" t="s">
        <v>1058</v>
      </c>
      <c r="I50" s="317" t="s">
        <v>10041</v>
      </c>
      <c r="J50" s="314" t="s">
        <v>10581</v>
      </c>
      <c r="K50" s="323">
        <v>0.123</v>
      </c>
    </row>
    <row r="51" spans="1:11" x14ac:dyDescent="0.25">
      <c r="A51" s="313" t="s">
        <v>671</v>
      </c>
      <c r="B51" s="313" t="s">
        <v>672</v>
      </c>
      <c r="C51" s="314" t="s">
        <v>10578</v>
      </c>
      <c r="D51" s="314" t="s">
        <v>6124</v>
      </c>
      <c r="E51" s="320" t="s">
        <v>10585</v>
      </c>
      <c r="F51" s="314" t="s">
        <v>10035</v>
      </c>
      <c r="G51" s="314" t="s">
        <v>10580</v>
      </c>
      <c r="H51" s="314" t="s">
        <v>1058</v>
      </c>
      <c r="I51" s="317" t="s">
        <v>10041</v>
      </c>
      <c r="J51" s="314" t="s">
        <v>10581</v>
      </c>
      <c r="K51" s="323">
        <v>0.123</v>
      </c>
    </row>
    <row r="52" spans="1:11" x14ac:dyDescent="0.25">
      <c r="A52" s="309" t="s">
        <v>668</v>
      </c>
      <c r="B52" s="309" t="s">
        <v>669</v>
      </c>
      <c r="C52" s="310" t="s">
        <v>10578</v>
      </c>
      <c r="D52" s="310" t="s">
        <v>9092</v>
      </c>
      <c r="E52" s="319" t="s">
        <v>10586</v>
      </c>
      <c r="F52" s="310" t="s">
        <v>10029</v>
      </c>
      <c r="G52" s="310" t="s">
        <v>10587</v>
      </c>
      <c r="H52" s="310" t="s">
        <v>1058</v>
      </c>
      <c r="I52" s="318" t="s">
        <v>10041</v>
      </c>
      <c r="J52" s="310" t="s">
        <v>10581</v>
      </c>
      <c r="K52" s="324">
        <v>0.129</v>
      </c>
    </row>
    <row r="53" spans="1:11" x14ac:dyDescent="0.25">
      <c r="A53" s="309" t="s">
        <v>668</v>
      </c>
      <c r="B53" s="309" t="s">
        <v>669</v>
      </c>
      <c r="C53" s="310" t="s">
        <v>10578</v>
      </c>
      <c r="D53" s="310" t="s">
        <v>9092</v>
      </c>
      <c r="E53" s="319" t="s">
        <v>10588</v>
      </c>
      <c r="F53" s="310" t="s">
        <v>10556</v>
      </c>
      <c r="G53" s="310" t="s">
        <v>10587</v>
      </c>
      <c r="H53" s="310" t="s">
        <v>1058</v>
      </c>
      <c r="I53" s="318" t="s">
        <v>10041</v>
      </c>
      <c r="J53" s="310" t="s">
        <v>10581</v>
      </c>
      <c r="K53" s="324">
        <v>0.129</v>
      </c>
    </row>
    <row r="54" spans="1:11" x14ac:dyDescent="0.25">
      <c r="A54" s="309" t="s">
        <v>668</v>
      </c>
      <c r="B54" s="309" t="s">
        <v>669</v>
      </c>
      <c r="C54" s="310" t="s">
        <v>10578</v>
      </c>
      <c r="D54" s="310" t="s">
        <v>9092</v>
      </c>
      <c r="E54" s="319" t="s">
        <v>10589</v>
      </c>
      <c r="F54" s="310" t="s">
        <v>10040</v>
      </c>
      <c r="G54" s="310" t="s">
        <v>10587</v>
      </c>
      <c r="H54" s="310" t="s">
        <v>1058</v>
      </c>
      <c r="I54" s="318" t="s">
        <v>10041</v>
      </c>
      <c r="J54" s="310" t="s">
        <v>10581</v>
      </c>
      <c r="K54" s="324">
        <v>0.129</v>
      </c>
    </row>
    <row r="55" spans="1:11" x14ac:dyDescent="0.25">
      <c r="A55" s="309" t="s">
        <v>668</v>
      </c>
      <c r="B55" s="309" t="s">
        <v>669</v>
      </c>
      <c r="C55" s="310" t="s">
        <v>10578</v>
      </c>
      <c r="D55" s="310" t="s">
        <v>9092</v>
      </c>
      <c r="E55" s="319" t="s">
        <v>10590</v>
      </c>
      <c r="F55" s="310" t="s">
        <v>10035</v>
      </c>
      <c r="G55" s="310" t="s">
        <v>10587</v>
      </c>
      <c r="H55" s="310" t="s">
        <v>1058</v>
      </c>
      <c r="I55" s="318" t="s">
        <v>10041</v>
      </c>
      <c r="J55" s="310" t="s">
        <v>10581</v>
      </c>
      <c r="K55" s="324">
        <v>0.129</v>
      </c>
    </row>
    <row r="56" spans="1:11" x14ac:dyDescent="0.25">
      <c r="A56" s="313" t="s">
        <v>661</v>
      </c>
      <c r="B56" s="313" t="s">
        <v>662</v>
      </c>
      <c r="C56" s="314" t="s">
        <v>10578</v>
      </c>
      <c r="D56" s="314" t="s">
        <v>6124</v>
      </c>
      <c r="E56" s="320" t="s">
        <v>10591</v>
      </c>
      <c r="F56" s="314" t="s">
        <v>10029</v>
      </c>
      <c r="G56" s="314" t="s">
        <v>10592</v>
      </c>
      <c r="H56" s="314" t="s">
        <v>1058</v>
      </c>
      <c r="I56" s="317" t="s">
        <v>10041</v>
      </c>
      <c r="J56" s="314" t="s">
        <v>10581</v>
      </c>
      <c r="K56" s="323">
        <v>0.123</v>
      </c>
    </row>
    <row r="57" spans="1:11" x14ac:dyDescent="0.25">
      <c r="A57" s="313" t="s">
        <v>661</v>
      </c>
      <c r="B57" s="313" t="s">
        <v>662</v>
      </c>
      <c r="C57" s="314" t="s">
        <v>10578</v>
      </c>
      <c r="D57" s="314" t="s">
        <v>6124</v>
      </c>
      <c r="E57" s="320" t="s">
        <v>10593</v>
      </c>
      <c r="F57" s="314" t="s">
        <v>10556</v>
      </c>
      <c r="G57" s="314" t="s">
        <v>10592</v>
      </c>
      <c r="H57" s="314" t="s">
        <v>1058</v>
      </c>
      <c r="I57" s="317" t="s">
        <v>10041</v>
      </c>
      <c r="J57" s="314" t="s">
        <v>10581</v>
      </c>
      <c r="K57" s="323">
        <v>0.123</v>
      </c>
    </row>
    <row r="58" spans="1:11" x14ac:dyDescent="0.25">
      <c r="A58" s="313" t="s">
        <v>661</v>
      </c>
      <c r="B58" s="313" t="s">
        <v>662</v>
      </c>
      <c r="C58" s="314" t="s">
        <v>10578</v>
      </c>
      <c r="D58" s="314" t="s">
        <v>6124</v>
      </c>
      <c r="E58" s="320" t="s">
        <v>10594</v>
      </c>
      <c r="F58" s="314" t="s">
        <v>10040</v>
      </c>
      <c r="G58" s="314" t="s">
        <v>10592</v>
      </c>
      <c r="H58" s="314" t="s">
        <v>1058</v>
      </c>
      <c r="I58" s="317" t="s">
        <v>10041</v>
      </c>
      <c r="J58" s="314" t="s">
        <v>10581</v>
      </c>
      <c r="K58" s="323">
        <v>0.123</v>
      </c>
    </row>
    <row r="59" spans="1:11" x14ac:dyDescent="0.25">
      <c r="A59" s="313" t="s">
        <v>661</v>
      </c>
      <c r="B59" s="313" t="s">
        <v>662</v>
      </c>
      <c r="C59" s="314" t="s">
        <v>10578</v>
      </c>
      <c r="D59" s="314" t="s">
        <v>6124</v>
      </c>
      <c r="E59" s="320" t="s">
        <v>10585</v>
      </c>
      <c r="F59" s="314" t="s">
        <v>10035</v>
      </c>
      <c r="G59" s="314" t="s">
        <v>10592</v>
      </c>
      <c r="H59" s="314" t="s">
        <v>1058</v>
      </c>
      <c r="I59" s="317" t="s">
        <v>10041</v>
      </c>
      <c r="J59" s="314" t="s">
        <v>10581</v>
      </c>
      <c r="K59" s="323">
        <v>0.123</v>
      </c>
    </row>
    <row r="60" spans="1:11" x14ac:dyDescent="0.25">
      <c r="A60" s="309" t="s">
        <v>674</v>
      </c>
      <c r="B60" s="309" t="s">
        <v>675</v>
      </c>
      <c r="C60" s="310" t="s">
        <v>10578</v>
      </c>
      <c r="D60" s="310" t="s">
        <v>9092</v>
      </c>
      <c r="E60" s="319" t="s">
        <v>10586</v>
      </c>
      <c r="F60" s="310" t="s">
        <v>10029</v>
      </c>
      <c r="G60" s="310" t="s">
        <v>10595</v>
      </c>
      <c r="H60" s="310" t="s">
        <v>1058</v>
      </c>
      <c r="I60" s="318" t="s">
        <v>10041</v>
      </c>
      <c r="J60" s="310" t="s">
        <v>10581</v>
      </c>
      <c r="K60" s="324">
        <v>0.129</v>
      </c>
    </row>
    <row r="61" spans="1:11" x14ac:dyDescent="0.25">
      <c r="A61" s="309" t="s">
        <v>674</v>
      </c>
      <c r="B61" s="309" t="s">
        <v>675</v>
      </c>
      <c r="C61" s="310" t="s">
        <v>10578</v>
      </c>
      <c r="D61" s="310" t="s">
        <v>9092</v>
      </c>
      <c r="E61" s="319" t="s">
        <v>10596</v>
      </c>
      <c r="F61" s="310" t="s">
        <v>10556</v>
      </c>
      <c r="G61" s="310" t="s">
        <v>10595</v>
      </c>
      <c r="H61" s="310" t="s">
        <v>1058</v>
      </c>
      <c r="I61" s="318" t="s">
        <v>10041</v>
      </c>
      <c r="J61" s="310" t="s">
        <v>10581</v>
      </c>
      <c r="K61" s="324">
        <v>0.129</v>
      </c>
    </row>
    <row r="62" spans="1:11" x14ac:dyDescent="0.25">
      <c r="A62" s="309" t="s">
        <v>674</v>
      </c>
      <c r="B62" s="309" t="s">
        <v>675</v>
      </c>
      <c r="C62" s="310" t="s">
        <v>10578</v>
      </c>
      <c r="D62" s="310" t="s">
        <v>9092</v>
      </c>
      <c r="E62" s="319" t="s">
        <v>10594</v>
      </c>
      <c r="F62" s="310" t="s">
        <v>10040</v>
      </c>
      <c r="G62" s="310" t="s">
        <v>10595</v>
      </c>
      <c r="H62" s="310" t="s">
        <v>1058</v>
      </c>
      <c r="I62" s="318" t="s">
        <v>10041</v>
      </c>
      <c r="J62" s="310" t="s">
        <v>10581</v>
      </c>
      <c r="K62" s="324">
        <v>0.129</v>
      </c>
    </row>
    <row r="63" spans="1:11" x14ac:dyDescent="0.25">
      <c r="A63" s="309" t="s">
        <v>674</v>
      </c>
      <c r="B63" s="309" t="s">
        <v>675</v>
      </c>
      <c r="C63" s="310" t="s">
        <v>10578</v>
      </c>
      <c r="D63" s="310" t="s">
        <v>9092</v>
      </c>
      <c r="E63" s="319" t="s">
        <v>10597</v>
      </c>
      <c r="F63" s="310" t="s">
        <v>10035</v>
      </c>
      <c r="G63" s="310" t="s">
        <v>10595</v>
      </c>
      <c r="H63" s="310" t="s">
        <v>1058</v>
      </c>
      <c r="I63" s="318" t="s">
        <v>10041</v>
      </c>
      <c r="J63" s="310" t="s">
        <v>10581</v>
      </c>
      <c r="K63" s="324">
        <v>0.129</v>
      </c>
    </row>
    <row r="64" spans="1:11" x14ac:dyDescent="0.25">
      <c r="A64" s="313" t="s">
        <v>751</v>
      </c>
      <c r="B64" s="313" t="s">
        <v>752</v>
      </c>
      <c r="C64" s="314" t="s">
        <v>10551</v>
      </c>
      <c r="D64" s="314" t="s">
        <v>6712</v>
      </c>
      <c r="E64" s="314" t="s">
        <v>10598</v>
      </c>
      <c r="F64" s="314" t="s">
        <v>10561</v>
      </c>
      <c r="G64" s="314" t="s">
        <v>10599</v>
      </c>
      <c r="H64" s="314" t="s">
        <v>1058</v>
      </c>
      <c r="I64" s="317" t="s">
        <v>10041</v>
      </c>
      <c r="J64" s="314" t="s">
        <v>10600</v>
      </c>
      <c r="K64" s="316">
        <v>0.15</v>
      </c>
    </row>
    <row r="65" spans="1:11" x14ac:dyDescent="0.25">
      <c r="A65" s="313" t="s">
        <v>4344</v>
      </c>
      <c r="B65" s="313" t="s">
        <v>10601</v>
      </c>
      <c r="C65" s="314" t="s">
        <v>10551</v>
      </c>
      <c r="D65" s="314" t="s">
        <v>6909</v>
      </c>
      <c r="E65" s="314" t="s">
        <v>10602</v>
      </c>
      <c r="F65" s="314" t="s">
        <v>10035</v>
      </c>
      <c r="G65" s="314" t="s">
        <v>10603</v>
      </c>
      <c r="H65" s="314" t="s">
        <v>1058</v>
      </c>
      <c r="I65" s="317" t="s">
        <v>10041</v>
      </c>
      <c r="J65" s="314" t="s">
        <v>10600</v>
      </c>
      <c r="K65" s="323">
        <v>0.123</v>
      </c>
    </row>
    <row r="66" spans="1:11" x14ac:dyDescent="0.25">
      <c r="A66" s="309" t="s">
        <v>655</v>
      </c>
      <c r="B66" s="309" t="s">
        <v>656</v>
      </c>
      <c r="C66" s="310" t="s">
        <v>10551</v>
      </c>
      <c r="D66" s="310" t="s">
        <v>6121</v>
      </c>
      <c r="E66" s="319" t="s">
        <v>10604</v>
      </c>
      <c r="F66" s="310" t="s">
        <v>10029</v>
      </c>
      <c r="G66" s="310" t="s">
        <v>10605</v>
      </c>
      <c r="H66" s="310" t="s">
        <v>1058</v>
      </c>
      <c r="I66" s="318" t="s">
        <v>10041</v>
      </c>
      <c r="J66" s="310" t="s">
        <v>10581</v>
      </c>
      <c r="K66" s="310" t="s">
        <v>10606</v>
      </c>
    </row>
    <row r="67" spans="1:11" x14ac:dyDescent="0.25">
      <c r="A67" s="309" t="s">
        <v>655</v>
      </c>
      <c r="B67" s="309" t="s">
        <v>656</v>
      </c>
      <c r="C67" s="310" t="s">
        <v>10551</v>
      </c>
      <c r="D67" s="310" t="s">
        <v>6121</v>
      </c>
      <c r="E67" s="319" t="s">
        <v>10607</v>
      </c>
      <c r="F67" s="310" t="s">
        <v>10029</v>
      </c>
      <c r="G67" s="310" t="s">
        <v>10605</v>
      </c>
      <c r="H67" s="310" t="s">
        <v>1058</v>
      </c>
      <c r="I67" s="318" t="s">
        <v>10041</v>
      </c>
      <c r="J67" s="310" t="s">
        <v>10581</v>
      </c>
      <c r="K67" s="310" t="s">
        <v>10606</v>
      </c>
    </row>
    <row r="68" spans="1:11" x14ac:dyDescent="0.25">
      <c r="A68" s="309" t="s">
        <v>655</v>
      </c>
      <c r="B68" s="309" t="s">
        <v>656</v>
      </c>
      <c r="C68" s="310" t="s">
        <v>10551</v>
      </c>
      <c r="D68" s="310" t="s">
        <v>6121</v>
      </c>
      <c r="E68" s="319" t="s">
        <v>10608</v>
      </c>
      <c r="F68" s="310" t="s">
        <v>10029</v>
      </c>
      <c r="G68" s="310" t="s">
        <v>10609</v>
      </c>
      <c r="H68" s="310" t="s">
        <v>1058</v>
      </c>
      <c r="I68" s="318" t="s">
        <v>10041</v>
      </c>
      <c r="J68" s="310" t="s">
        <v>10581</v>
      </c>
      <c r="K68" s="310" t="s">
        <v>10606</v>
      </c>
    </row>
    <row r="69" spans="1:11" x14ac:dyDescent="0.25">
      <c r="A69" s="309" t="s">
        <v>655</v>
      </c>
      <c r="B69" s="309" t="s">
        <v>656</v>
      </c>
      <c r="C69" s="310" t="s">
        <v>10551</v>
      </c>
      <c r="D69" s="310" t="s">
        <v>6121</v>
      </c>
      <c r="E69" s="319" t="s">
        <v>10610</v>
      </c>
      <c r="F69" s="310" t="s">
        <v>10029</v>
      </c>
      <c r="G69" s="310" t="s">
        <v>10609</v>
      </c>
      <c r="H69" s="310" t="s">
        <v>1058</v>
      </c>
      <c r="I69" s="318" t="s">
        <v>10041</v>
      </c>
      <c r="J69" s="310" t="s">
        <v>10581</v>
      </c>
      <c r="K69" s="310" t="s">
        <v>10606</v>
      </c>
    </row>
    <row r="70" spans="1:11" x14ac:dyDescent="0.25">
      <c r="A70" s="309" t="s">
        <v>655</v>
      </c>
      <c r="B70" s="309" t="s">
        <v>656</v>
      </c>
      <c r="C70" s="310" t="s">
        <v>10551</v>
      </c>
      <c r="D70" s="310" t="s">
        <v>6121</v>
      </c>
      <c r="E70" s="319" t="s">
        <v>10611</v>
      </c>
      <c r="F70" s="310" t="s">
        <v>10556</v>
      </c>
      <c r="G70" s="310" t="s">
        <v>10605</v>
      </c>
      <c r="H70" s="310" t="s">
        <v>1058</v>
      </c>
      <c r="I70" s="318" t="s">
        <v>10041</v>
      </c>
      <c r="J70" s="310" t="s">
        <v>10581</v>
      </c>
      <c r="K70" s="310" t="s">
        <v>10606</v>
      </c>
    </row>
    <row r="71" spans="1:11" x14ac:dyDescent="0.25">
      <c r="A71" s="309" t="s">
        <v>655</v>
      </c>
      <c r="B71" s="309" t="s">
        <v>656</v>
      </c>
      <c r="C71" s="310" t="s">
        <v>10551</v>
      </c>
      <c r="D71" s="310" t="s">
        <v>6121</v>
      </c>
      <c r="E71" s="319" t="s">
        <v>10612</v>
      </c>
      <c r="F71" s="310" t="s">
        <v>10556</v>
      </c>
      <c r="G71" s="310" t="s">
        <v>10605</v>
      </c>
      <c r="H71" s="310" t="s">
        <v>1058</v>
      </c>
      <c r="I71" s="318" t="s">
        <v>10041</v>
      </c>
      <c r="J71" s="310" t="s">
        <v>10581</v>
      </c>
      <c r="K71" s="310" t="s">
        <v>10606</v>
      </c>
    </row>
    <row r="72" spans="1:11" x14ac:dyDescent="0.25">
      <c r="A72" s="309" t="s">
        <v>655</v>
      </c>
      <c r="B72" s="309" t="s">
        <v>656</v>
      </c>
      <c r="C72" s="310" t="s">
        <v>10551</v>
      </c>
      <c r="D72" s="310" t="s">
        <v>6121</v>
      </c>
      <c r="E72" s="319" t="s">
        <v>10612</v>
      </c>
      <c r="F72" s="310" t="s">
        <v>10556</v>
      </c>
      <c r="G72" s="310" t="s">
        <v>10605</v>
      </c>
      <c r="H72" s="310" t="s">
        <v>1058</v>
      </c>
      <c r="I72" s="318" t="s">
        <v>10041</v>
      </c>
      <c r="J72" s="310" t="s">
        <v>10581</v>
      </c>
      <c r="K72" s="310" t="s">
        <v>10606</v>
      </c>
    </row>
    <row r="73" spans="1:11" x14ac:dyDescent="0.25">
      <c r="A73" s="309" t="s">
        <v>655</v>
      </c>
      <c r="B73" s="309" t="s">
        <v>656</v>
      </c>
      <c r="C73" s="310" t="s">
        <v>10551</v>
      </c>
      <c r="D73" s="310" t="s">
        <v>6121</v>
      </c>
      <c r="E73" s="319" t="s">
        <v>10613</v>
      </c>
      <c r="F73" s="310" t="s">
        <v>10040</v>
      </c>
      <c r="G73" s="310" t="s">
        <v>10605</v>
      </c>
      <c r="H73" s="310" t="s">
        <v>1058</v>
      </c>
      <c r="I73" s="318" t="s">
        <v>10041</v>
      </c>
      <c r="J73" s="310" t="s">
        <v>10581</v>
      </c>
      <c r="K73" s="310" t="s">
        <v>10606</v>
      </c>
    </row>
    <row r="74" spans="1:11" x14ac:dyDescent="0.25">
      <c r="A74" s="309" t="s">
        <v>655</v>
      </c>
      <c r="B74" s="309" t="s">
        <v>656</v>
      </c>
      <c r="C74" s="310" t="s">
        <v>10551</v>
      </c>
      <c r="D74" s="310" t="s">
        <v>6121</v>
      </c>
      <c r="E74" s="319" t="s">
        <v>10614</v>
      </c>
      <c r="F74" s="310" t="s">
        <v>10040</v>
      </c>
      <c r="G74" s="310" t="s">
        <v>10605</v>
      </c>
      <c r="H74" s="310" t="s">
        <v>1058</v>
      </c>
      <c r="I74" s="318" t="s">
        <v>10041</v>
      </c>
      <c r="J74" s="310" t="s">
        <v>10581</v>
      </c>
      <c r="K74" s="324" t="s">
        <v>10606</v>
      </c>
    </row>
    <row r="75" spans="1:11" x14ac:dyDescent="0.25">
      <c r="A75" s="309" t="s">
        <v>655</v>
      </c>
      <c r="B75" s="309" t="s">
        <v>656</v>
      </c>
      <c r="C75" s="310" t="s">
        <v>10551</v>
      </c>
      <c r="D75" s="310" t="s">
        <v>6121</v>
      </c>
      <c r="E75" s="319" t="s">
        <v>10615</v>
      </c>
      <c r="F75" s="310" t="s">
        <v>10040</v>
      </c>
      <c r="G75" s="310" t="s">
        <v>10605</v>
      </c>
      <c r="H75" s="310" t="s">
        <v>1058</v>
      </c>
      <c r="I75" s="318" t="s">
        <v>10041</v>
      </c>
      <c r="J75" s="310" t="s">
        <v>10581</v>
      </c>
      <c r="K75" s="310" t="s">
        <v>10606</v>
      </c>
    </row>
    <row r="76" spans="1:11" x14ac:dyDescent="0.25">
      <c r="A76" s="309" t="s">
        <v>655</v>
      </c>
      <c r="B76" s="309" t="s">
        <v>656</v>
      </c>
      <c r="C76" s="310" t="s">
        <v>10551</v>
      </c>
      <c r="D76" s="310" t="s">
        <v>6121</v>
      </c>
      <c r="E76" s="319" t="s">
        <v>10616</v>
      </c>
      <c r="F76" s="310" t="s">
        <v>10040</v>
      </c>
      <c r="G76" s="310" t="s">
        <v>10605</v>
      </c>
      <c r="H76" s="310" t="s">
        <v>1058</v>
      </c>
      <c r="I76" s="318" t="s">
        <v>10041</v>
      </c>
      <c r="J76" s="310" t="s">
        <v>10581</v>
      </c>
      <c r="K76" s="310" t="s">
        <v>10606</v>
      </c>
    </row>
    <row r="77" spans="1:11" ht="31.5" x14ac:dyDescent="0.25">
      <c r="A77" s="309" t="s">
        <v>655</v>
      </c>
      <c r="B77" s="309" t="s">
        <v>656</v>
      </c>
      <c r="C77" s="310" t="s">
        <v>10551</v>
      </c>
      <c r="D77" s="310" t="s">
        <v>6121</v>
      </c>
      <c r="E77" s="319" t="s">
        <v>10617</v>
      </c>
      <c r="F77" s="310" t="s">
        <v>10035</v>
      </c>
      <c r="G77" s="310" t="s">
        <v>10605</v>
      </c>
      <c r="H77" s="310" t="s">
        <v>1058</v>
      </c>
      <c r="I77" s="318" t="s">
        <v>10041</v>
      </c>
      <c r="J77" s="310" t="s">
        <v>10618</v>
      </c>
      <c r="K77" s="310" t="s">
        <v>10606</v>
      </c>
    </row>
    <row r="78" spans="1:11" ht="31.5" x14ac:dyDescent="0.25">
      <c r="A78" s="309" t="s">
        <v>655</v>
      </c>
      <c r="B78" s="309" t="s">
        <v>656</v>
      </c>
      <c r="C78" s="310" t="s">
        <v>10551</v>
      </c>
      <c r="D78" s="310" t="s">
        <v>6121</v>
      </c>
      <c r="E78" s="319" t="s">
        <v>10619</v>
      </c>
      <c r="F78" s="310" t="s">
        <v>10035</v>
      </c>
      <c r="G78" s="310" t="s">
        <v>10605</v>
      </c>
      <c r="H78" s="310" t="s">
        <v>1058</v>
      </c>
      <c r="I78" s="318" t="s">
        <v>10041</v>
      </c>
      <c r="J78" s="310" t="s">
        <v>10618</v>
      </c>
      <c r="K78" s="310" t="s">
        <v>10606</v>
      </c>
    </row>
    <row r="79" spans="1:11" ht="31.5" x14ac:dyDescent="0.25">
      <c r="A79" s="309" t="s">
        <v>655</v>
      </c>
      <c r="B79" s="309" t="s">
        <v>656</v>
      </c>
      <c r="C79" s="310" t="s">
        <v>10551</v>
      </c>
      <c r="D79" s="310" t="s">
        <v>6121</v>
      </c>
      <c r="E79" s="319" t="s">
        <v>10620</v>
      </c>
      <c r="F79" s="310" t="s">
        <v>10035</v>
      </c>
      <c r="G79" s="310" t="s">
        <v>10609</v>
      </c>
      <c r="H79" s="310" t="s">
        <v>1058</v>
      </c>
      <c r="I79" s="318" t="s">
        <v>10041</v>
      </c>
      <c r="J79" s="310" t="s">
        <v>10618</v>
      </c>
      <c r="K79" s="310" t="s">
        <v>10606</v>
      </c>
    </row>
    <row r="80" spans="1:11" ht="31.5" x14ac:dyDescent="0.25">
      <c r="A80" s="309" t="s">
        <v>655</v>
      </c>
      <c r="B80" s="309" t="s">
        <v>656</v>
      </c>
      <c r="C80" s="310" t="s">
        <v>10551</v>
      </c>
      <c r="D80" s="310" t="s">
        <v>6121</v>
      </c>
      <c r="E80" s="319" t="s">
        <v>10621</v>
      </c>
      <c r="F80" s="310" t="s">
        <v>10035</v>
      </c>
      <c r="G80" s="310" t="s">
        <v>10609</v>
      </c>
      <c r="H80" s="310" t="s">
        <v>1058</v>
      </c>
      <c r="I80" s="318" t="s">
        <v>10041</v>
      </c>
      <c r="J80" s="310" t="s">
        <v>10618</v>
      </c>
      <c r="K80" s="310" t="s">
        <v>10606</v>
      </c>
    </row>
    <row r="81" spans="1:11" x14ac:dyDescent="0.25">
      <c r="A81" s="313" t="s">
        <v>4616</v>
      </c>
      <c r="B81" s="313" t="s">
        <v>10622</v>
      </c>
      <c r="C81" s="314" t="s">
        <v>10551</v>
      </c>
      <c r="D81" s="314" t="s">
        <v>6790</v>
      </c>
      <c r="E81" s="314" t="s">
        <v>10623</v>
      </c>
      <c r="F81" s="314" t="s">
        <v>10561</v>
      </c>
      <c r="G81" s="314" t="s">
        <v>10624</v>
      </c>
      <c r="H81" s="314" t="s">
        <v>10554</v>
      </c>
      <c r="I81" s="315" t="s">
        <v>10038</v>
      </c>
      <c r="J81" s="314" t="s">
        <v>10564</v>
      </c>
      <c r="K81" s="316">
        <v>0.15</v>
      </c>
    </row>
    <row r="82" spans="1:11" x14ac:dyDescent="0.25">
      <c r="A82" s="313" t="s">
        <v>4616</v>
      </c>
      <c r="B82" s="313" t="s">
        <v>10625</v>
      </c>
      <c r="C82" s="314" t="s">
        <v>10551</v>
      </c>
      <c r="D82" s="314" t="s">
        <v>6790</v>
      </c>
      <c r="E82" s="314" t="s">
        <v>1177</v>
      </c>
      <c r="F82" s="314" t="s">
        <v>10561</v>
      </c>
      <c r="G82" s="314" t="s">
        <v>10624</v>
      </c>
      <c r="H82" s="314" t="s">
        <v>10554</v>
      </c>
      <c r="I82" s="315" t="s">
        <v>10038</v>
      </c>
      <c r="J82" s="314" t="s">
        <v>10564</v>
      </c>
      <c r="K82" s="316">
        <v>0.15</v>
      </c>
    </row>
    <row r="83" spans="1:11" x14ac:dyDescent="0.25">
      <c r="A83" s="325" t="s">
        <v>4416</v>
      </c>
      <c r="B83" s="325" t="s">
        <v>4417</v>
      </c>
      <c r="C83" s="318" t="s">
        <v>10551</v>
      </c>
      <c r="D83" s="318">
        <v>6680</v>
      </c>
      <c r="E83" s="318" t="s">
        <v>4416</v>
      </c>
      <c r="F83" s="318" t="s">
        <v>10561</v>
      </c>
      <c r="G83" s="318" t="s">
        <v>4417</v>
      </c>
      <c r="H83" s="318" t="s">
        <v>10554</v>
      </c>
      <c r="I83" s="318" t="s">
        <v>10041</v>
      </c>
      <c r="J83" s="310" t="s">
        <v>10563</v>
      </c>
      <c r="K83" s="312">
        <v>0.15</v>
      </c>
    </row>
    <row r="84" spans="1:11" ht="31.5" x14ac:dyDescent="0.25">
      <c r="A84" s="313" t="s">
        <v>4525</v>
      </c>
      <c r="B84" s="313" t="s">
        <v>10626</v>
      </c>
      <c r="C84" s="314" t="s">
        <v>10551</v>
      </c>
      <c r="D84" s="314" t="s">
        <v>6909</v>
      </c>
      <c r="E84" s="314" t="s">
        <v>4525</v>
      </c>
      <c r="F84" s="314" t="s">
        <v>10561</v>
      </c>
      <c r="G84" s="326" t="s">
        <v>10627</v>
      </c>
      <c r="H84" s="314" t="s">
        <v>10628</v>
      </c>
      <c r="I84" s="317" t="s">
        <v>10041</v>
      </c>
      <c r="J84" s="314" t="s">
        <v>10629</v>
      </c>
      <c r="K84" s="316">
        <v>0.15</v>
      </c>
    </row>
    <row r="85" spans="1:11" ht="31.5" x14ac:dyDescent="0.25">
      <c r="A85" s="325" t="s">
        <v>4521</v>
      </c>
      <c r="B85" s="325" t="s">
        <v>10630</v>
      </c>
      <c r="C85" s="318" t="s">
        <v>10551</v>
      </c>
      <c r="D85" s="318" t="s">
        <v>6909</v>
      </c>
      <c r="E85" s="318" t="s">
        <v>4521</v>
      </c>
      <c r="F85" s="318" t="s">
        <v>10631</v>
      </c>
      <c r="G85" s="327" t="s">
        <v>10632</v>
      </c>
      <c r="H85" s="318" t="s">
        <v>10633</v>
      </c>
      <c r="I85" s="318" t="s">
        <v>10041</v>
      </c>
      <c r="J85" s="310" t="s">
        <v>10629</v>
      </c>
      <c r="K85" s="328">
        <v>0.15</v>
      </c>
    </row>
    <row r="86" spans="1:11" x14ac:dyDescent="0.25">
      <c r="A86" s="325" t="s">
        <v>4521</v>
      </c>
      <c r="B86" s="325" t="s">
        <v>10630</v>
      </c>
      <c r="C86" s="318" t="s">
        <v>10551</v>
      </c>
      <c r="D86" s="318" t="s">
        <v>6909</v>
      </c>
      <c r="E86" s="318" t="s">
        <v>10634</v>
      </c>
      <c r="F86" s="318" t="s">
        <v>10635</v>
      </c>
      <c r="G86" s="327" t="s">
        <v>10632</v>
      </c>
      <c r="H86" s="318" t="s">
        <v>1058</v>
      </c>
      <c r="I86" s="318" t="s">
        <v>10041</v>
      </c>
      <c r="J86" s="310" t="s">
        <v>10563</v>
      </c>
      <c r="K86" s="324">
        <v>0.129</v>
      </c>
    </row>
    <row r="87" spans="1:11" x14ac:dyDescent="0.25">
      <c r="A87" s="325" t="s">
        <v>4521</v>
      </c>
      <c r="B87" s="325" t="s">
        <v>10630</v>
      </c>
      <c r="C87" s="318" t="s">
        <v>10551</v>
      </c>
      <c r="D87" s="318" t="s">
        <v>6909</v>
      </c>
      <c r="E87" s="318" t="s">
        <v>10602</v>
      </c>
      <c r="F87" s="318" t="s">
        <v>10635</v>
      </c>
      <c r="G87" s="327" t="s">
        <v>10632</v>
      </c>
      <c r="H87" s="318" t="s">
        <v>1058</v>
      </c>
      <c r="I87" s="318" t="s">
        <v>10041</v>
      </c>
      <c r="J87" s="310" t="s">
        <v>10563</v>
      </c>
      <c r="K87" s="324">
        <v>0.129</v>
      </c>
    </row>
    <row r="88" spans="1:11" x14ac:dyDescent="0.25">
      <c r="A88" s="313" t="s">
        <v>4507</v>
      </c>
      <c r="B88" s="313" t="s">
        <v>4508</v>
      </c>
      <c r="C88" s="317" t="s">
        <v>10551</v>
      </c>
      <c r="D88" s="317" t="s">
        <v>6909</v>
      </c>
      <c r="E88" s="314" t="s">
        <v>4507</v>
      </c>
      <c r="F88" s="317" t="s">
        <v>10561</v>
      </c>
      <c r="G88" s="314" t="s">
        <v>10636</v>
      </c>
      <c r="H88" s="317" t="s">
        <v>1058</v>
      </c>
      <c r="I88" s="317" t="s">
        <v>10041</v>
      </c>
      <c r="J88" s="314" t="s">
        <v>10600</v>
      </c>
      <c r="K88" s="329">
        <v>0.15</v>
      </c>
    </row>
    <row r="89" spans="1:11" x14ac:dyDescent="0.25">
      <c r="A89" s="309" t="s">
        <v>4510</v>
      </c>
      <c r="B89" s="309" t="s">
        <v>4511</v>
      </c>
      <c r="C89" s="318" t="s">
        <v>10551</v>
      </c>
      <c r="D89" s="318" t="s">
        <v>6909</v>
      </c>
      <c r="E89" s="310" t="s">
        <v>4510</v>
      </c>
      <c r="F89" s="318" t="s">
        <v>10561</v>
      </c>
      <c r="G89" s="310" t="s">
        <v>10637</v>
      </c>
      <c r="H89" s="318" t="s">
        <v>1058</v>
      </c>
      <c r="I89" s="318" t="s">
        <v>10041</v>
      </c>
      <c r="J89" s="310" t="s">
        <v>10600</v>
      </c>
      <c r="K89" s="328">
        <v>0.15</v>
      </c>
    </row>
    <row r="90" spans="1:11" x14ac:dyDescent="0.25">
      <c r="A90" s="313" t="s">
        <v>690</v>
      </c>
      <c r="B90" s="313" t="s">
        <v>10638</v>
      </c>
      <c r="C90" s="314" t="s">
        <v>1135</v>
      </c>
      <c r="D90" s="314" t="s">
        <v>8687</v>
      </c>
      <c r="E90" s="314" t="s">
        <v>10639</v>
      </c>
      <c r="F90" s="314" t="s">
        <v>10640</v>
      </c>
      <c r="G90" s="314" t="s">
        <v>5853</v>
      </c>
      <c r="H90" s="314" t="s">
        <v>10554</v>
      </c>
      <c r="I90" s="315" t="s">
        <v>10038</v>
      </c>
      <c r="J90" s="314" t="s">
        <v>10564</v>
      </c>
      <c r="K90" s="316">
        <v>0.15</v>
      </c>
    </row>
    <row r="91" spans="1:11" x14ac:dyDescent="0.25">
      <c r="A91" s="313" t="s">
        <v>695</v>
      </c>
      <c r="B91" s="313" t="s">
        <v>10641</v>
      </c>
      <c r="C91" s="314" t="s">
        <v>1135</v>
      </c>
      <c r="D91" s="314" t="s">
        <v>8687</v>
      </c>
      <c r="E91" s="314" t="s">
        <v>10642</v>
      </c>
      <c r="F91" s="314" t="s">
        <v>10640</v>
      </c>
      <c r="G91" s="314" t="s">
        <v>5853</v>
      </c>
      <c r="H91" s="314" t="s">
        <v>10554</v>
      </c>
      <c r="I91" s="315" t="s">
        <v>10038</v>
      </c>
      <c r="J91" s="314" t="s">
        <v>10564</v>
      </c>
      <c r="K91" s="316">
        <v>0.15</v>
      </c>
    </row>
    <row r="92" spans="1:11" x14ac:dyDescent="0.25">
      <c r="A92" s="313" t="s">
        <v>5855</v>
      </c>
      <c r="B92" s="313" t="s">
        <v>10643</v>
      </c>
      <c r="C92" s="314" t="s">
        <v>175</v>
      </c>
      <c r="D92" s="314" t="s">
        <v>8687</v>
      </c>
      <c r="E92" s="314" t="s">
        <v>10644</v>
      </c>
      <c r="F92" s="314" t="s">
        <v>2953</v>
      </c>
      <c r="G92" s="314" t="s">
        <v>10645</v>
      </c>
      <c r="H92" s="314" t="s">
        <v>10554</v>
      </c>
      <c r="I92" s="315" t="s">
        <v>10038</v>
      </c>
      <c r="J92" s="314" t="s">
        <v>10563</v>
      </c>
      <c r="K92" s="316">
        <v>0.15</v>
      </c>
    </row>
    <row r="93" spans="1:11" x14ac:dyDescent="0.25">
      <c r="A93" s="313" t="s">
        <v>5855</v>
      </c>
      <c r="B93" s="313" t="s">
        <v>10643</v>
      </c>
      <c r="C93" s="314" t="s">
        <v>175</v>
      </c>
      <c r="D93" s="314" t="s">
        <v>8687</v>
      </c>
      <c r="E93" s="314" t="s">
        <v>10646</v>
      </c>
      <c r="F93" s="314" t="s">
        <v>2953</v>
      </c>
      <c r="G93" s="314" t="s">
        <v>10647</v>
      </c>
      <c r="H93" s="314" t="s">
        <v>10554</v>
      </c>
      <c r="I93" s="315" t="s">
        <v>10038</v>
      </c>
      <c r="J93" s="314" t="s">
        <v>10563</v>
      </c>
      <c r="K93" s="316">
        <v>0.15</v>
      </c>
    </row>
    <row r="94" spans="1:11" x14ac:dyDescent="0.25">
      <c r="A94" s="313" t="s">
        <v>5855</v>
      </c>
      <c r="B94" s="313" t="s">
        <v>10643</v>
      </c>
      <c r="C94" s="314" t="s">
        <v>175</v>
      </c>
      <c r="D94" s="314" t="s">
        <v>8687</v>
      </c>
      <c r="E94" s="314" t="s">
        <v>10648</v>
      </c>
      <c r="F94" s="314" t="s">
        <v>2953</v>
      </c>
      <c r="G94" s="314" t="s">
        <v>10649</v>
      </c>
      <c r="H94" s="314" t="s">
        <v>10554</v>
      </c>
      <c r="I94" s="315" t="s">
        <v>10038</v>
      </c>
      <c r="J94" s="314" t="s">
        <v>10563</v>
      </c>
      <c r="K94" s="316">
        <v>0.15</v>
      </c>
    </row>
    <row r="95" spans="1:11" x14ac:dyDescent="0.25">
      <c r="A95" s="309" t="s">
        <v>5861</v>
      </c>
      <c r="B95" s="309" t="s">
        <v>10650</v>
      </c>
      <c r="C95" s="310" t="s">
        <v>175</v>
      </c>
      <c r="D95" s="310" t="s">
        <v>8687</v>
      </c>
      <c r="E95" s="310" t="s">
        <v>10651</v>
      </c>
      <c r="F95" s="310" t="s">
        <v>2953</v>
      </c>
      <c r="G95" s="310" t="s">
        <v>10652</v>
      </c>
      <c r="H95" s="310" t="s">
        <v>10554</v>
      </c>
      <c r="I95" s="311" t="s">
        <v>10038</v>
      </c>
      <c r="J95" s="310" t="s">
        <v>10653</v>
      </c>
      <c r="K95" s="312">
        <v>0.15</v>
      </c>
    </row>
    <row r="96" spans="1:11" x14ac:dyDescent="0.25">
      <c r="A96" s="309" t="s">
        <v>5861</v>
      </c>
      <c r="B96" s="309" t="s">
        <v>10650</v>
      </c>
      <c r="C96" s="310" t="s">
        <v>175</v>
      </c>
      <c r="D96" s="310" t="s">
        <v>8687</v>
      </c>
      <c r="E96" s="310" t="s">
        <v>10654</v>
      </c>
      <c r="F96" s="310" t="s">
        <v>2953</v>
      </c>
      <c r="G96" s="310" t="s">
        <v>10655</v>
      </c>
      <c r="H96" s="310" t="s">
        <v>10554</v>
      </c>
      <c r="I96" s="311" t="s">
        <v>10038</v>
      </c>
      <c r="J96" s="310" t="s">
        <v>10653</v>
      </c>
      <c r="K96" s="312">
        <v>0.15</v>
      </c>
    </row>
    <row r="97" spans="1:1600" x14ac:dyDescent="0.25">
      <c r="A97" s="309" t="s">
        <v>5861</v>
      </c>
      <c r="B97" s="309" t="s">
        <v>10650</v>
      </c>
      <c r="C97" s="310" t="s">
        <v>175</v>
      </c>
      <c r="D97" s="310" t="s">
        <v>8687</v>
      </c>
      <c r="E97" s="310" t="s">
        <v>10656</v>
      </c>
      <c r="F97" s="310" t="s">
        <v>2953</v>
      </c>
      <c r="G97" s="310" t="s">
        <v>10657</v>
      </c>
      <c r="H97" s="310" t="s">
        <v>10554</v>
      </c>
      <c r="I97" s="311" t="s">
        <v>10038</v>
      </c>
      <c r="J97" s="310" t="s">
        <v>10653</v>
      </c>
      <c r="K97" s="312">
        <v>0.15</v>
      </c>
    </row>
    <row r="98" spans="1:1600" ht="31.5" x14ac:dyDescent="0.25">
      <c r="A98" s="313" t="s">
        <v>5858</v>
      </c>
      <c r="B98" s="313" t="s">
        <v>5686</v>
      </c>
      <c r="C98" s="314" t="s">
        <v>175</v>
      </c>
      <c r="D98" s="314" t="s">
        <v>8687</v>
      </c>
      <c r="E98" s="314" t="s">
        <v>10658</v>
      </c>
      <c r="F98" s="314" t="s">
        <v>2953</v>
      </c>
      <c r="G98" s="314" t="s">
        <v>10645</v>
      </c>
      <c r="H98" s="314" t="s">
        <v>10554</v>
      </c>
      <c r="I98" s="315" t="s">
        <v>10038</v>
      </c>
      <c r="J98" s="314" t="s">
        <v>10659</v>
      </c>
      <c r="K98" s="316">
        <v>0.15</v>
      </c>
    </row>
    <row r="99" spans="1:1600" ht="31.5" x14ac:dyDescent="0.25">
      <c r="A99" s="313" t="s">
        <v>5858</v>
      </c>
      <c r="B99" s="313" t="s">
        <v>5686</v>
      </c>
      <c r="C99" s="314" t="s">
        <v>175</v>
      </c>
      <c r="D99" s="314" t="s">
        <v>8687</v>
      </c>
      <c r="E99" s="314" t="s">
        <v>10660</v>
      </c>
      <c r="F99" s="314" t="s">
        <v>2953</v>
      </c>
      <c r="G99" s="314" t="s">
        <v>10647</v>
      </c>
      <c r="H99" s="314" t="s">
        <v>10554</v>
      </c>
      <c r="I99" s="315" t="s">
        <v>10038</v>
      </c>
      <c r="J99" s="314" t="s">
        <v>10659</v>
      </c>
      <c r="K99" s="316">
        <v>0.15</v>
      </c>
    </row>
    <row r="100" spans="1:1600" ht="31.5" x14ac:dyDescent="0.25">
      <c r="A100" s="313" t="s">
        <v>5858</v>
      </c>
      <c r="B100" s="313" t="s">
        <v>5686</v>
      </c>
      <c r="C100" s="314" t="s">
        <v>175</v>
      </c>
      <c r="D100" s="314" t="s">
        <v>8687</v>
      </c>
      <c r="E100" s="314" t="s">
        <v>10661</v>
      </c>
      <c r="F100" s="314" t="s">
        <v>2953</v>
      </c>
      <c r="G100" s="314" t="s">
        <v>10662</v>
      </c>
      <c r="H100" s="314" t="s">
        <v>10554</v>
      </c>
      <c r="I100" s="315" t="s">
        <v>10038</v>
      </c>
      <c r="J100" s="314" t="s">
        <v>10659</v>
      </c>
      <c r="K100" s="316">
        <v>0.15</v>
      </c>
    </row>
    <row r="101" spans="1:1600" ht="31.5" x14ac:dyDescent="0.25">
      <c r="A101" s="313" t="s">
        <v>5858</v>
      </c>
      <c r="B101" s="313" t="s">
        <v>5686</v>
      </c>
      <c r="C101" s="314" t="s">
        <v>175</v>
      </c>
      <c r="D101" s="314" t="s">
        <v>8687</v>
      </c>
      <c r="E101" s="314" t="s">
        <v>10663</v>
      </c>
      <c r="F101" s="314" t="s">
        <v>2953</v>
      </c>
      <c r="G101" s="314" t="s">
        <v>10645</v>
      </c>
      <c r="H101" s="314" t="s">
        <v>10554</v>
      </c>
      <c r="I101" s="315" t="s">
        <v>10038</v>
      </c>
      <c r="J101" s="314" t="s">
        <v>10659</v>
      </c>
      <c r="K101" s="316">
        <v>0.15</v>
      </c>
    </row>
    <row r="102" spans="1:1600" ht="31.5" x14ac:dyDescent="0.25">
      <c r="A102" s="313" t="s">
        <v>5858</v>
      </c>
      <c r="B102" s="313" t="s">
        <v>5686</v>
      </c>
      <c r="C102" s="314" t="s">
        <v>175</v>
      </c>
      <c r="D102" s="314" t="s">
        <v>8687</v>
      </c>
      <c r="E102" s="314" t="s">
        <v>10664</v>
      </c>
      <c r="F102" s="314" t="s">
        <v>2953</v>
      </c>
      <c r="G102" s="314" t="s">
        <v>10647</v>
      </c>
      <c r="H102" s="314" t="s">
        <v>10554</v>
      </c>
      <c r="I102" s="315" t="s">
        <v>10038</v>
      </c>
      <c r="J102" s="314" t="s">
        <v>10659</v>
      </c>
      <c r="K102" s="316">
        <v>0.15</v>
      </c>
    </row>
    <row r="103" spans="1:1600" x14ac:dyDescent="0.25">
      <c r="A103" s="309" t="s">
        <v>5948</v>
      </c>
      <c r="B103" s="309" t="s">
        <v>5949</v>
      </c>
      <c r="C103" s="310" t="s">
        <v>175</v>
      </c>
      <c r="D103" s="310" t="s">
        <v>10665</v>
      </c>
      <c r="E103" s="310" t="s">
        <v>10666</v>
      </c>
      <c r="F103" s="310" t="s">
        <v>2953</v>
      </c>
      <c r="G103" s="310" t="s">
        <v>10667</v>
      </c>
      <c r="H103" s="310" t="s">
        <v>10554</v>
      </c>
      <c r="I103" s="318" t="s">
        <v>10041</v>
      </c>
      <c r="J103" s="310" t="s">
        <v>10563</v>
      </c>
      <c r="K103" s="312">
        <v>0.15</v>
      </c>
    </row>
    <row r="104" spans="1:1600" x14ac:dyDescent="0.25">
      <c r="A104" s="309" t="s">
        <v>5948</v>
      </c>
      <c r="B104" s="309" t="s">
        <v>5949</v>
      </c>
      <c r="C104" s="310" t="s">
        <v>175</v>
      </c>
      <c r="D104" s="310" t="s">
        <v>10665</v>
      </c>
      <c r="E104" s="310" t="s">
        <v>10668</v>
      </c>
      <c r="F104" s="310" t="s">
        <v>2953</v>
      </c>
      <c r="G104" s="310" t="s">
        <v>10667</v>
      </c>
      <c r="H104" s="310" t="s">
        <v>10554</v>
      </c>
      <c r="I104" s="318" t="s">
        <v>10041</v>
      </c>
      <c r="J104" s="310" t="s">
        <v>10563</v>
      </c>
      <c r="K104" s="312">
        <v>0.15</v>
      </c>
    </row>
    <row r="105" spans="1:1600" x14ac:dyDescent="0.25">
      <c r="A105" s="309" t="s">
        <v>5948</v>
      </c>
      <c r="B105" s="309" t="s">
        <v>5949</v>
      </c>
      <c r="C105" s="310" t="s">
        <v>175</v>
      </c>
      <c r="D105" s="310" t="s">
        <v>10665</v>
      </c>
      <c r="E105" s="310" t="s">
        <v>10669</v>
      </c>
      <c r="F105" s="310" t="s">
        <v>2953</v>
      </c>
      <c r="G105" s="310" t="s">
        <v>10667</v>
      </c>
      <c r="H105" s="310" t="s">
        <v>10554</v>
      </c>
      <c r="I105" s="318" t="s">
        <v>10041</v>
      </c>
      <c r="J105" s="310" t="s">
        <v>10563</v>
      </c>
      <c r="K105" s="312">
        <v>0.15</v>
      </c>
    </row>
    <row r="106" spans="1:1600" x14ac:dyDescent="0.25">
      <c r="A106" s="313" t="s">
        <v>5940</v>
      </c>
      <c r="B106" s="313" t="s">
        <v>10670</v>
      </c>
      <c r="C106" s="314" t="s">
        <v>175</v>
      </c>
      <c r="D106" s="314" t="s">
        <v>6121</v>
      </c>
      <c r="E106" s="314" t="s">
        <v>10671</v>
      </c>
      <c r="F106" s="314" t="s">
        <v>2953</v>
      </c>
      <c r="G106" s="314" t="s">
        <v>10672</v>
      </c>
      <c r="H106" s="314" t="s">
        <v>1058</v>
      </c>
      <c r="I106" s="317" t="s">
        <v>10041</v>
      </c>
      <c r="J106" s="314" t="s">
        <v>10600</v>
      </c>
      <c r="K106" s="323">
        <v>0.123</v>
      </c>
    </row>
    <row r="107" spans="1:1600" x14ac:dyDescent="0.25">
      <c r="A107" s="313" t="s">
        <v>5940</v>
      </c>
      <c r="B107" s="313" t="s">
        <v>10670</v>
      </c>
      <c r="C107" s="314" t="s">
        <v>175</v>
      </c>
      <c r="D107" s="314" t="s">
        <v>6121</v>
      </c>
      <c r="E107" s="314" t="s">
        <v>10673</v>
      </c>
      <c r="F107" s="314" t="s">
        <v>2953</v>
      </c>
      <c r="G107" s="314" t="s">
        <v>10672</v>
      </c>
      <c r="H107" s="314" t="s">
        <v>1058</v>
      </c>
      <c r="I107" s="317" t="s">
        <v>10041</v>
      </c>
      <c r="J107" s="314" t="s">
        <v>10600</v>
      </c>
      <c r="K107" s="323">
        <v>0.123</v>
      </c>
    </row>
    <row r="108" spans="1:1600" x14ac:dyDescent="0.25">
      <c r="A108" s="313" t="s">
        <v>5940</v>
      </c>
      <c r="B108" s="313" t="s">
        <v>10670</v>
      </c>
      <c r="C108" s="314" t="s">
        <v>175</v>
      </c>
      <c r="D108" s="314" t="s">
        <v>6121</v>
      </c>
      <c r="E108" s="314" t="s">
        <v>10674</v>
      </c>
      <c r="F108" s="314" t="s">
        <v>2953</v>
      </c>
      <c r="G108" s="314" t="s">
        <v>10672</v>
      </c>
      <c r="H108" s="314" t="s">
        <v>1058</v>
      </c>
      <c r="I108" s="317" t="s">
        <v>10041</v>
      </c>
      <c r="J108" s="314" t="s">
        <v>10600</v>
      </c>
      <c r="K108" s="323">
        <v>0.123</v>
      </c>
    </row>
    <row r="109" spans="1:1600" x14ac:dyDescent="0.25">
      <c r="A109" s="313" t="s">
        <v>5940</v>
      </c>
      <c r="B109" s="313" t="s">
        <v>10670</v>
      </c>
      <c r="C109" s="314" t="s">
        <v>175</v>
      </c>
      <c r="D109" s="314" t="s">
        <v>6121</v>
      </c>
      <c r="E109" s="314" t="s">
        <v>10675</v>
      </c>
      <c r="F109" s="314" t="s">
        <v>2953</v>
      </c>
      <c r="G109" s="314" t="s">
        <v>10672</v>
      </c>
      <c r="H109" s="314" t="s">
        <v>1058</v>
      </c>
      <c r="I109" s="317" t="s">
        <v>10041</v>
      </c>
      <c r="J109" s="314" t="s">
        <v>10600</v>
      </c>
      <c r="K109" s="323">
        <v>0.123</v>
      </c>
    </row>
    <row r="110" spans="1:1600" x14ac:dyDescent="0.25">
      <c r="A110" s="313" t="s">
        <v>5940</v>
      </c>
      <c r="B110" s="313" t="s">
        <v>10670</v>
      </c>
      <c r="C110" s="314" t="s">
        <v>175</v>
      </c>
      <c r="D110" s="314" t="s">
        <v>6121</v>
      </c>
      <c r="E110" s="314" t="s">
        <v>10676</v>
      </c>
      <c r="F110" s="314" t="s">
        <v>2953</v>
      </c>
      <c r="G110" s="314" t="s">
        <v>10672</v>
      </c>
      <c r="H110" s="314" t="s">
        <v>1058</v>
      </c>
      <c r="I110" s="317" t="s">
        <v>10041</v>
      </c>
      <c r="J110" s="314" t="s">
        <v>10600</v>
      </c>
      <c r="K110" s="323">
        <v>0.123</v>
      </c>
    </row>
    <row r="111" spans="1:1600" s="330" customFormat="1" x14ac:dyDescent="0.25">
      <c r="A111" s="313" t="s">
        <v>5940</v>
      </c>
      <c r="B111" s="313" t="s">
        <v>10670</v>
      </c>
      <c r="C111" s="314" t="s">
        <v>175</v>
      </c>
      <c r="D111" s="314" t="s">
        <v>6121</v>
      </c>
      <c r="E111" s="314" t="s">
        <v>10677</v>
      </c>
      <c r="F111" s="314" t="s">
        <v>2953</v>
      </c>
      <c r="G111" s="314" t="s">
        <v>10678</v>
      </c>
      <c r="H111" s="314" t="s">
        <v>1058</v>
      </c>
      <c r="I111" s="317" t="s">
        <v>10041</v>
      </c>
      <c r="J111" s="314" t="s">
        <v>10600</v>
      </c>
      <c r="K111" s="323">
        <v>0.123</v>
      </c>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c r="BT111" s="304"/>
      <c r="BU111" s="304"/>
      <c r="BV111" s="304"/>
      <c r="BW111" s="304"/>
      <c r="BX111" s="304"/>
      <c r="BY111" s="304"/>
      <c r="BZ111" s="304"/>
      <c r="CA111" s="304"/>
      <c r="CB111" s="304"/>
      <c r="CC111" s="304"/>
      <c r="CD111" s="304"/>
      <c r="CE111" s="304"/>
      <c r="CF111" s="304"/>
      <c r="CG111" s="304"/>
      <c r="CH111" s="304"/>
      <c r="CI111" s="304"/>
      <c r="CJ111" s="304"/>
      <c r="CK111" s="304"/>
      <c r="CL111" s="304"/>
      <c r="CM111" s="304"/>
      <c r="CN111" s="304"/>
      <c r="CO111" s="304"/>
      <c r="CP111" s="304"/>
      <c r="CQ111" s="304"/>
      <c r="CR111" s="304"/>
      <c r="CS111" s="304"/>
      <c r="CT111" s="304"/>
      <c r="CU111" s="304"/>
      <c r="CV111" s="304"/>
      <c r="CW111" s="304"/>
      <c r="CX111" s="304"/>
      <c r="CY111" s="304"/>
      <c r="CZ111" s="304"/>
      <c r="DA111" s="304"/>
      <c r="DB111" s="304"/>
      <c r="DC111" s="304"/>
      <c r="DD111" s="304"/>
      <c r="DE111" s="304"/>
      <c r="DF111" s="304"/>
      <c r="DG111" s="304"/>
      <c r="DH111" s="304"/>
      <c r="DI111" s="304"/>
      <c r="DJ111" s="304"/>
      <c r="DK111" s="304"/>
      <c r="DL111" s="304"/>
      <c r="DM111" s="304"/>
      <c r="DN111" s="304"/>
      <c r="DO111" s="304"/>
      <c r="DP111" s="304"/>
      <c r="DQ111" s="304"/>
      <c r="DR111" s="304"/>
      <c r="DS111" s="304"/>
      <c r="DT111" s="304"/>
      <c r="DU111" s="304"/>
      <c r="DV111" s="304"/>
      <c r="DW111" s="304"/>
      <c r="DX111" s="304"/>
      <c r="DY111" s="304"/>
      <c r="DZ111" s="304"/>
      <c r="EA111" s="304"/>
      <c r="EB111" s="304"/>
      <c r="EC111" s="304"/>
      <c r="ED111" s="304"/>
      <c r="EE111" s="304"/>
      <c r="EF111" s="304"/>
      <c r="EG111" s="304"/>
      <c r="EH111" s="304"/>
      <c r="EI111" s="304"/>
      <c r="EJ111" s="304"/>
      <c r="EK111" s="304"/>
      <c r="EL111" s="304"/>
      <c r="EM111" s="304"/>
      <c r="EN111" s="304"/>
      <c r="EO111" s="304"/>
      <c r="EP111" s="304"/>
      <c r="EQ111" s="304"/>
      <c r="ER111" s="304"/>
      <c r="ES111" s="304"/>
      <c r="ET111" s="304"/>
      <c r="EU111" s="304"/>
      <c r="EV111" s="304"/>
      <c r="EW111" s="304"/>
      <c r="EX111" s="304"/>
      <c r="EY111" s="304"/>
      <c r="EZ111" s="304"/>
      <c r="FA111" s="304"/>
      <c r="FB111" s="304"/>
      <c r="FC111" s="304"/>
      <c r="FD111" s="304"/>
      <c r="FE111" s="304"/>
      <c r="FF111" s="304"/>
      <c r="FG111" s="304"/>
      <c r="FH111" s="304"/>
      <c r="FI111" s="304"/>
      <c r="FJ111" s="304"/>
      <c r="FK111" s="304"/>
      <c r="FL111" s="304"/>
      <c r="FM111" s="304"/>
      <c r="FN111" s="304"/>
      <c r="FO111" s="304"/>
      <c r="FP111" s="304"/>
      <c r="FQ111" s="304"/>
      <c r="FR111" s="304"/>
      <c r="FS111" s="304"/>
      <c r="FT111" s="304"/>
      <c r="FU111" s="304"/>
      <c r="FV111" s="304"/>
      <c r="FW111" s="304"/>
      <c r="FX111" s="304"/>
      <c r="FY111" s="304"/>
      <c r="FZ111" s="304"/>
      <c r="GA111" s="304"/>
      <c r="GB111" s="304"/>
      <c r="GC111" s="304"/>
      <c r="GD111" s="304"/>
      <c r="GE111" s="304"/>
      <c r="GF111" s="304"/>
      <c r="GG111" s="304"/>
      <c r="GH111" s="304"/>
      <c r="GI111" s="304"/>
      <c r="GJ111" s="304"/>
      <c r="GK111" s="304"/>
      <c r="GL111" s="304"/>
      <c r="GM111" s="304"/>
      <c r="GN111" s="304"/>
      <c r="GO111" s="304"/>
      <c r="GP111" s="304"/>
      <c r="GQ111" s="304"/>
      <c r="GR111" s="304"/>
      <c r="GS111" s="304"/>
      <c r="GT111" s="304"/>
      <c r="GU111" s="304"/>
      <c r="GV111" s="304"/>
      <c r="GW111" s="304"/>
      <c r="GX111" s="304"/>
      <c r="GY111" s="304"/>
      <c r="GZ111" s="304"/>
      <c r="HA111" s="304"/>
      <c r="HB111" s="304"/>
      <c r="HC111" s="304"/>
      <c r="HD111" s="304"/>
      <c r="HE111" s="304"/>
      <c r="HF111" s="304"/>
      <c r="HG111" s="304"/>
      <c r="HH111" s="304"/>
      <c r="HI111" s="304"/>
      <c r="HJ111" s="304"/>
      <c r="HK111" s="304"/>
      <c r="HL111" s="304"/>
      <c r="HM111" s="304"/>
      <c r="HN111" s="304"/>
      <c r="HO111" s="304"/>
      <c r="HP111" s="304"/>
      <c r="HQ111" s="304"/>
      <c r="HR111" s="304"/>
      <c r="HS111" s="304"/>
      <c r="HT111" s="304"/>
      <c r="HU111" s="304"/>
      <c r="HV111" s="304"/>
      <c r="HW111" s="304"/>
      <c r="HX111" s="304"/>
      <c r="HY111" s="304"/>
      <c r="HZ111" s="304"/>
      <c r="IA111" s="304"/>
      <c r="IB111" s="304"/>
      <c r="IC111" s="304"/>
      <c r="ID111" s="304"/>
      <c r="IE111" s="304"/>
      <c r="IF111" s="304"/>
      <c r="IG111" s="304"/>
      <c r="IH111" s="304"/>
      <c r="II111" s="304"/>
      <c r="IJ111" s="304"/>
      <c r="IK111" s="304"/>
      <c r="IL111" s="304"/>
      <c r="IM111" s="304"/>
      <c r="IN111" s="304"/>
      <c r="IO111" s="304"/>
      <c r="IP111" s="304"/>
      <c r="IQ111" s="304"/>
      <c r="IR111" s="304"/>
      <c r="IS111" s="304"/>
      <c r="IT111" s="304"/>
      <c r="IU111" s="304"/>
      <c r="IV111" s="304"/>
      <c r="IW111" s="304"/>
      <c r="IX111" s="304"/>
      <c r="IY111" s="304"/>
      <c r="IZ111" s="304"/>
      <c r="JA111" s="304"/>
      <c r="JB111" s="304"/>
      <c r="JC111" s="304"/>
      <c r="JD111" s="304"/>
      <c r="JE111" s="304"/>
      <c r="JF111" s="304"/>
      <c r="JG111" s="304"/>
      <c r="JH111" s="304"/>
      <c r="JI111" s="304"/>
      <c r="JJ111" s="304"/>
      <c r="JK111" s="304"/>
      <c r="JL111" s="304"/>
      <c r="JM111" s="304"/>
      <c r="JN111" s="304"/>
      <c r="JO111" s="304"/>
      <c r="JP111" s="304"/>
      <c r="JQ111" s="304"/>
      <c r="JR111" s="304"/>
      <c r="JS111" s="304"/>
      <c r="JT111" s="304"/>
      <c r="JU111" s="304"/>
      <c r="JV111" s="304"/>
      <c r="JW111" s="304"/>
      <c r="JX111" s="304"/>
      <c r="JY111" s="304"/>
      <c r="JZ111" s="304"/>
      <c r="KA111" s="304"/>
      <c r="KB111" s="304"/>
      <c r="KC111" s="304"/>
      <c r="KD111" s="304"/>
      <c r="KE111" s="304"/>
      <c r="KF111" s="304"/>
      <c r="KG111" s="304"/>
      <c r="KH111" s="304"/>
      <c r="KI111" s="304"/>
      <c r="KJ111" s="304"/>
      <c r="KK111" s="304"/>
      <c r="KL111" s="304"/>
      <c r="KM111" s="304"/>
      <c r="KN111" s="304"/>
      <c r="KO111" s="304"/>
      <c r="KP111" s="304"/>
      <c r="KQ111" s="304"/>
      <c r="KR111" s="304"/>
      <c r="KS111" s="304"/>
      <c r="KT111" s="304"/>
      <c r="KU111" s="304"/>
      <c r="KV111" s="304"/>
      <c r="KW111" s="304"/>
      <c r="KX111" s="304"/>
      <c r="KY111" s="304"/>
      <c r="KZ111" s="304"/>
      <c r="LA111" s="304"/>
      <c r="LB111" s="304"/>
      <c r="LC111" s="304"/>
      <c r="LD111" s="304"/>
      <c r="LE111" s="304"/>
      <c r="LF111" s="304"/>
      <c r="LG111" s="304"/>
      <c r="LH111" s="304"/>
      <c r="LI111" s="304"/>
      <c r="LJ111" s="304"/>
      <c r="LK111" s="304"/>
      <c r="LL111" s="304"/>
      <c r="LM111" s="304"/>
      <c r="LN111" s="304"/>
      <c r="LO111" s="304"/>
      <c r="LP111" s="304"/>
      <c r="LQ111" s="304"/>
      <c r="LR111" s="304"/>
      <c r="LS111" s="304"/>
      <c r="LT111" s="304"/>
      <c r="LU111" s="304"/>
      <c r="LV111" s="304"/>
      <c r="LW111" s="304"/>
      <c r="LX111" s="304"/>
      <c r="LY111" s="304"/>
      <c r="LZ111" s="304"/>
      <c r="MA111" s="304"/>
      <c r="MB111" s="304"/>
      <c r="MC111" s="304"/>
      <c r="MD111" s="304"/>
      <c r="ME111" s="304"/>
      <c r="MF111" s="304"/>
      <c r="MG111" s="304"/>
      <c r="MH111" s="304"/>
      <c r="MI111" s="304"/>
      <c r="MJ111" s="304"/>
      <c r="MK111" s="304"/>
      <c r="ML111" s="304"/>
      <c r="MM111" s="304"/>
      <c r="MN111" s="304"/>
      <c r="MO111" s="304"/>
      <c r="MP111" s="304"/>
      <c r="MQ111" s="304"/>
      <c r="MR111" s="304"/>
      <c r="MS111" s="304"/>
      <c r="MT111" s="304"/>
      <c r="MU111" s="304"/>
      <c r="MV111" s="304"/>
      <c r="MW111" s="304"/>
      <c r="MX111" s="304"/>
      <c r="MY111" s="304"/>
      <c r="MZ111" s="304"/>
      <c r="NA111" s="304"/>
      <c r="NB111" s="304"/>
      <c r="NC111" s="304"/>
      <c r="ND111" s="304"/>
      <c r="NE111" s="304"/>
      <c r="NF111" s="304"/>
      <c r="NG111" s="304"/>
      <c r="NH111" s="304"/>
      <c r="NI111" s="304"/>
      <c r="NJ111" s="304"/>
      <c r="NK111" s="304"/>
      <c r="NL111" s="304"/>
      <c r="NM111" s="304"/>
      <c r="NN111" s="304"/>
      <c r="NO111" s="304"/>
      <c r="NP111" s="304"/>
      <c r="NQ111" s="304"/>
      <c r="NR111" s="304"/>
      <c r="NS111" s="304"/>
      <c r="NT111" s="304"/>
      <c r="NU111" s="304"/>
      <c r="NV111" s="304"/>
      <c r="NW111" s="304"/>
      <c r="NX111" s="304"/>
      <c r="NY111" s="304"/>
      <c r="NZ111" s="304"/>
      <c r="OA111" s="304"/>
      <c r="OB111" s="304"/>
      <c r="OC111" s="304"/>
      <c r="OD111" s="304"/>
      <c r="OE111" s="304"/>
      <c r="OF111" s="304"/>
      <c r="OG111" s="304"/>
      <c r="OH111" s="304"/>
      <c r="OI111" s="304"/>
      <c r="OJ111" s="304"/>
      <c r="OK111" s="304"/>
      <c r="OL111" s="304"/>
      <c r="OM111" s="304"/>
      <c r="ON111" s="304"/>
      <c r="OO111" s="304"/>
      <c r="OP111" s="304"/>
      <c r="OQ111" s="304"/>
      <c r="OR111" s="304"/>
      <c r="OS111" s="304"/>
      <c r="OT111" s="304"/>
      <c r="OU111" s="304"/>
      <c r="OV111" s="304"/>
      <c r="OW111" s="304"/>
      <c r="OX111" s="304"/>
      <c r="OY111" s="304"/>
      <c r="OZ111" s="304"/>
      <c r="PA111" s="304"/>
      <c r="PB111" s="304"/>
      <c r="PC111" s="304"/>
      <c r="PD111" s="304"/>
      <c r="PE111" s="304"/>
      <c r="PF111" s="304"/>
      <c r="PG111" s="304"/>
      <c r="PH111" s="304"/>
      <c r="PI111" s="304"/>
      <c r="PJ111" s="304"/>
      <c r="PK111" s="304"/>
      <c r="PL111" s="304"/>
      <c r="PM111" s="304"/>
      <c r="PN111" s="304"/>
      <c r="PO111" s="304"/>
      <c r="PP111" s="304"/>
      <c r="PQ111" s="304"/>
      <c r="PR111" s="304"/>
      <c r="PS111" s="304"/>
      <c r="PT111" s="304"/>
      <c r="PU111" s="304"/>
      <c r="PV111" s="304"/>
      <c r="PW111" s="304"/>
      <c r="PX111" s="304"/>
      <c r="PY111" s="304"/>
      <c r="PZ111" s="304"/>
      <c r="QA111" s="304"/>
      <c r="QB111" s="304"/>
      <c r="QC111" s="304"/>
      <c r="QD111" s="304"/>
      <c r="QE111" s="304"/>
      <c r="QF111" s="304"/>
      <c r="QG111" s="304"/>
      <c r="QH111" s="304"/>
      <c r="QI111" s="304"/>
      <c r="QJ111" s="304"/>
      <c r="QK111" s="304"/>
      <c r="QL111" s="304"/>
      <c r="QM111" s="304"/>
      <c r="QN111" s="304"/>
      <c r="QO111" s="304"/>
      <c r="QP111" s="304"/>
      <c r="QQ111" s="304"/>
      <c r="QR111" s="304"/>
      <c r="QS111" s="304"/>
      <c r="QT111" s="304"/>
      <c r="QU111" s="304"/>
      <c r="QV111" s="304"/>
      <c r="QW111" s="304"/>
      <c r="QX111" s="304"/>
      <c r="QY111" s="304"/>
      <c r="QZ111" s="304"/>
      <c r="RA111" s="304"/>
      <c r="RB111" s="304"/>
      <c r="RC111" s="304"/>
      <c r="RD111" s="304"/>
      <c r="RE111" s="304"/>
      <c r="RF111" s="304"/>
      <c r="RG111" s="304"/>
      <c r="RH111" s="304"/>
      <c r="RI111" s="304"/>
      <c r="RJ111" s="304"/>
      <c r="RK111" s="304"/>
      <c r="RL111" s="304"/>
      <c r="RM111" s="304"/>
      <c r="RN111" s="304"/>
      <c r="RO111" s="304"/>
      <c r="RP111" s="304"/>
      <c r="RQ111" s="304"/>
      <c r="RR111" s="304"/>
      <c r="RS111" s="304"/>
      <c r="RT111" s="304"/>
      <c r="RU111" s="304"/>
      <c r="RV111" s="304"/>
      <c r="RW111" s="304"/>
      <c r="RX111" s="304"/>
      <c r="RY111" s="304"/>
      <c r="RZ111" s="304"/>
      <c r="SA111" s="304"/>
      <c r="SB111" s="304"/>
      <c r="SC111" s="304"/>
      <c r="SD111" s="304"/>
      <c r="SE111" s="304"/>
      <c r="SF111" s="304"/>
      <c r="SG111" s="304"/>
      <c r="SH111" s="304"/>
      <c r="SI111" s="304"/>
      <c r="SJ111" s="304"/>
      <c r="SK111" s="304"/>
      <c r="SL111" s="304"/>
      <c r="SM111" s="304"/>
      <c r="SN111" s="304"/>
      <c r="SO111" s="304"/>
      <c r="SP111" s="304"/>
      <c r="SQ111" s="304"/>
      <c r="SR111" s="304"/>
      <c r="SS111" s="304"/>
      <c r="ST111" s="304"/>
      <c r="SU111" s="304"/>
      <c r="SV111" s="304"/>
      <c r="SW111" s="304"/>
      <c r="SX111" s="304"/>
      <c r="SY111" s="304"/>
      <c r="SZ111" s="304"/>
      <c r="TA111" s="304"/>
      <c r="TB111" s="304"/>
      <c r="TC111" s="304"/>
      <c r="TD111" s="304"/>
      <c r="TE111" s="304"/>
      <c r="TF111" s="304"/>
      <c r="TG111" s="304"/>
      <c r="TH111" s="304"/>
      <c r="TI111" s="304"/>
      <c r="TJ111" s="304"/>
      <c r="TK111" s="304"/>
      <c r="TL111" s="304"/>
      <c r="TM111" s="304"/>
      <c r="TN111" s="304"/>
      <c r="TO111" s="304"/>
      <c r="TP111" s="304"/>
      <c r="TQ111" s="304"/>
      <c r="TR111" s="304"/>
      <c r="TS111" s="304"/>
      <c r="TT111" s="304"/>
      <c r="TU111" s="304"/>
      <c r="TV111" s="304"/>
      <c r="TW111" s="304"/>
      <c r="TX111" s="304"/>
      <c r="TY111" s="304"/>
      <c r="TZ111" s="304"/>
      <c r="UA111" s="304"/>
      <c r="UB111" s="304"/>
      <c r="UC111" s="304"/>
      <c r="UD111" s="304"/>
      <c r="UE111" s="304"/>
      <c r="UF111" s="304"/>
      <c r="UG111" s="304"/>
      <c r="UH111" s="304"/>
      <c r="UI111" s="304"/>
      <c r="UJ111" s="304"/>
      <c r="UK111" s="304"/>
      <c r="UL111" s="304"/>
      <c r="UM111" s="304"/>
      <c r="UN111" s="304"/>
      <c r="UO111" s="304"/>
      <c r="UP111" s="304"/>
      <c r="UQ111" s="304"/>
      <c r="UR111" s="304"/>
      <c r="US111" s="304"/>
      <c r="UT111" s="304"/>
      <c r="UU111" s="304"/>
      <c r="UV111" s="304"/>
      <c r="UW111" s="304"/>
      <c r="UX111" s="304"/>
      <c r="UY111" s="304"/>
      <c r="UZ111" s="304"/>
      <c r="VA111" s="304"/>
      <c r="VB111" s="304"/>
      <c r="VC111" s="304"/>
      <c r="VD111" s="304"/>
      <c r="VE111" s="304"/>
      <c r="VF111" s="304"/>
      <c r="VG111" s="304"/>
      <c r="VH111" s="304"/>
      <c r="VI111" s="304"/>
      <c r="VJ111" s="304"/>
      <c r="VK111" s="304"/>
      <c r="VL111" s="304"/>
      <c r="VM111" s="304"/>
      <c r="VN111" s="304"/>
      <c r="VO111" s="304"/>
      <c r="VP111" s="304"/>
      <c r="VQ111" s="304"/>
      <c r="VR111" s="304"/>
      <c r="VS111" s="304"/>
      <c r="VT111" s="304"/>
      <c r="VU111" s="304"/>
      <c r="VV111" s="304"/>
      <c r="VW111" s="304"/>
      <c r="VX111" s="304"/>
      <c r="VY111" s="304"/>
      <c r="VZ111" s="304"/>
      <c r="WA111" s="304"/>
      <c r="WB111" s="304"/>
      <c r="WC111" s="304"/>
      <c r="WD111" s="304"/>
      <c r="WE111" s="304"/>
      <c r="WF111" s="304"/>
      <c r="WG111" s="304"/>
      <c r="WH111" s="304"/>
      <c r="WI111" s="304"/>
      <c r="WJ111" s="304"/>
      <c r="WK111" s="304"/>
      <c r="WL111" s="304"/>
      <c r="WM111" s="304"/>
      <c r="WN111" s="304"/>
      <c r="WO111" s="304"/>
      <c r="WP111" s="304"/>
      <c r="WQ111" s="304"/>
      <c r="WR111" s="304"/>
      <c r="WS111" s="304"/>
      <c r="WT111" s="304"/>
      <c r="WU111" s="304"/>
      <c r="WV111" s="304"/>
      <c r="WW111" s="304"/>
      <c r="WX111" s="304"/>
      <c r="WY111" s="304"/>
      <c r="WZ111" s="304"/>
      <c r="XA111" s="304"/>
      <c r="XB111" s="304"/>
      <c r="XC111" s="304"/>
      <c r="XD111" s="304"/>
      <c r="XE111" s="304"/>
      <c r="XF111" s="304"/>
      <c r="XG111" s="304"/>
      <c r="XH111" s="304"/>
      <c r="XI111" s="304"/>
      <c r="XJ111" s="304"/>
      <c r="XK111" s="304"/>
      <c r="XL111" s="304"/>
      <c r="XM111" s="304"/>
      <c r="XN111" s="304"/>
      <c r="XO111" s="304"/>
      <c r="XP111" s="304"/>
      <c r="XQ111" s="304"/>
      <c r="XR111" s="304"/>
      <c r="XS111" s="304"/>
      <c r="XT111" s="304"/>
      <c r="XU111" s="304"/>
      <c r="XV111" s="304"/>
      <c r="XW111" s="304"/>
      <c r="XX111" s="304"/>
      <c r="XY111" s="304"/>
      <c r="XZ111" s="304"/>
      <c r="YA111" s="304"/>
      <c r="YB111" s="304"/>
      <c r="YC111" s="304"/>
      <c r="YD111" s="304"/>
      <c r="YE111" s="304"/>
      <c r="YF111" s="304"/>
      <c r="YG111" s="304"/>
      <c r="YH111" s="304"/>
      <c r="YI111" s="304"/>
      <c r="YJ111" s="304"/>
      <c r="YK111" s="304"/>
      <c r="YL111" s="304"/>
      <c r="YM111" s="304"/>
      <c r="YN111" s="304"/>
      <c r="YO111" s="304"/>
      <c r="YP111" s="304"/>
      <c r="YQ111" s="304"/>
      <c r="YR111" s="304"/>
      <c r="YS111" s="304"/>
      <c r="YT111" s="304"/>
      <c r="YU111" s="304"/>
      <c r="YV111" s="304"/>
      <c r="YW111" s="304"/>
      <c r="YX111" s="304"/>
      <c r="YY111" s="304"/>
      <c r="YZ111" s="304"/>
      <c r="ZA111" s="304"/>
      <c r="ZB111" s="304"/>
      <c r="ZC111" s="304"/>
      <c r="ZD111" s="304"/>
      <c r="ZE111" s="304"/>
      <c r="ZF111" s="304"/>
      <c r="ZG111" s="304"/>
      <c r="ZH111" s="304"/>
      <c r="ZI111" s="304"/>
      <c r="ZJ111" s="304"/>
      <c r="ZK111" s="304"/>
      <c r="ZL111" s="304"/>
      <c r="ZM111" s="304"/>
      <c r="ZN111" s="304"/>
      <c r="ZO111" s="304"/>
      <c r="ZP111" s="304"/>
      <c r="ZQ111" s="304"/>
      <c r="ZR111" s="304"/>
      <c r="ZS111" s="304"/>
      <c r="ZT111" s="304"/>
      <c r="ZU111" s="304"/>
      <c r="ZV111" s="304"/>
      <c r="ZW111" s="304"/>
      <c r="ZX111" s="304"/>
      <c r="ZY111" s="304"/>
      <c r="ZZ111" s="304"/>
      <c r="AAA111" s="304"/>
      <c r="AAB111" s="304"/>
      <c r="AAC111" s="304"/>
      <c r="AAD111" s="304"/>
      <c r="AAE111" s="304"/>
      <c r="AAF111" s="304"/>
      <c r="AAG111" s="304"/>
      <c r="AAH111" s="304"/>
      <c r="AAI111" s="304"/>
      <c r="AAJ111" s="304"/>
      <c r="AAK111" s="304"/>
      <c r="AAL111" s="304"/>
      <c r="AAM111" s="304"/>
      <c r="AAN111" s="304"/>
      <c r="AAO111" s="304"/>
      <c r="AAP111" s="304"/>
      <c r="AAQ111" s="304"/>
      <c r="AAR111" s="304"/>
      <c r="AAS111" s="304"/>
      <c r="AAT111" s="304"/>
      <c r="AAU111" s="304"/>
      <c r="AAV111" s="304"/>
      <c r="AAW111" s="304"/>
      <c r="AAX111" s="304"/>
      <c r="AAY111" s="304"/>
      <c r="AAZ111" s="304"/>
      <c r="ABA111" s="304"/>
      <c r="ABB111" s="304"/>
      <c r="ABC111" s="304"/>
      <c r="ABD111" s="304"/>
      <c r="ABE111" s="304"/>
      <c r="ABF111" s="304"/>
      <c r="ABG111" s="304"/>
      <c r="ABH111" s="304"/>
      <c r="ABI111" s="304"/>
      <c r="ABJ111" s="304"/>
      <c r="ABK111" s="304"/>
      <c r="ABL111" s="304"/>
      <c r="ABM111" s="304"/>
      <c r="ABN111" s="304"/>
      <c r="ABO111" s="304"/>
      <c r="ABP111" s="304"/>
      <c r="ABQ111" s="304"/>
      <c r="ABR111" s="304"/>
      <c r="ABS111" s="304"/>
      <c r="ABT111" s="304"/>
      <c r="ABU111" s="304"/>
      <c r="ABV111" s="304"/>
      <c r="ABW111" s="304"/>
      <c r="ABX111" s="304"/>
      <c r="ABY111" s="304"/>
      <c r="ABZ111" s="304"/>
      <c r="ACA111" s="304"/>
      <c r="ACB111" s="304"/>
      <c r="ACC111" s="304"/>
      <c r="ACD111" s="304"/>
      <c r="ACE111" s="304"/>
      <c r="ACF111" s="304"/>
      <c r="ACG111" s="304"/>
      <c r="ACH111" s="304"/>
      <c r="ACI111" s="304"/>
      <c r="ACJ111" s="304"/>
      <c r="ACK111" s="304"/>
      <c r="ACL111" s="304"/>
      <c r="ACM111" s="304"/>
      <c r="ACN111" s="304"/>
      <c r="ACO111" s="304"/>
      <c r="ACP111" s="304"/>
      <c r="ACQ111" s="304"/>
      <c r="ACR111" s="304"/>
      <c r="ACS111" s="304"/>
      <c r="ACT111" s="304"/>
      <c r="ACU111" s="304"/>
      <c r="ACV111" s="304"/>
      <c r="ACW111" s="304"/>
      <c r="ACX111" s="304"/>
      <c r="ACY111" s="304"/>
      <c r="ACZ111" s="304"/>
      <c r="ADA111" s="304"/>
      <c r="ADB111" s="304"/>
      <c r="ADC111" s="304"/>
      <c r="ADD111" s="304"/>
      <c r="ADE111" s="304"/>
      <c r="ADF111" s="304"/>
      <c r="ADG111" s="304"/>
      <c r="ADH111" s="304"/>
      <c r="ADI111" s="304"/>
      <c r="ADJ111" s="304"/>
      <c r="ADK111" s="304"/>
      <c r="ADL111" s="304"/>
      <c r="ADM111" s="304"/>
      <c r="ADN111" s="304"/>
      <c r="ADO111" s="304"/>
      <c r="ADP111" s="304"/>
      <c r="ADQ111" s="304"/>
      <c r="ADR111" s="304"/>
      <c r="ADS111" s="304"/>
      <c r="ADT111" s="304"/>
      <c r="ADU111" s="304"/>
      <c r="ADV111" s="304"/>
      <c r="ADW111" s="304"/>
      <c r="ADX111" s="304"/>
      <c r="ADY111" s="304"/>
      <c r="ADZ111" s="304"/>
      <c r="AEA111" s="304"/>
      <c r="AEB111" s="304"/>
      <c r="AEC111" s="304"/>
      <c r="AED111" s="304"/>
      <c r="AEE111" s="304"/>
      <c r="AEF111" s="304"/>
      <c r="AEG111" s="304"/>
      <c r="AEH111" s="304"/>
      <c r="AEI111" s="304"/>
      <c r="AEJ111" s="304"/>
      <c r="AEK111" s="304"/>
      <c r="AEL111" s="304"/>
      <c r="AEM111" s="304"/>
      <c r="AEN111" s="304"/>
      <c r="AEO111" s="304"/>
      <c r="AEP111" s="304"/>
      <c r="AEQ111" s="304"/>
      <c r="AER111" s="304"/>
      <c r="AES111" s="304"/>
      <c r="AET111" s="304"/>
      <c r="AEU111" s="304"/>
      <c r="AEV111" s="304"/>
      <c r="AEW111" s="304"/>
      <c r="AEX111" s="304"/>
      <c r="AEY111" s="304"/>
      <c r="AEZ111" s="304"/>
      <c r="AFA111" s="304"/>
      <c r="AFB111" s="304"/>
      <c r="AFC111" s="304"/>
      <c r="AFD111" s="304"/>
      <c r="AFE111" s="304"/>
      <c r="AFF111" s="304"/>
      <c r="AFG111" s="304"/>
      <c r="AFH111" s="304"/>
      <c r="AFI111" s="304"/>
      <c r="AFJ111" s="304"/>
      <c r="AFK111" s="304"/>
      <c r="AFL111" s="304"/>
      <c r="AFM111" s="304"/>
      <c r="AFN111" s="304"/>
      <c r="AFO111" s="304"/>
      <c r="AFP111" s="304"/>
      <c r="AFQ111" s="304"/>
      <c r="AFR111" s="304"/>
      <c r="AFS111" s="304"/>
      <c r="AFT111" s="304"/>
      <c r="AFU111" s="304"/>
      <c r="AFV111" s="304"/>
      <c r="AFW111" s="304"/>
      <c r="AFX111" s="304"/>
      <c r="AFY111" s="304"/>
      <c r="AFZ111" s="304"/>
      <c r="AGA111" s="304"/>
      <c r="AGB111" s="304"/>
      <c r="AGC111" s="304"/>
      <c r="AGD111" s="304"/>
      <c r="AGE111" s="304"/>
      <c r="AGF111" s="304"/>
      <c r="AGG111" s="304"/>
      <c r="AGH111" s="304"/>
      <c r="AGI111" s="304"/>
      <c r="AGJ111" s="304"/>
      <c r="AGK111" s="304"/>
      <c r="AGL111" s="304"/>
      <c r="AGM111" s="304"/>
      <c r="AGN111" s="304"/>
      <c r="AGO111" s="304"/>
      <c r="AGP111" s="304"/>
      <c r="AGQ111" s="304"/>
      <c r="AGR111" s="304"/>
      <c r="AGS111" s="304"/>
      <c r="AGT111" s="304"/>
      <c r="AGU111" s="304"/>
      <c r="AGV111" s="304"/>
      <c r="AGW111" s="304"/>
      <c r="AGX111" s="304"/>
      <c r="AGY111" s="304"/>
      <c r="AGZ111" s="304"/>
      <c r="AHA111" s="304"/>
      <c r="AHB111" s="304"/>
      <c r="AHC111" s="304"/>
      <c r="AHD111" s="304"/>
      <c r="AHE111" s="304"/>
      <c r="AHF111" s="304"/>
      <c r="AHG111" s="304"/>
      <c r="AHH111" s="304"/>
      <c r="AHI111" s="304"/>
      <c r="AHJ111" s="304"/>
      <c r="AHK111" s="304"/>
      <c r="AHL111" s="304"/>
      <c r="AHM111" s="304"/>
      <c r="AHN111" s="304"/>
      <c r="AHO111" s="304"/>
      <c r="AHP111" s="304"/>
      <c r="AHQ111" s="304"/>
      <c r="AHR111" s="304"/>
      <c r="AHS111" s="304"/>
      <c r="AHT111" s="304"/>
      <c r="AHU111" s="304"/>
      <c r="AHV111" s="304"/>
      <c r="AHW111" s="304"/>
      <c r="AHX111" s="304"/>
      <c r="AHY111" s="304"/>
      <c r="AHZ111" s="304"/>
      <c r="AIA111" s="304"/>
      <c r="AIB111" s="304"/>
      <c r="AIC111" s="304"/>
      <c r="AID111" s="304"/>
      <c r="AIE111" s="304"/>
      <c r="AIF111" s="304"/>
      <c r="AIG111" s="304"/>
      <c r="AIH111" s="304"/>
      <c r="AII111" s="304"/>
      <c r="AIJ111" s="304"/>
      <c r="AIK111" s="304"/>
      <c r="AIL111" s="304"/>
      <c r="AIM111" s="304"/>
      <c r="AIN111" s="304"/>
      <c r="AIO111" s="304"/>
      <c r="AIP111" s="304"/>
      <c r="AIQ111" s="304"/>
      <c r="AIR111" s="304"/>
      <c r="AIS111" s="304"/>
      <c r="AIT111" s="304"/>
      <c r="AIU111" s="304"/>
      <c r="AIV111" s="304"/>
      <c r="AIW111" s="304"/>
      <c r="AIX111" s="304"/>
      <c r="AIY111" s="304"/>
      <c r="AIZ111" s="304"/>
      <c r="AJA111" s="304"/>
      <c r="AJB111" s="304"/>
      <c r="AJC111" s="304"/>
      <c r="AJD111" s="304"/>
      <c r="AJE111" s="304"/>
      <c r="AJF111" s="304"/>
      <c r="AJG111" s="304"/>
      <c r="AJH111" s="304"/>
      <c r="AJI111" s="304"/>
      <c r="AJJ111" s="304"/>
      <c r="AJK111" s="304"/>
      <c r="AJL111" s="304"/>
      <c r="AJM111" s="304"/>
      <c r="AJN111" s="304"/>
      <c r="AJO111" s="304"/>
      <c r="AJP111" s="304"/>
      <c r="AJQ111" s="304"/>
      <c r="AJR111" s="304"/>
      <c r="AJS111" s="304"/>
      <c r="AJT111" s="304"/>
      <c r="AJU111" s="304"/>
      <c r="AJV111" s="304"/>
      <c r="AJW111" s="304"/>
      <c r="AJX111" s="304"/>
      <c r="AJY111" s="304"/>
      <c r="AJZ111" s="304"/>
      <c r="AKA111" s="304"/>
      <c r="AKB111" s="304"/>
      <c r="AKC111" s="304"/>
      <c r="AKD111" s="304"/>
      <c r="AKE111" s="304"/>
      <c r="AKF111" s="304"/>
      <c r="AKG111" s="304"/>
      <c r="AKH111" s="304"/>
      <c r="AKI111" s="304"/>
      <c r="AKJ111" s="304"/>
      <c r="AKK111" s="304"/>
      <c r="AKL111" s="304"/>
      <c r="AKM111" s="304"/>
      <c r="AKN111" s="304"/>
      <c r="AKO111" s="304"/>
      <c r="AKP111" s="304"/>
      <c r="AKQ111" s="304"/>
      <c r="AKR111" s="304"/>
      <c r="AKS111" s="304"/>
      <c r="AKT111" s="304"/>
      <c r="AKU111" s="304"/>
      <c r="AKV111" s="304"/>
      <c r="AKW111" s="304"/>
      <c r="AKX111" s="304"/>
      <c r="AKY111" s="304"/>
      <c r="AKZ111" s="304"/>
      <c r="ALA111" s="304"/>
      <c r="ALB111" s="304"/>
      <c r="ALC111" s="304"/>
      <c r="ALD111" s="304"/>
      <c r="ALE111" s="304"/>
      <c r="ALF111" s="304"/>
      <c r="ALG111" s="304"/>
      <c r="ALH111" s="304"/>
      <c r="ALI111" s="304"/>
      <c r="ALJ111" s="304"/>
      <c r="ALK111" s="304"/>
      <c r="ALL111" s="304"/>
      <c r="ALM111" s="304"/>
      <c r="ALN111" s="304"/>
      <c r="ALO111" s="304"/>
      <c r="ALP111" s="304"/>
      <c r="ALQ111" s="304"/>
      <c r="ALR111" s="304"/>
      <c r="ALS111" s="304"/>
      <c r="ALT111" s="304"/>
      <c r="ALU111" s="304"/>
      <c r="ALV111" s="304"/>
      <c r="ALW111" s="304"/>
      <c r="ALX111" s="304"/>
      <c r="ALY111" s="304"/>
      <c r="ALZ111" s="304"/>
      <c r="AMA111" s="304"/>
      <c r="AMB111" s="304"/>
      <c r="AMC111" s="304"/>
      <c r="AMD111" s="304"/>
      <c r="AME111" s="304"/>
      <c r="AMF111" s="304"/>
      <c r="AMG111" s="304"/>
      <c r="AMH111" s="304"/>
      <c r="AMI111" s="304"/>
      <c r="AMJ111" s="304"/>
      <c r="AMK111" s="304"/>
      <c r="AML111" s="304"/>
      <c r="AMM111" s="304"/>
      <c r="AMN111" s="304"/>
      <c r="AMO111" s="304"/>
      <c r="AMP111" s="304"/>
      <c r="AMQ111" s="304"/>
      <c r="AMR111" s="304"/>
      <c r="AMS111" s="304"/>
      <c r="AMT111" s="304"/>
      <c r="AMU111" s="304"/>
      <c r="AMV111" s="304"/>
      <c r="AMW111" s="304"/>
      <c r="AMX111" s="304"/>
      <c r="AMY111" s="304"/>
      <c r="AMZ111" s="304"/>
      <c r="ANA111" s="304"/>
      <c r="ANB111" s="304"/>
      <c r="ANC111" s="304"/>
      <c r="AND111" s="304"/>
      <c r="ANE111" s="304"/>
      <c r="ANF111" s="304"/>
      <c r="ANG111" s="304"/>
      <c r="ANH111" s="304"/>
      <c r="ANI111" s="304"/>
      <c r="ANJ111" s="304"/>
      <c r="ANK111" s="304"/>
      <c r="ANL111" s="304"/>
      <c r="ANM111" s="304"/>
      <c r="ANN111" s="304"/>
      <c r="ANO111" s="304"/>
      <c r="ANP111" s="304"/>
      <c r="ANQ111" s="304"/>
      <c r="ANR111" s="304"/>
      <c r="ANS111" s="304"/>
      <c r="ANT111" s="304"/>
      <c r="ANU111" s="304"/>
      <c r="ANV111" s="304"/>
      <c r="ANW111" s="304"/>
      <c r="ANX111" s="304"/>
      <c r="ANY111" s="304"/>
      <c r="ANZ111" s="304"/>
      <c r="AOA111" s="304"/>
      <c r="AOB111" s="304"/>
      <c r="AOC111" s="304"/>
      <c r="AOD111" s="304"/>
      <c r="AOE111" s="304"/>
      <c r="AOF111" s="304"/>
      <c r="AOG111" s="304"/>
      <c r="AOH111" s="304"/>
      <c r="AOI111" s="304"/>
      <c r="AOJ111" s="304"/>
      <c r="AOK111" s="304"/>
      <c r="AOL111" s="304"/>
      <c r="AOM111" s="304"/>
      <c r="AON111" s="304"/>
      <c r="AOO111" s="304"/>
      <c r="AOP111" s="304"/>
      <c r="AOQ111" s="304"/>
      <c r="AOR111" s="304"/>
      <c r="AOS111" s="304"/>
      <c r="AOT111" s="304"/>
      <c r="AOU111" s="304"/>
      <c r="AOV111" s="304"/>
      <c r="AOW111" s="304"/>
      <c r="AOX111" s="304"/>
      <c r="AOY111" s="304"/>
      <c r="AOZ111" s="304"/>
      <c r="APA111" s="304"/>
      <c r="APB111" s="304"/>
      <c r="APC111" s="304"/>
      <c r="APD111" s="304"/>
      <c r="APE111" s="304"/>
      <c r="APF111" s="304"/>
      <c r="APG111" s="304"/>
      <c r="APH111" s="304"/>
      <c r="API111" s="304"/>
      <c r="APJ111" s="304"/>
      <c r="APK111" s="304"/>
      <c r="APL111" s="304"/>
      <c r="APM111" s="304"/>
      <c r="APN111" s="304"/>
      <c r="APO111" s="304"/>
      <c r="APP111" s="304"/>
      <c r="APQ111" s="304"/>
      <c r="APR111" s="304"/>
      <c r="APS111" s="304"/>
      <c r="APT111" s="304"/>
      <c r="APU111" s="304"/>
      <c r="APV111" s="304"/>
      <c r="APW111" s="304"/>
      <c r="APX111" s="304"/>
      <c r="APY111" s="304"/>
      <c r="APZ111" s="304"/>
      <c r="AQA111" s="304"/>
      <c r="AQB111" s="304"/>
      <c r="AQC111" s="304"/>
      <c r="AQD111" s="304"/>
      <c r="AQE111" s="304"/>
      <c r="AQF111" s="304"/>
      <c r="AQG111" s="304"/>
      <c r="AQH111" s="304"/>
      <c r="AQI111" s="304"/>
      <c r="AQJ111" s="304"/>
      <c r="AQK111" s="304"/>
      <c r="AQL111" s="304"/>
      <c r="AQM111" s="304"/>
      <c r="AQN111" s="304"/>
      <c r="AQO111" s="304"/>
      <c r="AQP111" s="304"/>
      <c r="AQQ111" s="304"/>
      <c r="AQR111" s="304"/>
      <c r="AQS111" s="304"/>
      <c r="AQT111" s="304"/>
      <c r="AQU111" s="304"/>
      <c r="AQV111" s="304"/>
      <c r="AQW111" s="304"/>
      <c r="AQX111" s="304"/>
      <c r="AQY111" s="304"/>
      <c r="AQZ111" s="304"/>
      <c r="ARA111" s="304"/>
      <c r="ARB111" s="304"/>
      <c r="ARC111" s="304"/>
      <c r="ARD111" s="304"/>
      <c r="ARE111" s="304"/>
      <c r="ARF111" s="304"/>
      <c r="ARG111" s="304"/>
      <c r="ARH111" s="304"/>
      <c r="ARI111" s="304"/>
      <c r="ARJ111" s="304"/>
      <c r="ARK111" s="304"/>
      <c r="ARL111" s="304"/>
      <c r="ARM111" s="304"/>
      <c r="ARN111" s="304"/>
      <c r="ARO111" s="304"/>
      <c r="ARP111" s="304"/>
      <c r="ARQ111" s="304"/>
      <c r="ARR111" s="304"/>
      <c r="ARS111" s="304"/>
      <c r="ART111" s="304"/>
      <c r="ARU111" s="304"/>
      <c r="ARV111" s="304"/>
      <c r="ARW111" s="304"/>
      <c r="ARX111" s="304"/>
      <c r="ARY111" s="304"/>
      <c r="ARZ111" s="304"/>
      <c r="ASA111" s="304"/>
      <c r="ASB111" s="304"/>
      <c r="ASC111" s="304"/>
      <c r="ASD111" s="304"/>
      <c r="ASE111" s="304"/>
      <c r="ASF111" s="304"/>
      <c r="ASG111" s="304"/>
      <c r="ASH111" s="304"/>
      <c r="ASI111" s="304"/>
      <c r="ASJ111" s="304"/>
      <c r="ASK111" s="304"/>
      <c r="ASL111" s="304"/>
      <c r="ASM111" s="304"/>
      <c r="ASN111" s="304"/>
      <c r="ASO111" s="304"/>
      <c r="ASP111" s="304"/>
      <c r="ASQ111" s="304"/>
      <c r="ASR111" s="304"/>
      <c r="ASS111" s="304"/>
      <c r="AST111" s="304"/>
      <c r="ASU111" s="304"/>
      <c r="ASV111" s="304"/>
      <c r="ASW111" s="304"/>
      <c r="ASX111" s="304"/>
      <c r="ASY111" s="304"/>
      <c r="ASZ111" s="304"/>
      <c r="ATA111" s="304"/>
      <c r="ATB111" s="304"/>
      <c r="ATC111" s="304"/>
      <c r="ATD111" s="304"/>
      <c r="ATE111" s="304"/>
      <c r="ATF111" s="304"/>
      <c r="ATG111" s="304"/>
      <c r="ATH111" s="304"/>
      <c r="ATI111" s="304"/>
      <c r="ATJ111" s="304"/>
      <c r="ATK111" s="304"/>
      <c r="ATL111" s="304"/>
      <c r="ATM111" s="304"/>
      <c r="ATN111" s="304"/>
      <c r="ATO111" s="304"/>
      <c r="ATP111" s="304"/>
      <c r="ATQ111" s="304"/>
      <c r="ATR111" s="304"/>
      <c r="ATS111" s="304"/>
      <c r="ATT111" s="304"/>
      <c r="ATU111" s="304"/>
      <c r="ATV111" s="304"/>
      <c r="ATW111" s="304"/>
      <c r="ATX111" s="304"/>
      <c r="ATY111" s="304"/>
      <c r="ATZ111" s="304"/>
      <c r="AUA111" s="304"/>
      <c r="AUB111" s="304"/>
      <c r="AUC111" s="304"/>
      <c r="AUD111" s="304"/>
      <c r="AUE111" s="304"/>
      <c r="AUF111" s="304"/>
      <c r="AUG111" s="304"/>
      <c r="AUH111" s="304"/>
      <c r="AUI111" s="304"/>
      <c r="AUJ111" s="304"/>
      <c r="AUK111" s="304"/>
      <c r="AUL111" s="304"/>
      <c r="AUM111" s="304"/>
      <c r="AUN111" s="304"/>
      <c r="AUO111" s="304"/>
      <c r="AUP111" s="304"/>
      <c r="AUQ111" s="304"/>
      <c r="AUR111" s="304"/>
      <c r="AUS111" s="304"/>
      <c r="AUT111" s="304"/>
      <c r="AUU111" s="304"/>
      <c r="AUV111" s="304"/>
      <c r="AUW111" s="304"/>
      <c r="AUX111" s="304"/>
      <c r="AUY111" s="304"/>
      <c r="AUZ111" s="304"/>
      <c r="AVA111" s="304"/>
      <c r="AVB111" s="304"/>
      <c r="AVC111" s="304"/>
      <c r="AVD111" s="304"/>
      <c r="AVE111" s="304"/>
      <c r="AVF111" s="304"/>
      <c r="AVG111" s="304"/>
      <c r="AVH111" s="304"/>
      <c r="AVI111" s="304"/>
      <c r="AVJ111" s="304"/>
      <c r="AVK111" s="304"/>
      <c r="AVL111" s="304"/>
      <c r="AVM111" s="304"/>
      <c r="AVN111" s="304"/>
      <c r="AVO111" s="304"/>
      <c r="AVP111" s="304"/>
      <c r="AVQ111" s="304"/>
      <c r="AVR111" s="304"/>
      <c r="AVS111" s="304"/>
      <c r="AVT111" s="304"/>
      <c r="AVU111" s="304"/>
      <c r="AVV111" s="304"/>
      <c r="AVW111" s="304"/>
      <c r="AVX111" s="304"/>
      <c r="AVY111" s="304"/>
      <c r="AVZ111" s="304"/>
      <c r="AWA111" s="304"/>
      <c r="AWB111" s="304"/>
      <c r="AWC111" s="304"/>
      <c r="AWD111" s="304"/>
      <c r="AWE111" s="304"/>
      <c r="AWF111" s="304"/>
      <c r="AWG111" s="304"/>
      <c r="AWH111" s="304"/>
      <c r="AWI111" s="304"/>
      <c r="AWJ111" s="304"/>
      <c r="AWK111" s="304"/>
      <c r="AWL111" s="304"/>
      <c r="AWM111" s="304"/>
      <c r="AWN111" s="304"/>
      <c r="AWO111" s="304"/>
      <c r="AWP111" s="304"/>
      <c r="AWQ111" s="304"/>
      <c r="AWR111" s="304"/>
      <c r="AWS111" s="304"/>
      <c r="AWT111" s="304"/>
      <c r="AWU111" s="304"/>
      <c r="AWV111" s="304"/>
      <c r="AWW111" s="304"/>
      <c r="AWX111" s="304"/>
      <c r="AWY111" s="304"/>
      <c r="AWZ111" s="304"/>
      <c r="AXA111" s="304"/>
      <c r="AXB111" s="304"/>
      <c r="AXC111" s="304"/>
      <c r="AXD111" s="304"/>
      <c r="AXE111" s="304"/>
      <c r="AXF111" s="304"/>
      <c r="AXG111" s="304"/>
      <c r="AXH111" s="304"/>
      <c r="AXI111" s="304"/>
      <c r="AXJ111" s="304"/>
      <c r="AXK111" s="304"/>
      <c r="AXL111" s="304"/>
      <c r="AXM111" s="304"/>
      <c r="AXN111" s="304"/>
      <c r="AXO111" s="304"/>
      <c r="AXP111" s="304"/>
      <c r="AXQ111" s="304"/>
      <c r="AXR111" s="304"/>
      <c r="AXS111" s="304"/>
      <c r="AXT111" s="304"/>
      <c r="AXU111" s="304"/>
      <c r="AXV111" s="304"/>
      <c r="AXW111" s="304"/>
      <c r="AXX111" s="304"/>
      <c r="AXY111" s="304"/>
      <c r="AXZ111" s="304"/>
      <c r="AYA111" s="304"/>
      <c r="AYB111" s="304"/>
      <c r="AYC111" s="304"/>
      <c r="AYD111" s="304"/>
      <c r="AYE111" s="304"/>
      <c r="AYF111" s="304"/>
      <c r="AYG111" s="304"/>
      <c r="AYH111" s="304"/>
      <c r="AYI111" s="304"/>
      <c r="AYJ111" s="304"/>
      <c r="AYK111" s="304"/>
      <c r="AYL111" s="304"/>
      <c r="AYM111" s="304"/>
      <c r="AYN111" s="304"/>
      <c r="AYO111" s="304"/>
      <c r="AYP111" s="304"/>
      <c r="AYQ111" s="304"/>
      <c r="AYR111" s="304"/>
      <c r="AYS111" s="304"/>
      <c r="AYT111" s="304"/>
      <c r="AYU111" s="304"/>
      <c r="AYV111" s="304"/>
      <c r="AYW111" s="304"/>
      <c r="AYX111" s="304"/>
      <c r="AYY111" s="304"/>
      <c r="AYZ111" s="304"/>
      <c r="AZA111" s="304"/>
      <c r="AZB111" s="304"/>
      <c r="AZC111" s="304"/>
      <c r="AZD111" s="304"/>
      <c r="AZE111" s="304"/>
      <c r="AZF111" s="304"/>
      <c r="AZG111" s="304"/>
      <c r="AZH111" s="304"/>
      <c r="AZI111" s="304"/>
      <c r="AZJ111" s="304"/>
      <c r="AZK111" s="304"/>
      <c r="AZL111" s="304"/>
      <c r="AZM111" s="304"/>
      <c r="AZN111" s="304"/>
      <c r="AZO111" s="304"/>
      <c r="AZP111" s="304"/>
      <c r="AZQ111" s="304"/>
      <c r="AZR111" s="304"/>
      <c r="AZS111" s="304"/>
      <c r="AZT111" s="304"/>
      <c r="AZU111" s="304"/>
      <c r="AZV111" s="304"/>
      <c r="AZW111" s="304"/>
      <c r="AZX111" s="304"/>
      <c r="AZY111" s="304"/>
      <c r="AZZ111" s="304"/>
      <c r="BAA111" s="304"/>
      <c r="BAB111" s="304"/>
      <c r="BAC111" s="304"/>
      <c r="BAD111" s="304"/>
      <c r="BAE111" s="304"/>
      <c r="BAF111" s="304"/>
      <c r="BAG111" s="304"/>
      <c r="BAH111" s="304"/>
      <c r="BAI111" s="304"/>
      <c r="BAJ111" s="304"/>
      <c r="BAK111" s="304"/>
      <c r="BAL111" s="304"/>
      <c r="BAM111" s="304"/>
      <c r="BAN111" s="304"/>
      <c r="BAO111" s="304"/>
      <c r="BAP111" s="304"/>
      <c r="BAQ111" s="304"/>
      <c r="BAR111" s="304"/>
      <c r="BAS111" s="304"/>
      <c r="BAT111" s="304"/>
      <c r="BAU111" s="304"/>
      <c r="BAV111" s="304"/>
      <c r="BAW111" s="304"/>
      <c r="BAX111" s="304"/>
      <c r="BAY111" s="304"/>
      <c r="BAZ111" s="304"/>
      <c r="BBA111" s="304"/>
      <c r="BBB111" s="304"/>
      <c r="BBC111" s="304"/>
      <c r="BBD111" s="304"/>
      <c r="BBE111" s="304"/>
      <c r="BBF111" s="304"/>
      <c r="BBG111" s="304"/>
      <c r="BBH111" s="304"/>
      <c r="BBI111" s="304"/>
      <c r="BBJ111" s="304"/>
      <c r="BBK111" s="304"/>
      <c r="BBL111" s="304"/>
      <c r="BBM111" s="304"/>
      <c r="BBN111" s="304"/>
      <c r="BBO111" s="304"/>
      <c r="BBP111" s="304"/>
      <c r="BBQ111" s="304"/>
      <c r="BBR111" s="304"/>
      <c r="BBS111" s="304"/>
      <c r="BBT111" s="304"/>
      <c r="BBU111" s="304"/>
      <c r="BBV111" s="304"/>
      <c r="BBW111" s="304"/>
      <c r="BBX111" s="304"/>
      <c r="BBY111" s="304"/>
      <c r="BBZ111" s="304"/>
      <c r="BCA111" s="304"/>
      <c r="BCB111" s="304"/>
      <c r="BCC111" s="304"/>
      <c r="BCD111" s="304"/>
      <c r="BCE111" s="304"/>
      <c r="BCF111" s="304"/>
      <c r="BCG111" s="304"/>
      <c r="BCH111" s="304"/>
      <c r="BCI111" s="304"/>
      <c r="BCJ111" s="304"/>
      <c r="BCK111" s="304"/>
      <c r="BCL111" s="304"/>
      <c r="BCM111" s="304"/>
      <c r="BCN111" s="304"/>
      <c r="BCO111" s="304"/>
      <c r="BCP111" s="304"/>
      <c r="BCQ111" s="304"/>
      <c r="BCR111" s="304"/>
      <c r="BCS111" s="304"/>
      <c r="BCT111" s="304"/>
      <c r="BCU111" s="304"/>
      <c r="BCV111" s="304"/>
      <c r="BCW111" s="304"/>
      <c r="BCX111" s="304"/>
      <c r="BCY111" s="304"/>
      <c r="BCZ111" s="304"/>
      <c r="BDA111" s="304"/>
      <c r="BDB111" s="304"/>
      <c r="BDC111" s="304"/>
      <c r="BDD111" s="304"/>
      <c r="BDE111" s="304"/>
      <c r="BDF111" s="304"/>
      <c r="BDG111" s="304"/>
      <c r="BDH111" s="304"/>
      <c r="BDI111" s="304"/>
      <c r="BDJ111" s="304"/>
      <c r="BDK111" s="304"/>
      <c r="BDL111" s="304"/>
      <c r="BDM111" s="304"/>
      <c r="BDN111" s="304"/>
      <c r="BDO111" s="304"/>
      <c r="BDP111" s="304"/>
      <c r="BDQ111" s="304"/>
      <c r="BDR111" s="304"/>
      <c r="BDS111" s="304"/>
      <c r="BDT111" s="304"/>
      <c r="BDU111" s="304"/>
      <c r="BDV111" s="304"/>
      <c r="BDW111" s="304"/>
      <c r="BDX111" s="304"/>
      <c r="BDY111" s="304"/>
      <c r="BDZ111" s="304"/>
      <c r="BEA111" s="304"/>
      <c r="BEB111" s="304"/>
      <c r="BEC111" s="304"/>
      <c r="BED111" s="304"/>
      <c r="BEE111" s="304"/>
      <c r="BEF111" s="304"/>
      <c r="BEG111" s="304"/>
      <c r="BEH111" s="304"/>
      <c r="BEI111" s="304"/>
      <c r="BEJ111" s="304"/>
      <c r="BEK111" s="304"/>
      <c r="BEL111" s="304"/>
      <c r="BEM111" s="304"/>
      <c r="BEN111" s="304"/>
      <c r="BEO111" s="304"/>
      <c r="BEP111" s="304"/>
      <c r="BEQ111" s="304"/>
      <c r="BER111" s="304"/>
      <c r="BES111" s="304"/>
      <c r="BET111" s="304"/>
      <c r="BEU111" s="304"/>
      <c r="BEV111" s="304"/>
      <c r="BEW111" s="304"/>
      <c r="BEX111" s="304"/>
      <c r="BEY111" s="304"/>
      <c r="BEZ111" s="304"/>
      <c r="BFA111" s="304"/>
      <c r="BFB111" s="304"/>
      <c r="BFC111" s="304"/>
      <c r="BFD111" s="304"/>
      <c r="BFE111" s="304"/>
      <c r="BFF111" s="304"/>
      <c r="BFG111" s="304"/>
      <c r="BFH111" s="304"/>
      <c r="BFI111" s="304"/>
      <c r="BFJ111" s="304"/>
      <c r="BFK111" s="304"/>
      <c r="BFL111" s="304"/>
      <c r="BFM111" s="304"/>
      <c r="BFN111" s="304"/>
      <c r="BFO111" s="304"/>
      <c r="BFP111" s="304"/>
      <c r="BFQ111" s="304"/>
      <c r="BFR111" s="304"/>
      <c r="BFS111" s="304"/>
      <c r="BFT111" s="304"/>
      <c r="BFU111" s="304"/>
      <c r="BFV111" s="304"/>
      <c r="BFW111" s="304"/>
      <c r="BFX111" s="304"/>
      <c r="BFY111" s="304"/>
      <c r="BFZ111" s="304"/>
      <c r="BGA111" s="304"/>
      <c r="BGB111" s="304"/>
      <c r="BGC111" s="304"/>
      <c r="BGD111" s="304"/>
      <c r="BGE111" s="304"/>
      <c r="BGF111" s="304"/>
      <c r="BGG111" s="304"/>
      <c r="BGH111" s="304"/>
      <c r="BGI111" s="304"/>
      <c r="BGJ111" s="304"/>
      <c r="BGK111" s="304"/>
      <c r="BGL111" s="304"/>
      <c r="BGM111" s="304"/>
      <c r="BGN111" s="304"/>
      <c r="BGO111" s="304"/>
      <c r="BGP111" s="304"/>
      <c r="BGQ111" s="304"/>
      <c r="BGR111" s="304"/>
      <c r="BGS111" s="304"/>
      <c r="BGT111" s="304"/>
      <c r="BGU111" s="304"/>
      <c r="BGV111" s="304"/>
      <c r="BGW111" s="304"/>
      <c r="BGX111" s="304"/>
      <c r="BGY111" s="304"/>
      <c r="BGZ111" s="304"/>
      <c r="BHA111" s="304"/>
      <c r="BHB111" s="304"/>
      <c r="BHC111" s="304"/>
      <c r="BHD111" s="304"/>
      <c r="BHE111" s="304"/>
      <c r="BHF111" s="304"/>
      <c r="BHG111" s="304"/>
      <c r="BHH111" s="304"/>
      <c r="BHI111" s="304"/>
      <c r="BHJ111" s="304"/>
      <c r="BHK111" s="304"/>
      <c r="BHL111" s="304"/>
      <c r="BHM111" s="304"/>
      <c r="BHN111" s="304"/>
      <c r="BHO111" s="304"/>
      <c r="BHP111" s="304"/>
      <c r="BHQ111" s="304"/>
      <c r="BHR111" s="304"/>
      <c r="BHS111" s="304"/>
      <c r="BHT111" s="304"/>
      <c r="BHU111" s="304"/>
      <c r="BHV111" s="304"/>
      <c r="BHW111" s="304"/>
      <c r="BHX111" s="304"/>
      <c r="BHY111" s="304"/>
      <c r="BHZ111" s="304"/>
      <c r="BIA111" s="304"/>
      <c r="BIB111" s="304"/>
      <c r="BIC111" s="304"/>
      <c r="BID111" s="304"/>
      <c r="BIE111" s="304"/>
      <c r="BIF111" s="304"/>
      <c r="BIG111" s="304"/>
      <c r="BIH111" s="304"/>
      <c r="BII111" s="304"/>
      <c r="BIJ111" s="304"/>
      <c r="BIK111" s="304"/>
      <c r="BIL111" s="304"/>
      <c r="BIM111" s="304"/>
      <c r="BIN111" s="304"/>
    </row>
    <row r="112" spans="1:1600" x14ac:dyDescent="0.25">
      <c r="A112" s="313" t="s">
        <v>5940</v>
      </c>
      <c r="B112" s="313" t="s">
        <v>10670</v>
      </c>
      <c r="C112" s="314" t="s">
        <v>175</v>
      </c>
      <c r="D112" s="314" t="s">
        <v>6121</v>
      </c>
      <c r="E112" s="314" t="s">
        <v>10679</v>
      </c>
      <c r="F112" s="314" t="s">
        <v>2953</v>
      </c>
      <c r="G112" s="314" t="s">
        <v>10680</v>
      </c>
      <c r="H112" s="314" t="s">
        <v>1058</v>
      </c>
      <c r="I112" s="317" t="s">
        <v>10041</v>
      </c>
      <c r="J112" s="314" t="s">
        <v>10600</v>
      </c>
      <c r="K112" s="316">
        <v>0.15</v>
      </c>
    </row>
    <row r="113" spans="1:11" x14ac:dyDescent="0.25">
      <c r="A113" s="313" t="s">
        <v>5940</v>
      </c>
      <c r="B113" s="313" t="s">
        <v>10670</v>
      </c>
      <c r="C113" s="314" t="s">
        <v>175</v>
      </c>
      <c r="D113" s="314" t="s">
        <v>6121</v>
      </c>
      <c r="E113" s="314" t="s">
        <v>10681</v>
      </c>
      <c r="F113" s="314" t="s">
        <v>2953</v>
      </c>
      <c r="G113" s="314" t="s">
        <v>10680</v>
      </c>
      <c r="H113" s="314" t="s">
        <v>1058</v>
      </c>
      <c r="I113" s="317" t="s">
        <v>10041</v>
      </c>
      <c r="J113" s="314" t="s">
        <v>10600</v>
      </c>
      <c r="K113" s="316">
        <v>0.15</v>
      </c>
    </row>
    <row r="114" spans="1:11" x14ac:dyDescent="0.25">
      <c r="A114" s="313" t="s">
        <v>5940</v>
      </c>
      <c r="B114" s="313" t="s">
        <v>10670</v>
      </c>
      <c r="C114" s="314" t="s">
        <v>175</v>
      </c>
      <c r="D114" s="314" t="s">
        <v>6121</v>
      </c>
      <c r="E114" s="314" t="s">
        <v>10682</v>
      </c>
      <c r="F114" s="314" t="s">
        <v>2953</v>
      </c>
      <c r="G114" s="314" t="s">
        <v>10680</v>
      </c>
      <c r="H114" s="314" t="s">
        <v>1058</v>
      </c>
      <c r="I114" s="317" t="s">
        <v>10041</v>
      </c>
      <c r="J114" s="314" t="s">
        <v>10600</v>
      </c>
      <c r="K114" s="316">
        <v>0.15</v>
      </c>
    </row>
    <row r="115" spans="1:11" x14ac:dyDescent="0.25">
      <c r="A115" s="309" t="s">
        <v>5937</v>
      </c>
      <c r="B115" s="309" t="s">
        <v>10683</v>
      </c>
      <c r="C115" s="310" t="s">
        <v>175</v>
      </c>
      <c r="D115" s="310" t="s">
        <v>6121</v>
      </c>
      <c r="E115" s="310" t="s">
        <v>10684</v>
      </c>
      <c r="F115" s="310" t="s">
        <v>2953</v>
      </c>
      <c r="G115" s="310" t="s">
        <v>10685</v>
      </c>
      <c r="H115" s="310" t="s">
        <v>1058</v>
      </c>
      <c r="I115" s="318" t="s">
        <v>10041</v>
      </c>
      <c r="J115" s="310" t="s">
        <v>10600</v>
      </c>
      <c r="K115" s="324">
        <v>0.123</v>
      </c>
    </row>
    <row r="116" spans="1:11" x14ac:dyDescent="0.25">
      <c r="A116" s="309" t="s">
        <v>5937</v>
      </c>
      <c r="B116" s="309" t="s">
        <v>10683</v>
      </c>
      <c r="C116" s="310" t="s">
        <v>175</v>
      </c>
      <c r="D116" s="310" t="s">
        <v>6121</v>
      </c>
      <c r="E116" s="310" t="s">
        <v>10686</v>
      </c>
      <c r="F116" s="310" t="s">
        <v>2953</v>
      </c>
      <c r="G116" s="310" t="s">
        <v>10685</v>
      </c>
      <c r="H116" s="310" t="s">
        <v>1058</v>
      </c>
      <c r="I116" s="318" t="s">
        <v>10041</v>
      </c>
      <c r="J116" s="310" t="s">
        <v>10600</v>
      </c>
      <c r="K116" s="324">
        <v>0.123</v>
      </c>
    </row>
    <row r="117" spans="1:11" x14ac:dyDescent="0.25">
      <c r="A117" s="309" t="s">
        <v>5937</v>
      </c>
      <c r="B117" s="309" t="s">
        <v>10683</v>
      </c>
      <c r="C117" s="310" t="s">
        <v>175</v>
      </c>
      <c r="D117" s="310" t="s">
        <v>6121</v>
      </c>
      <c r="E117" s="310" t="s">
        <v>10687</v>
      </c>
      <c r="F117" s="310" t="s">
        <v>2953</v>
      </c>
      <c r="G117" s="310" t="s">
        <v>10685</v>
      </c>
      <c r="H117" s="310" t="s">
        <v>1058</v>
      </c>
      <c r="I117" s="318" t="s">
        <v>10041</v>
      </c>
      <c r="J117" s="310" t="s">
        <v>10600</v>
      </c>
      <c r="K117" s="324">
        <v>0.123</v>
      </c>
    </row>
    <row r="118" spans="1:11" x14ac:dyDescent="0.25">
      <c r="A118" s="309" t="s">
        <v>5937</v>
      </c>
      <c r="B118" s="309" t="s">
        <v>10683</v>
      </c>
      <c r="C118" s="310" t="s">
        <v>175</v>
      </c>
      <c r="D118" s="310" t="s">
        <v>6121</v>
      </c>
      <c r="E118" s="310" t="s">
        <v>10688</v>
      </c>
      <c r="F118" s="310" t="s">
        <v>2953</v>
      </c>
      <c r="G118" s="310" t="s">
        <v>10685</v>
      </c>
      <c r="H118" s="310" t="s">
        <v>1058</v>
      </c>
      <c r="I118" s="318" t="s">
        <v>10041</v>
      </c>
      <c r="J118" s="310" t="s">
        <v>10600</v>
      </c>
      <c r="K118" s="324">
        <v>0.123</v>
      </c>
    </row>
    <row r="119" spans="1:11" x14ac:dyDescent="0.25">
      <c r="A119" s="309" t="s">
        <v>5937</v>
      </c>
      <c r="B119" s="309" t="s">
        <v>10683</v>
      </c>
      <c r="C119" s="310" t="s">
        <v>175</v>
      </c>
      <c r="D119" s="310" t="s">
        <v>6121</v>
      </c>
      <c r="E119" s="310" t="s">
        <v>10689</v>
      </c>
      <c r="F119" s="310" t="s">
        <v>2953</v>
      </c>
      <c r="G119" s="310" t="s">
        <v>10690</v>
      </c>
      <c r="H119" s="310" t="s">
        <v>1058</v>
      </c>
      <c r="I119" s="318" t="s">
        <v>10041</v>
      </c>
      <c r="J119" s="310" t="s">
        <v>10600</v>
      </c>
      <c r="K119" s="324">
        <v>0.123</v>
      </c>
    </row>
    <row r="120" spans="1:11" x14ac:dyDescent="0.25">
      <c r="A120" s="309" t="s">
        <v>5937</v>
      </c>
      <c r="B120" s="309" t="s">
        <v>10683</v>
      </c>
      <c r="C120" s="310" t="s">
        <v>175</v>
      </c>
      <c r="D120" s="310" t="s">
        <v>6121</v>
      </c>
      <c r="E120" s="310" t="s">
        <v>10691</v>
      </c>
      <c r="F120" s="310" t="s">
        <v>2953</v>
      </c>
      <c r="G120" s="310" t="s">
        <v>10692</v>
      </c>
      <c r="H120" s="310" t="s">
        <v>1058</v>
      </c>
      <c r="I120" s="318" t="s">
        <v>10041</v>
      </c>
      <c r="J120" s="310" t="s">
        <v>10600</v>
      </c>
      <c r="K120" s="324">
        <v>0.123</v>
      </c>
    </row>
    <row r="121" spans="1:11" x14ac:dyDescent="0.25">
      <c r="A121" s="309" t="s">
        <v>5937</v>
      </c>
      <c r="B121" s="309" t="s">
        <v>10683</v>
      </c>
      <c r="C121" s="310" t="s">
        <v>175</v>
      </c>
      <c r="D121" s="310" t="s">
        <v>6121</v>
      </c>
      <c r="E121" s="310" t="s">
        <v>10693</v>
      </c>
      <c r="F121" s="310" t="s">
        <v>2953</v>
      </c>
      <c r="G121" s="310" t="s">
        <v>10692</v>
      </c>
      <c r="H121" s="310" t="s">
        <v>1058</v>
      </c>
      <c r="I121" s="318" t="s">
        <v>10041</v>
      </c>
      <c r="J121" s="310" t="s">
        <v>10600</v>
      </c>
      <c r="K121" s="324">
        <v>0.123</v>
      </c>
    </row>
    <row r="122" spans="1:11" x14ac:dyDescent="0.25">
      <c r="A122" s="309" t="s">
        <v>5937</v>
      </c>
      <c r="B122" s="309" t="s">
        <v>10683</v>
      </c>
      <c r="C122" s="310" t="s">
        <v>175</v>
      </c>
      <c r="D122" s="310" t="s">
        <v>6121</v>
      </c>
      <c r="E122" s="310" t="s">
        <v>10694</v>
      </c>
      <c r="F122" s="310" t="s">
        <v>2953</v>
      </c>
      <c r="G122" s="310" t="s">
        <v>10692</v>
      </c>
      <c r="H122" s="310" t="s">
        <v>1058</v>
      </c>
      <c r="I122" s="318" t="s">
        <v>10041</v>
      </c>
      <c r="J122" s="310" t="s">
        <v>10600</v>
      </c>
      <c r="K122" s="324">
        <v>0.123</v>
      </c>
    </row>
    <row r="123" spans="1:11" x14ac:dyDescent="0.25">
      <c r="A123" s="309" t="s">
        <v>5937</v>
      </c>
      <c r="B123" s="309" t="s">
        <v>10683</v>
      </c>
      <c r="C123" s="310" t="s">
        <v>175</v>
      </c>
      <c r="D123" s="310" t="s">
        <v>6121</v>
      </c>
      <c r="E123" s="310" t="s">
        <v>10695</v>
      </c>
      <c r="F123" s="310" t="s">
        <v>2953</v>
      </c>
      <c r="G123" s="310" t="s">
        <v>10692</v>
      </c>
      <c r="H123" s="310" t="s">
        <v>1058</v>
      </c>
      <c r="I123" s="318" t="s">
        <v>10041</v>
      </c>
      <c r="J123" s="310" t="s">
        <v>10600</v>
      </c>
      <c r="K123" s="324">
        <v>0.123</v>
      </c>
    </row>
    <row r="124" spans="1:11" x14ac:dyDescent="0.25">
      <c r="A124" s="309" t="s">
        <v>5937</v>
      </c>
      <c r="B124" s="309" t="s">
        <v>10683</v>
      </c>
      <c r="C124" s="310" t="s">
        <v>175</v>
      </c>
      <c r="D124" s="310" t="s">
        <v>6121</v>
      </c>
      <c r="E124" s="310" t="s">
        <v>10696</v>
      </c>
      <c r="F124" s="310" t="s">
        <v>2953</v>
      </c>
      <c r="G124" s="310" t="s">
        <v>10692</v>
      </c>
      <c r="H124" s="310" t="s">
        <v>1058</v>
      </c>
      <c r="I124" s="318" t="s">
        <v>10041</v>
      </c>
      <c r="J124" s="310" t="s">
        <v>10600</v>
      </c>
      <c r="K124" s="324">
        <v>0.123</v>
      </c>
    </row>
    <row r="125" spans="1:11" x14ac:dyDescent="0.25">
      <c r="A125" s="309" t="s">
        <v>5937</v>
      </c>
      <c r="B125" s="309" t="s">
        <v>10683</v>
      </c>
      <c r="C125" s="310" t="s">
        <v>175</v>
      </c>
      <c r="D125" s="310" t="s">
        <v>6121</v>
      </c>
      <c r="E125" s="310" t="s">
        <v>10697</v>
      </c>
      <c r="F125" s="310" t="s">
        <v>2953</v>
      </c>
      <c r="G125" s="310" t="s">
        <v>10698</v>
      </c>
      <c r="H125" s="310" t="s">
        <v>1058</v>
      </c>
      <c r="I125" s="318" t="s">
        <v>10041</v>
      </c>
      <c r="J125" s="310" t="s">
        <v>10600</v>
      </c>
      <c r="K125" s="324">
        <v>0.123</v>
      </c>
    </row>
    <row r="126" spans="1:11" x14ac:dyDescent="0.25">
      <c r="A126" s="309" t="s">
        <v>5937</v>
      </c>
      <c r="B126" s="309" t="s">
        <v>10683</v>
      </c>
      <c r="C126" s="310" t="s">
        <v>175</v>
      </c>
      <c r="D126" s="310" t="s">
        <v>6121</v>
      </c>
      <c r="E126" s="310" t="s">
        <v>10699</v>
      </c>
      <c r="F126" s="310" t="s">
        <v>2953</v>
      </c>
      <c r="G126" s="310" t="s">
        <v>10698</v>
      </c>
      <c r="H126" s="310" t="s">
        <v>1058</v>
      </c>
      <c r="I126" s="318" t="s">
        <v>10041</v>
      </c>
      <c r="J126" s="310" t="s">
        <v>10600</v>
      </c>
      <c r="K126" s="324">
        <v>0.123</v>
      </c>
    </row>
    <row r="127" spans="1:11" x14ac:dyDescent="0.25">
      <c r="A127" s="309" t="s">
        <v>5937</v>
      </c>
      <c r="B127" s="309" t="s">
        <v>10683</v>
      </c>
      <c r="C127" s="310" t="s">
        <v>175</v>
      </c>
      <c r="D127" s="310" t="s">
        <v>6121</v>
      </c>
      <c r="E127" s="310" t="s">
        <v>10700</v>
      </c>
      <c r="F127" s="310" t="s">
        <v>2953</v>
      </c>
      <c r="G127" s="310" t="s">
        <v>10698</v>
      </c>
      <c r="H127" s="310" t="s">
        <v>1058</v>
      </c>
      <c r="I127" s="318" t="s">
        <v>10041</v>
      </c>
      <c r="J127" s="310" t="s">
        <v>10600</v>
      </c>
      <c r="K127" s="324">
        <v>0.123</v>
      </c>
    </row>
    <row r="128" spans="1:11" x14ac:dyDescent="0.25">
      <c r="A128" s="309" t="s">
        <v>5937</v>
      </c>
      <c r="B128" s="309" t="s">
        <v>10683</v>
      </c>
      <c r="C128" s="310" t="s">
        <v>175</v>
      </c>
      <c r="D128" s="310" t="s">
        <v>6121</v>
      </c>
      <c r="E128" s="310" t="s">
        <v>10701</v>
      </c>
      <c r="F128" s="310" t="s">
        <v>2953</v>
      </c>
      <c r="G128" s="310" t="s">
        <v>10698</v>
      </c>
      <c r="H128" s="310" t="s">
        <v>1058</v>
      </c>
      <c r="I128" s="318" t="s">
        <v>10041</v>
      </c>
      <c r="J128" s="310" t="s">
        <v>10600</v>
      </c>
      <c r="K128" s="324">
        <v>0.123</v>
      </c>
    </row>
    <row r="129" spans="1:11" x14ac:dyDescent="0.25">
      <c r="A129" s="309" t="s">
        <v>5937</v>
      </c>
      <c r="B129" s="309" t="s">
        <v>10683</v>
      </c>
      <c r="C129" s="310" t="s">
        <v>175</v>
      </c>
      <c r="D129" s="310" t="s">
        <v>6121</v>
      </c>
      <c r="E129" s="310" t="s">
        <v>10702</v>
      </c>
      <c r="F129" s="310" t="s">
        <v>2953</v>
      </c>
      <c r="G129" s="310" t="s">
        <v>10703</v>
      </c>
      <c r="H129" s="310" t="s">
        <v>1058</v>
      </c>
      <c r="I129" s="318" t="s">
        <v>10041</v>
      </c>
      <c r="J129" s="310" t="s">
        <v>10581</v>
      </c>
      <c r="K129" s="312">
        <v>0.15</v>
      </c>
    </row>
    <row r="130" spans="1:11" x14ac:dyDescent="0.25">
      <c r="A130" s="309" t="s">
        <v>5937</v>
      </c>
      <c r="B130" s="309" t="s">
        <v>10683</v>
      </c>
      <c r="C130" s="310" t="s">
        <v>175</v>
      </c>
      <c r="D130" s="310" t="s">
        <v>6121</v>
      </c>
      <c r="E130" s="310" t="s">
        <v>10704</v>
      </c>
      <c r="F130" s="310" t="s">
        <v>2953</v>
      </c>
      <c r="G130" s="310" t="s">
        <v>10703</v>
      </c>
      <c r="H130" s="310" t="s">
        <v>1058</v>
      </c>
      <c r="I130" s="318" t="s">
        <v>10041</v>
      </c>
      <c r="J130" s="310" t="s">
        <v>10581</v>
      </c>
      <c r="K130" s="312">
        <v>0.15</v>
      </c>
    </row>
    <row r="131" spans="1:11" x14ac:dyDescent="0.25">
      <c r="A131" s="309" t="s">
        <v>5937</v>
      </c>
      <c r="B131" s="309" t="s">
        <v>10683</v>
      </c>
      <c r="C131" s="310" t="s">
        <v>175</v>
      </c>
      <c r="D131" s="310" t="s">
        <v>6121</v>
      </c>
      <c r="E131" s="310" t="s">
        <v>10705</v>
      </c>
      <c r="F131" s="310" t="s">
        <v>2953</v>
      </c>
      <c r="G131" s="310" t="s">
        <v>10703</v>
      </c>
      <c r="H131" s="310" t="s">
        <v>1058</v>
      </c>
      <c r="I131" s="318" t="s">
        <v>10041</v>
      </c>
      <c r="J131" s="310" t="s">
        <v>10581</v>
      </c>
      <c r="K131" s="312">
        <v>0.15</v>
      </c>
    </row>
    <row r="132" spans="1:11" x14ac:dyDescent="0.25">
      <c r="A132" s="309" t="s">
        <v>5937</v>
      </c>
      <c r="B132" s="309" t="s">
        <v>10683</v>
      </c>
      <c r="C132" s="310" t="s">
        <v>175</v>
      </c>
      <c r="D132" s="310" t="s">
        <v>6121</v>
      </c>
      <c r="E132" s="310" t="s">
        <v>10706</v>
      </c>
      <c r="F132" s="310" t="s">
        <v>2953</v>
      </c>
      <c r="G132" s="310" t="s">
        <v>10703</v>
      </c>
      <c r="H132" s="310" t="s">
        <v>1058</v>
      </c>
      <c r="I132" s="318" t="s">
        <v>10041</v>
      </c>
      <c r="J132" s="310" t="s">
        <v>10581</v>
      </c>
      <c r="K132" s="312">
        <v>0.15</v>
      </c>
    </row>
    <row r="133" spans="1:11" x14ac:dyDescent="0.25">
      <c r="A133" s="309" t="s">
        <v>5937</v>
      </c>
      <c r="B133" s="309" t="s">
        <v>10683</v>
      </c>
      <c r="C133" s="310" t="s">
        <v>175</v>
      </c>
      <c r="D133" s="310" t="s">
        <v>6121</v>
      </c>
      <c r="E133" s="310" t="s">
        <v>10707</v>
      </c>
      <c r="F133" s="310" t="s">
        <v>2953</v>
      </c>
      <c r="G133" s="310" t="s">
        <v>10703</v>
      </c>
      <c r="H133" s="310" t="s">
        <v>1058</v>
      </c>
      <c r="I133" s="318" t="s">
        <v>10041</v>
      </c>
      <c r="J133" s="310" t="s">
        <v>10581</v>
      </c>
      <c r="K133" s="312">
        <v>0.15</v>
      </c>
    </row>
    <row r="134" spans="1:11" x14ac:dyDescent="0.25">
      <c r="A134" s="309" t="s">
        <v>5937</v>
      </c>
      <c r="B134" s="309" t="s">
        <v>10683</v>
      </c>
      <c r="C134" s="310" t="s">
        <v>175</v>
      </c>
      <c r="D134" s="310" t="s">
        <v>6121</v>
      </c>
      <c r="E134" s="310" t="s">
        <v>10708</v>
      </c>
      <c r="F134" s="310" t="s">
        <v>2953</v>
      </c>
      <c r="G134" s="310" t="s">
        <v>10709</v>
      </c>
      <c r="H134" s="310" t="s">
        <v>1058</v>
      </c>
      <c r="I134" s="318" t="s">
        <v>10041</v>
      </c>
      <c r="J134" s="310" t="s">
        <v>10581</v>
      </c>
      <c r="K134" s="312">
        <v>0.15</v>
      </c>
    </row>
    <row r="135" spans="1:11" x14ac:dyDescent="0.25">
      <c r="A135" s="313" t="s">
        <v>5934</v>
      </c>
      <c r="B135" s="313" t="s">
        <v>10710</v>
      </c>
      <c r="C135" s="314" t="s">
        <v>175</v>
      </c>
      <c r="D135" s="314" t="s">
        <v>9092</v>
      </c>
      <c r="E135" s="314" t="s">
        <v>10711</v>
      </c>
      <c r="F135" s="314" t="s">
        <v>2953</v>
      </c>
      <c r="G135" s="314" t="s">
        <v>10712</v>
      </c>
      <c r="H135" s="314" t="s">
        <v>1058</v>
      </c>
      <c r="I135" s="317" t="s">
        <v>10041</v>
      </c>
      <c r="J135" s="314" t="s">
        <v>10581</v>
      </c>
      <c r="K135" s="323">
        <v>0.123</v>
      </c>
    </row>
    <row r="136" spans="1:11" x14ac:dyDescent="0.25">
      <c r="A136" s="313" t="s">
        <v>5934</v>
      </c>
      <c r="B136" s="313" t="s">
        <v>10710</v>
      </c>
      <c r="C136" s="314" t="s">
        <v>175</v>
      </c>
      <c r="D136" s="314" t="s">
        <v>9092</v>
      </c>
      <c r="E136" s="314" t="s">
        <v>10713</v>
      </c>
      <c r="F136" s="314" t="s">
        <v>2953</v>
      </c>
      <c r="G136" s="314" t="s">
        <v>10714</v>
      </c>
      <c r="H136" s="314" t="s">
        <v>1058</v>
      </c>
      <c r="I136" s="317" t="s">
        <v>10041</v>
      </c>
      <c r="J136" s="314" t="s">
        <v>10581</v>
      </c>
      <c r="K136" s="323">
        <v>0.123</v>
      </c>
    </row>
    <row r="137" spans="1:11" x14ac:dyDescent="0.25">
      <c r="A137" s="313" t="s">
        <v>5934</v>
      </c>
      <c r="B137" s="313" t="s">
        <v>10710</v>
      </c>
      <c r="C137" s="314" t="s">
        <v>175</v>
      </c>
      <c r="D137" s="314" t="s">
        <v>9092</v>
      </c>
      <c r="E137" s="314" t="s">
        <v>10715</v>
      </c>
      <c r="F137" s="314" t="s">
        <v>2953</v>
      </c>
      <c r="G137" s="314" t="s">
        <v>10716</v>
      </c>
      <c r="H137" s="314" t="s">
        <v>1058</v>
      </c>
      <c r="I137" s="317" t="s">
        <v>10041</v>
      </c>
      <c r="J137" s="314" t="s">
        <v>10581</v>
      </c>
      <c r="K137" s="323">
        <v>0.129</v>
      </c>
    </row>
    <row r="138" spans="1:11" x14ac:dyDescent="0.25">
      <c r="A138" s="313" t="s">
        <v>5934</v>
      </c>
      <c r="B138" s="313" t="s">
        <v>10710</v>
      </c>
      <c r="C138" s="314" t="s">
        <v>175</v>
      </c>
      <c r="D138" s="314" t="s">
        <v>9092</v>
      </c>
      <c r="E138" s="314" t="s">
        <v>10717</v>
      </c>
      <c r="F138" s="314" t="s">
        <v>2953</v>
      </c>
      <c r="G138" s="314" t="s">
        <v>10718</v>
      </c>
      <c r="H138" s="314" t="s">
        <v>1058</v>
      </c>
      <c r="I138" s="317" t="s">
        <v>10041</v>
      </c>
      <c r="J138" s="314" t="s">
        <v>10581</v>
      </c>
      <c r="K138" s="323">
        <v>0.129</v>
      </c>
    </row>
    <row r="139" spans="1:11" x14ac:dyDescent="0.25">
      <c r="A139" s="313" t="s">
        <v>5934</v>
      </c>
      <c r="B139" s="313" t="s">
        <v>10710</v>
      </c>
      <c r="C139" s="314" t="s">
        <v>175</v>
      </c>
      <c r="D139" s="314" t="s">
        <v>9092</v>
      </c>
      <c r="E139" s="314" t="s">
        <v>10719</v>
      </c>
      <c r="F139" s="314" t="s">
        <v>2953</v>
      </c>
      <c r="G139" s="314" t="s">
        <v>10718</v>
      </c>
      <c r="H139" s="314" t="s">
        <v>1058</v>
      </c>
      <c r="I139" s="317" t="s">
        <v>10041</v>
      </c>
      <c r="J139" s="314" t="s">
        <v>10581</v>
      </c>
      <c r="K139" s="323">
        <v>0.129</v>
      </c>
    </row>
    <row r="140" spans="1:11" x14ac:dyDescent="0.25">
      <c r="A140" s="313" t="s">
        <v>5934</v>
      </c>
      <c r="B140" s="313" t="s">
        <v>10710</v>
      </c>
      <c r="C140" s="314" t="s">
        <v>175</v>
      </c>
      <c r="D140" s="314" t="s">
        <v>9092</v>
      </c>
      <c r="E140" s="314" t="s">
        <v>10720</v>
      </c>
      <c r="F140" s="314" t="s">
        <v>2953</v>
      </c>
      <c r="G140" s="314" t="s">
        <v>10721</v>
      </c>
      <c r="H140" s="314" t="s">
        <v>1058</v>
      </c>
      <c r="I140" s="317" t="s">
        <v>10041</v>
      </c>
      <c r="J140" s="314" t="s">
        <v>10581</v>
      </c>
      <c r="K140" s="323">
        <v>0.123</v>
      </c>
    </row>
    <row r="141" spans="1:11" x14ac:dyDescent="0.25">
      <c r="A141" s="313" t="s">
        <v>5934</v>
      </c>
      <c r="B141" s="313" t="s">
        <v>10710</v>
      </c>
      <c r="C141" s="314" t="s">
        <v>175</v>
      </c>
      <c r="D141" s="314" t="s">
        <v>9092</v>
      </c>
      <c r="E141" s="314" t="s">
        <v>10722</v>
      </c>
      <c r="F141" s="314" t="s">
        <v>2953</v>
      </c>
      <c r="G141" s="314" t="s">
        <v>10723</v>
      </c>
      <c r="H141" s="314" t="s">
        <v>1058</v>
      </c>
      <c r="I141" s="317" t="s">
        <v>10041</v>
      </c>
      <c r="J141" s="314" t="s">
        <v>10581</v>
      </c>
      <c r="K141" s="323">
        <v>0.123</v>
      </c>
    </row>
    <row r="142" spans="1:11" x14ac:dyDescent="0.25">
      <c r="A142" s="313" t="s">
        <v>5934</v>
      </c>
      <c r="B142" s="313" t="s">
        <v>10710</v>
      </c>
      <c r="C142" s="314" t="s">
        <v>175</v>
      </c>
      <c r="D142" s="314" t="s">
        <v>9092</v>
      </c>
      <c r="E142" s="314" t="s">
        <v>10724</v>
      </c>
      <c r="F142" s="314" t="s">
        <v>2953</v>
      </c>
      <c r="G142" s="314" t="s">
        <v>10725</v>
      </c>
      <c r="H142" s="314" t="s">
        <v>1058</v>
      </c>
      <c r="I142" s="317" t="s">
        <v>10041</v>
      </c>
      <c r="J142" s="314" t="s">
        <v>10581</v>
      </c>
      <c r="K142" s="323">
        <v>0.129</v>
      </c>
    </row>
    <row r="143" spans="1:11" x14ac:dyDescent="0.25">
      <c r="A143" s="313" t="s">
        <v>5934</v>
      </c>
      <c r="B143" s="313" t="s">
        <v>10710</v>
      </c>
      <c r="C143" s="314" t="s">
        <v>175</v>
      </c>
      <c r="D143" s="314" t="s">
        <v>9092</v>
      </c>
      <c r="E143" s="314" t="s">
        <v>10726</v>
      </c>
      <c r="F143" s="314" t="s">
        <v>2953</v>
      </c>
      <c r="G143" s="314" t="s">
        <v>10727</v>
      </c>
      <c r="H143" s="314" t="s">
        <v>1058</v>
      </c>
      <c r="I143" s="317" t="s">
        <v>10041</v>
      </c>
      <c r="J143" s="314" t="s">
        <v>10581</v>
      </c>
      <c r="K143" s="323">
        <v>0.129</v>
      </c>
    </row>
    <row r="144" spans="1:11" x14ac:dyDescent="0.25">
      <c r="A144" s="309" t="s">
        <v>5848</v>
      </c>
      <c r="B144" s="309" t="s">
        <v>5849</v>
      </c>
      <c r="C144" s="310" t="s">
        <v>175</v>
      </c>
      <c r="D144" s="310" t="s">
        <v>6121</v>
      </c>
      <c r="E144" s="310" t="s">
        <v>10728</v>
      </c>
      <c r="F144" s="310" t="s">
        <v>2953</v>
      </c>
      <c r="G144" s="310" t="s">
        <v>10729</v>
      </c>
      <c r="H144" s="310" t="s">
        <v>1058</v>
      </c>
      <c r="I144" s="318" t="s">
        <v>10041</v>
      </c>
      <c r="J144" s="310" t="s">
        <v>10581</v>
      </c>
      <c r="K144" s="312">
        <v>0.15</v>
      </c>
    </row>
    <row r="145" spans="1:11" x14ac:dyDescent="0.25">
      <c r="A145" s="309" t="s">
        <v>5848</v>
      </c>
      <c r="B145" s="309" t="s">
        <v>5849</v>
      </c>
      <c r="C145" s="310" t="s">
        <v>175</v>
      </c>
      <c r="D145" s="310" t="s">
        <v>6121</v>
      </c>
      <c r="E145" s="310" t="s">
        <v>10728</v>
      </c>
      <c r="F145" s="310" t="s">
        <v>2953</v>
      </c>
      <c r="G145" s="310" t="s">
        <v>10730</v>
      </c>
      <c r="H145" s="310" t="s">
        <v>1058</v>
      </c>
      <c r="I145" s="318" t="s">
        <v>10041</v>
      </c>
      <c r="J145" s="310" t="s">
        <v>10581</v>
      </c>
      <c r="K145" s="312">
        <v>0.15</v>
      </c>
    </row>
    <row r="146" spans="1:11" ht="31.5" x14ac:dyDescent="0.25">
      <c r="A146" s="309" t="s">
        <v>5848</v>
      </c>
      <c r="B146" s="309" t="s">
        <v>5849</v>
      </c>
      <c r="C146" s="310" t="s">
        <v>175</v>
      </c>
      <c r="D146" s="310" t="s">
        <v>6121</v>
      </c>
      <c r="E146" s="310" t="s">
        <v>10731</v>
      </c>
      <c r="F146" s="310" t="s">
        <v>2953</v>
      </c>
      <c r="G146" s="310" t="s">
        <v>10732</v>
      </c>
      <c r="H146" s="310" t="s">
        <v>1058</v>
      </c>
      <c r="I146" s="318" t="s">
        <v>10041</v>
      </c>
      <c r="J146" s="310" t="s">
        <v>10659</v>
      </c>
      <c r="K146" s="312">
        <v>0.15</v>
      </c>
    </row>
    <row r="147" spans="1:11" ht="31.5" x14ac:dyDescent="0.25">
      <c r="A147" s="309" t="s">
        <v>5848</v>
      </c>
      <c r="B147" s="309" t="s">
        <v>5849</v>
      </c>
      <c r="C147" s="310" t="s">
        <v>175</v>
      </c>
      <c r="D147" s="310" t="s">
        <v>6121</v>
      </c>
      <c r="E147" s="310" t="s">
        <v>10733</v>
      </c>
      <c r="F147" s="310" t="s">
        <v>2953</v>
      </c>
      <c r="G147" s="310" t="s">
        <v>10732</v>
      </c>
      <c r="H147" s="310" t="s">
        <v>1058</v>
      </c>
      <c r="I147" s="318" t="s">
        <v>10041</v>
      </c>
      <c r="J147" s="310" t="s">
        <v>10659</v>
      </c>
      <c r="K147" s="312">
        <v>0.15</v>
      </c>
    </row>
    <row r="148" spans="1:11" ht="31.5" x14ac:dyDescent="0.25">
      <c r="A148" s="309" t="s">
        <v>5848</v>
      </c>
      <c r="B148" s="309" t="s">
        <v>5849</v>
      </c>
      <c r="C148" s="310" t="s">
        <v>175</v>
      </c>
      <c r="D148" s="310" t="s">
        <v>6121</v>
      </c>
      <c r="E148" s="310" t="s">
        <v>10734</v>
      </c>
      <c r="F148" s="310" t="s">
        <v>2953</v>
      </c>
      <c r="G148" s="310" t="s">
        <v>10732</v>
      </c>
      <c r="H148" s="310" t="s">
        <v>1058</v>
      </c>
      <c r="I148" s="318" t="s">
        <v>10041</v>
      </c>
      <c r="J148" s="310" t="s">
        <v>10659</v>
      </c>
      <c r="K148" s="312">
        <v>0.15</v>
      </c>
    </row>
    <row r="149" spans="1:11" x14ac:dyDescent="0.25">
      <c r="A149" s="313" t="s">
        <v>5786</v>
      </c>
      <c r="B149" s="313" t="s">
        <v>10735</v>
      </c>
      <c r="C149" s="314" t="s">
        <v>175</v>
      </c>
      <c r="D149" s="314" t="s">
        <v>6121</v>
      </c>
      <c r="E149" s="314" t="s">
        <v>10697</v>
      </c>
      <c r="F149" s="314" t="s">
        <v>2953</v>
      </c>
      <c r="G149" s="314" t="s">
        <v>10736</v>
      </c>
      <c r="H149" s="314" t="s">
        <v>1058</v>
      </c>
      <c r="I149" s="317" t="s">
        <v>10041</v>
      </c>
      <c r="J149" s="314" t="s">
        <v>10600</v>
      </c>
      <c r="K149" s="316">
        <v>0.15</v>
      </c>
    </row>
    <row r="150" spans="1:11" x14ac:dyDescent="0.25">
      <c r="A150" s="313" t="s">
        <v>5786</v>
      </c>
      <c r="B150" s="313" t="s">
        <v>10735</v>
      </c>
      <c r="C150" s="314" t="s">
        <v>175</v>
      </c>
      <c r="D150" s="314" t="s">
        <v>6121</v>
      </c>
      <c r="E150" s="314" t="s">
        <v>10697</v>
      </c>
      <c r="F150" s="314" t="s">
        <v>2953</v>
      </c>
      <c r="G150" s="314" t="s">
        <v>10737</v>
      </c>
      <c r="H150" s="314" t="s">
        <v>1058</v>
      </c>
      <c r="I150" s="317" t="s">
        <v>10041</v>
      </c>
      <c r="J150" s="314" t="s">
        <v>10581</v>
      </c>
      <c r="K150" s="316">
        <v>0.15</v>
      </c>
    </row>
    <row r="151" spans="1:11" x14ac:dyDescent="0.25">
      <c r="A151" s="313" t="s">
        <v>5786</v>
      </c>
      <c r="B151" s="313" t="s">
        <v>10735</v>
      </c>
      <c r="C151" s="314" t="s">
        <v>175</v>
      </c>
      <c r="D151" s="314" t="s">
        <v>6121</v>
      </c>
      <c r="E151" s="314" t="s">
        <v>10699</v>
      </c>
      <c r="F151" s="314" t="s">
        <v>2953</v>
      </c>
      <c r="G151" s="314" t="s">
        <v>10736</v>
      </c>
      <c r="H151" s="314" t="s">
        <v>1058</v>
      </c>
      <c r="I151" s="317" t="s">
        <v>10041</v>
      </c>
      <c r="J151" s="314" t="s">
        <v>10600</v>
      </c>
      <c r="K151" s="316">
        <v>0.15</v>
      </c>
    </row>
    <row r="152" spans="1:11" x14ac:dyDescent="0.25">
      <c r="A152" s="313" t="s">
        <v>5786</v>
      </c>
      <c r="B152" s="313" t="s">
        <v>10735</v>
      </c>
      <c r="C152" s="314" t="s">
        <v>175</v>
      </c>
      <c r="D152" s="314" t="s">
        <v>6121</v>
      </c>
      <c r="E152" s="314" t="s">
        <v>10699</v>
      </c>
      <c r="F152" s="314" t="s">
        <v>2953</v>
      </c>
      <c r="G152" s="314" t="s">
        <v>10737</v>
      </c>
      <c r="H152" s="314" t="s">
        <v>1058</v>
      </c>
      <c r="I152" s="317" t="s">
        <v>10041</v>
      </c>
      <c r="J152" s="314" t="s">
        <v>10581</v>
      </c>
      <c r="K152" s="316">
        <v>0.15</v>
      </c>
    </row>
    <row r="153" spans="1:11" x14ac:dyDescent="0.25">
      <c r="A153" s="313" t="s">
        <v>5786</v>
      </c>
      <c r="B153" s="313" t="s">
        <v>10735</v>
      </c>
      <c r="C153" s="314" t="s">
        <v>175</v>
      </c>
      <c r="D153" s="314" t="s">
        <v>6121</v>
      </c>
      <c r="E153" s="314" t="s">
        <v>10700</v>
      </c>
      <c r="F153" s="314" t="s">
        <v>2953</v>
      </c>
      <c r="G153" s="314" t="s">
        <v>10736</v>
      </c>
      <c r="H153" s="314" t="s">
        <v>1058</v>
      </c>
      <c r="I153" s="317" t="s">
        <v>10041</v>
      </c>
      <c r="J153" s="314" t="s">
        <v>10600</v>
      </c>
      <c r="K153" s="316">
        <v>0.15</v>
      </c>
    </row>
    <row r="154" spans="1:11" x14ac:dyDescent="0.25">
      <c r="A154" s="313" t="s">
        <v>5786</v>
      </c>
      <c r="B154" s="313" t="s">
        <v>10735</v>
      </c>
      <c r="C154" s="314" t="s">
        <v>175</v>
      </c>
      <c r="D154" s="314" t="s">
        <v>6121</v>
      </c>
      <c r="E154" s="314" t="s">
        <v>10700</v>
      </c>
      <c r="F154" s="314" t="s">
        <v>2953</v>
      </c>
      <c r="G154" s="314" t="s">
        <v>10737</v>
      </c>
      <c r="H154" s="314" t="s">
        <v>1058</v>
      </c>
      <c r="I154" s="317" t="s">
        <v>10041</v>
      </c>
      <c r="J154" s="314" t="s">
        <v>10581</v>
      </c>
      <c r="K154" s="316">
        <v>0.15</v>
      </c>
    </row>
    <row r="155" spans="1:11" x14ac:dyDescent="0.25">
      <c r="A155" s="313" t="s">
        <v>5786</v>
      </c>
      <c r="B155" s="313" t="s">
        <v>10735</v>
      </c>
      <c r="C155" s="314" t="s">
        <v>175</v>
      </c>
      <c r="D155" s="314" t="s">
        <v>6121</v>
      </c>
      <c r="E155" s="314" t="s">
        <v>10701</v>
      </c>
      <c r="F155" s="314" t="s">
        <v>2953</v>
      </c>
      <c r="G155" s="314" t="s">
        <v>10736</v>
      </c>
      <c r="H155" s="314" t="s">
        <v>1058</v>
      </c>
      <c r="I155" s="317" t="s">
        <v>10041</v>
      </c>
      <c r="J155" s="314" t="s">
        <v>10600</v>
      </c>
      <c r="K155" s="316">
        <v>0.15</v>
      </c>
    </row>
    <row r="156" spans="1:11" x14ac:dyDescent="0.25">
      <c r="A156" s="313" t="s">
        <v>5786</v>
      </c>
      <c r="B156" s="313" t="s">
        <v>10735</v>
      </c>
      <c r="C156" s="314" t="s">
        <v>175</v>
      </c>
      <c r="D156" s="314">
        <v>6645</v>
      </c>
      <c r="E156" s="314" t="s">
        <v>10701</v>
      </c>
      <c r="F156" s="314" t="s">
        <v>2953</v>
      </c>
      <c r="G156" s="314" t="s">
        <v>10737</v>
      </c>
      <c r="H156" s="314" t="s">
        <v>1058</v>
      </c>
      <c r="I156" s="317" t="s">
        <v>10041</v>
      </c>
      <c r="J156" s="314" t="s">
        <v>10581</v>
      </c>
      <c r="K156" s="316">
        <v>0.15</v>
      </c>
    </row>
    <row r="157" spans="1:11" x14ac:dyDescent="0.25">
      <c r="A157" s="313" t="s">
        <v>5786</v>
      </c>
      <c r="B157" s="313" t="s">
        <v>10735</v>
      </c>
      <c r="C157" s="314" t="s">
        <v>175</v>
      </c>
      <c r="D157" s="314" t="s">
        <v>6121</v>
      </c>
      <c r="E157" s="314" t="s">
        <v>10738</v>
      </c>
      <c r="F157" s="314" t="s">
        <v>2953</v>
      </c>
      <c r="G157" s="314" t="s">
        <v>10739</v>
      </c>
      <c r="H157" s="314" t="s">
        <v>1058</v>
      </c>
      <c r="I157" s="317" t="s">
        <v>10041</v>
      </c>
      <c r="J157" s="314" t="s">
        <v>10581</v>
      </c>
      <c r="K157" s="316">
        <v>0.15</v>
      </c>
    </row>
    <row r="158" spans="1:11" x14ac:dyDescent="0.25">
      <c r="A158" s="313" t="s">
        <v>5786</v>
      </c>
      <c r="B158" s="313" t="s">
        <v>10735</v>
      </c>
      <c r="C158" s="314" t="s">
        <v>175</v>
      </c>
      <c r="D158" s="314" t="s">
        <v>6121</v>
      </c>
      <c r="E158" s="314" t="s">
        <v>10740</v>
      </c>
      <c r="F158" s="314" t="s">
        <v>2953</v>
      </c>
      <c r="G158" s="314" t="s">
        <v>10739</v>
      </c>
      <c r="H158" s="314" t="s">
        <v>1058</v>
      </c>
      <c r="I158" s="317" t="s">
        <v>10041</v>
      </c>
      <c r="J158" s="314" t="s">
        <v>10581</v>
      </c>
      <c r="K158" s="316">
        <v>0.15</v>
      </c>
    </row>
    <row r="159" spans="1:11" x14ac:dyDescent="0.25">
      <c r="A159" s="313" t="s">
        <v>5786</v>
      </c>
      <c r="B159" s="313" t="s">
        <v>10735</v>
      </c>
      <c r="C159" s="314" t="s">
        <v>175</v>
      </c>
      <c r="D159" s="314" t="s">
        <v>6121</v>
      </c>
      <c r="E159" s="314" t="s">
        <v>10741</v>
      </c>
      <c r="F159" s="314" t="s">
        <v>2953</v>
      </c>
      <c r="G159" s="314" t="s">
        <v>10739</v>
      </c>
      <c r="H159" s="314" t="s">
        <v>1058</v>
      </c>
      <c r="I159" s="317" t="s">
        <v>10041</v>
      </c>
      <c r="J159" s="314" t="s">
        <v>10581</v>
      </c>
      <c r="K159" s="316">
        <v>0.15</v>
      </c>
    </row>
    <row r="160" spans="1:11" x14ac:dyDescent="0.25">
      <c r="A160" s="313" t="s">
        <v>5786</v>
      </c>
      <c r="B160" s="313" t="s">
        <v>10735</v>
      </c>
      <c r="C160" s="314" t="s">
        <v>175</v>
      </c>
      <c r="D160" s="314">
        <v>6645</v>
      </c>
      <c r="E160" s="314" t="s">
        <v>10742</v>
      </c>
      <c r="F160" s="314" t="s">
        <v>2953</v>
      </c>
      <c r="G160" s="314" t="s">
        <v>10739</v>
      </c>
      <c r="H160" s="314" t="s">
        <v>1058</v>
      </c>
      <c r="I160" s="317" t="s">
        <v>10041</v>
      </c>
      <c r="J160" s="314" t="s">
        <v>10581</v>
      </c>
      <c r="K160" s="316">
        <v>0.15</v>
      </c>
    </row>
    <row r="161" spans="1:11" x14ac:dyDescent="0.25">
      <c r="A161" s="313" t="s">
        <v>5786</v>
      </c>
      <c r="B161" s="313" t="s">
        <v>10735</v>
      </c>
      <c r="C161" s="314" t="s">
        <v>175</v>
      </c>
      <c r="D161" s="314" t="s">
        <v>6121</v>
      </c>
      <c r="E161" s="314" t="s">
        <v>10743</v>
      </c>
      <c r="F161" s="314" t="s">
        <v>2953</v>
      </c>
      <c r="G161" s="314" t="s">
        <v>10739</v>
      </c>
      <c r="H161" s="314" t="s">
        <v>1058</v>
      </c>
      <c r="I161" s="317" t="s">
        <v>10041</v>
      </c>
      <c r="J161" s="314" t="s">
        <v>10581</v>
      </c>
      <c r="K161" s="316">
        <v>0.15</v>
      </c>
    </row>
    <row r="162" spans="1:11" x14ac:dyDescent="0.25">
      <c r="A162" s="309" t="s">
        <v>5905</v>
      </c>
      <c r="B162" s="309" t="s">
        <v>5906</v>
      </c>
      <c r="C162" s="310" t="s">
        <v>175</v>
      </c>
      <c r="D162" s="310" t="s">
        <v>6121</v>
      </c>
      <c r="E162" s="310" t="s">
        <v>10744</v>
      </c>
      <c r="F162" s="310" t="s">
        <v>2953</v>
      </c>
      <c r="G162" s="310" t="s">
        <v>10745</v>
      </c>
      <c r="H162" s="310" t="s">
        <v>1058</v>
      </c>
      <c r="I162" s="318" t="s">
        <v>10041</v>
      </c>
      <c r="J162" s="310" t="s">
        <v>10600</v>
      </c>
      <c r="K162" s="324">
        <v>0.123</v>
      </c>
    </row>
    <row r="163" spans="1:11" x14ac:dyDescent="0.25">
      <c r="A163" s="309" t="s">
        <v>5905</v>
      </c>
      <c r="B163" s="309" t="s">
        <v>5906</v>
      </c>
      <c r="C163" s="310" t="s">
        <v>175</v>
      </c>
      <c r="D163" s="310" t="s">
        <v>6121</v>
      </c>
      <c r="E163" s="310" t="s">
        <v>10746</v>
      </c>
      <c r="F163" s="310" t="s">
        <v>2953</v>
      </c>
      <c r="G163" s="310" t="s">
        <v>10745</v>
      </c>
      <c r="H163" s="310" t="s">
        <v>1058</v>
      </c>
      <c r="I163" s="318" t="s">
        <v>10041</v>
      </c>
      <c r="J163" s="310" t="s">
        <v>10600</v>
      </c>
      <c r="K163" s="324">
        <v>0.123</v>
      </c>
    </row>
    <row r="164" spans="1:11" x14ac:dyDescent="0.25">
      <c r="A164" s="309" t="s">
        <v>5905</v>
      </c>
      <c r="B164" s="309" t="s">
        <v>5906</v>
      </c>
      <c r="C164" s="310" t="s">
        <v>175</v>
      </c>
      <c r="D164" s="310" t="s">
        <v>6121</v>
      </c>
      <c r="E164" s="310" t="s">
        <v>10747</v>
      </c>
      <c r="F164" s="310" t="s">
        <v>2953</v>
      </c>
      <c r="G164" s="310" t="s">
        <v>10745</v>
      </c>
      <c r="H164" s="310" t="s">
        <v>1058</v>
      </c>
      <c r="I164" s="318" t="s">
        <v>10041</v>
      </c>
      <c r="J164" s="310" t="s">
        <v>10600</v>
      </c>
      <c r="K164" s="324">
        <v>0.123</v>
      </c>
    </row>
    <row r="165" spans="1:11" x14ac:dyDescent="0.25">
      <c r="A165" s="309" t="s">
        <v>5905</v>
      </c>
      <c r="B165" s="309" t="s">
        <v>5906</v>
      </c>
      <c r="C165" s="310" t="s">
        <v>175</v>
      </c>
      <c r="D165" s="310" t="s">
        <v>6121</v>
      </c>
      <c r="E165" s="310" t="s">
        <v>10748</v>
      </c>
      <c r="F165" s="310" t="s">
        <v>2953</v>
      </c>
      <c r="G165" s="310" t="s">
        <v>10745</v>
      </c>
      <c r="H165" s="310" t="s">
        <v>1058</v>
      </c>
      <c r="I165" s="318" t="s">
        <v>10041</v>
      </c>
      <c r="J165" s="310" t="s">
        <v>10600</v>
      </c>
      <c r="K165" s="324">
        <v>0.123</v>
      </c>
    </row>
    <row r="166" spans="1:11" x14ac:dyDescent="0.25">
      <c r="A166" s="309" t="s">
        <v>5905</v>
      </c>
      <c r="B166" s="309" t="s">
        <v>5906</v>
      </c>
      <c r="C166" s="310" t="s">
        <v>175</v>
      </c>
      <c r="D166" s="310" t="s">
        <v>6121</v>
      </c>
      <c r="E166" s="310" t="s">
        <v>10749</v>
      </c>
      <c r="F166" s="310" t="s">
        <v>2953</v>
      </c>
      <c r="G166" s="310" t="s">
        <v>10750</v>
      </c>
      <c r="H166" s="310" t="s">
        <v>1058</v>
      </c>
      <c r="I166" s="318" t="s">
        <v>10041</v>
      </c>
      <c r="J166" s="310" t="s">
        <v>10600</v>
      </c>
      <c r="K166" s="324">
        <v>0.123</v>
      </c>
    </row>
    <row r="167" spans="1:11" x14ac:dyDescent="0.25">
      <c r="A167" s="309" t="s">
        <v>5905</v>
      </c>
      <c r="B167" s="309" t="s">
        <v>5906</v>
      </c>
      <c r="C167" s="310" t="s">
        <v>175</v>
      </c>
      <c r="D167" s="310" t="s">
        <v>6121</v>
      </c>
      <c r="E167" s="310" t="s">
        <v>10696</v>
      </c>
      <c r="F167" s="310" t="s">
        <v>2953</v>
      </c>
      <c r="G167" s="310" t="s">
        <v>10745</v>
      </c>
      <c r="H167" s="310" t="s">
        <v>1058</v>
      </c>
      <c r="I167" s="318" t="s">
        <v>10041</v>
      </c>
      <c r="J167" s="310" t="s">
        <v>10600</v>
      </c>
      <c r="K167" s="324">
        <v>0.123</v>
      </c>
    </row>
    <row r="168" spans="1:11" x14ac:dyDescent="0.25">
      <c r="A168" s="313" t="s">
        <v>5902</v>
      </c>
      <c r="B168" s="313" t="s">
        <v>10751</v>
      </c>
      <c r="C168" s="314" t="s">
        <v>175</v>
      </c>
      <c r="D168" s="314" t="s">
        <v>8974</v>
      </c>
      <c r="E168" s="314" t="s">
        <v>10752</v>
      </c>
      <c r="F168" s="314" t="s">
        <v>2953</v>
      </c>
      <c r="G168" s="314" t="s">
        <v>10753</v>
      </c>
      <c r="H168" s="314" t="s">
        <v>10554</v>
      </c>
      <c r="I168" s="315" t="s">
        <v>10038</v>
      </c>
      <c r="J168" s="314" t="s">
        <v>10564</v>
      </c>
      <c r="K168" s="316">
        <v>0.15</v>
      </c>
    </row>
    <row r="169" spans="1:11" x14ac:dyDescent="0.25">
      <c r="A169" s="309" t="s">
        <v>5912</v>
      </c>
      <c r="B169" s="309" t="s">
        <v>10754</v>
      </c>
      <c r="C169" s="310" t="s">
        <v>175</v>
      </c>
      <c r="D169" s="310" t="s">
        <v>6185</v>
      </c>
      <c r="E169" s="310" t="s">
        <v>10755</v>
      </c>
      <c r="F169" s="310" t="s">
        <v>2953</v>
      </c>
      <c r="G169" s="310" t="s">
        <v>10756</v>
      </c>
      <c r="H169" s="310" t="s">
        <v>10554</v>
      </c>
      <c r="I169" s="311" t="s">
        <v>10038</v>
      </c>
      <c r="J169" s="310" t="s">
        <v>10653</v>
      </c>
      <c r="K169" s="312">
        <v>0.15</v>
      </c>
    </row>
    <row r="170" spans="1:11" x14ac:dyDescent="0.25">
      <c r="A170" s="309" t="s">
        <v>5912</v>
      </c>
      <c r="B170" s="309" t="s">
        <v>10754</v>
      </c>
      <c r="C170" s="310" t="s">
        <v>175</v>
      </c>
      <c r="D170" s="310" t="s">
        <v>6185</v>
      </c>
      <c r="E170" s="310" t="s">
        <v>10757</v>
      </c>
      <c r="F170" s="310" t="s">
        <v>2953</v>
      </c>
      <c r="G170" s="310" t="s">
        <v>10758</v>
      </c>
      <c r="H170" s="310" t="s">
        <v>10554</v>
      </c>
      <c r="I170" s="311" t="s">
        <v>10038</v>
      </c>
      <c r="J170" s="310" t="s">
        <v>10653</v>
      </c>
      <c r="K170" s="312">
        <v>0.15</v>
      </c>
    </row>
    <row r="171" spans="1:11" x14ac:dyDescent="0.25">
      <c r="A171" s="309" t="s">
        <v>5912</v>
      </c>
      <c r="B171" s="309" t="s">
        <v>10754</v>
      </c>
      <c r="C171" s="310" t="s">
        <v>175</v>
      </c>
      <c r="D171" s="310" t="s">
        <v>6185</v>
      </c>
      <c r="E171" s="310" t="s">
        <v>10759</v>
      </c>
      <c r="F171" s="310" t="s">
        <v>2953</v>
      </c>
      <c r="G171" s="310" t="s">
        <v>10760</v>
      </c>
      <c r="H171" s="310" t="s">
        <v>10554</v>
      </c>
      <c r="I171" s="318" t="s">
        <v>10041</v>
      </c>
      <c r="J171" s="310" t="s">
        <v>10563</v>
      </c>
      <c r="K171" s="312">
        <v>0.15</v>
      </c>
    </row>
    <row r="172" spans="1:11" x14ac:dyDescent="0.25">
      <c r="A172" s="309" t="s">
        <v>5912</v>
      </c>
      <c r="B172" s="309" t="s">
        <v>10754</v>
      </c>
      <c r="C172" s="310" t="s">
        <v>175</v>
      </c>
      <c r="D172" s="310" t="s">
        <v>6185</v>
      </c>
      <c r="E172" s="310" t="s">
        <v>10761</v>
      </c>
      <c r="F172" s="310" t="s">
        <v>2953</v>
      </c>
      <c r="G172" s="310" t="s">
        <v>10760</v>
      </c>
      <c r="H172" s="310" t="s">
        <v>10554</v>
      </c>
      <c r="I172" s="318" t="s">
        <v>10041</v>
      </c>
      <c r="J172" s="310" t="s">
        <v>10563</v>
      </c>
      <c r="K172" s="312">
        <v>0.15</v>
      </c>
    </row>
    <row r="173" spans="1:11" x14ac:dyDescent="0.25">
      <c r="A173" s="309" t="s">
        <v>5912</v>
      </c>
      <c r="B173" s="309" t="s">
        <v>10754</v>
      </c>
      <c r="C173" s="310" t="s">
        <v>175</v>
      </c>
      <c r="D173" s="310" t="s">
        <v>6185</v>
      </c>
      <c r="E173" s="310" t="s">
        <v>10762</v>
      </c>
      <c r="F173" s="310" t="s">
        <v>2953</v>
      </c>
      <c r="G173" s="310" t="s">
        <v>10760</v>
      </c>
      <c r="H173" s="310" t="s">
        <v>10554</v>
      </c>
      <c r="I173" s="318" t="s">
        <v>10041</v>
      </c>
      <c r="J173" s="310" t="s">
        <v>10563</v>
      </c>
      <c r="K173" s="312">
        <v>0.15</v>
      </c>
    </row>
    <row r="174" spans="1:11" x14ac:dyDescent="0.25">
      <c r="A174" s="309" t="s">
        <v>5912</v>
      </c>
      <c r="B174" s="309" t="s">
        <v>10754</v>
      </c>
      <c r="C174" s="310" t="s">
        <v>175</v>
      </c>
      <c r="D174" s="310" t="s">
        <v>6185</v>
      </c>
      <c r="E174" s="310" t="s">
        <v>10763</v>
      </c>
      <c r="F174" s="310" t="s">
        <v>2953</v>
      </c>
      <c r="G174" s="310" t="s">
        <v>10760</v>
      </c>
      <c r="H174" s="310" t="s">
        <v>10554</v>
      </c>
      <c r="I174" s="318" t="s">
        <v>10041</v>
      </c>
      <c r="J174" s="310" t="s">
        <v>10563</v>
      </c>
      <c r="K174" s="312">
        <v>0.15</v>
      </c>
    </row>
    <row r="175" spans="1:11" x14ac:dyDescent="0.25">
      <c r="A175" s="309" t="s">
        <v>5912</v>
      </c>
      <c r="B175" s="309" t="s">
        <v>10754</v>
      </c>
      <c r="C175" s="310" t="s">
        <v>175</v>
      </c>
      <c r="D175" s="310" t="s">
        <v>6185</v>
      </c>
      <c r="E175" s="310" t="s">
        <v>10764</v>
      </c>
      <c r="F175" s="310" t="s">
        <v>2953</v>
      </c>
      <c r="G175" s="310" t="s">
        <v>10765</v>
      </c>
      <c r="H175" s="310" t="s">
        <v>10554</v>
      </c>
      <c r="I175" s="311" t="s">
        <v>10041</v>
      </c>
      <c r="J175" s="310" t="s">
        <v>10563</v>
      </c>
      <c r="K175" s="312">
        <v>0.15</v>
      </c>
    </row>
    <row r="176" spans="1:11" x14ac:dyDescent="0.25">
      <c r="A176" s="309" t="s">
        <v>5912</v>
      </c>
      <c r="B176" s="309" t="s">
        <v>10754</v>
      </c>
      <c r="C176" s="310" t="s">
        <v>175</v>
      </c>
      <c r="D176" s="310" t="s">
        <v>6185</v>
      </c>
      <c r="E176" s="310" t="s">
        <v>10766</v>
      </c>
      <c r="F176" s="310" t="s">
        <v>2953</v>
      </c>
      <c r="G176" s="310" t="s">
        <v>10767</v>
      </c>
      <c r="H176" s="310" t="s">
        <v>10554</v>
      </c>
      <c r="I176" s="311" t="s">
        <v>10041</v>
      </c>
      <c r="J176" s="310" t="s">
        <v>10563</v>
      </c>
      <c r="K176" s="312">
        <v>0.15</v>
      </c>
    </row>
    <row r="177" spans="1:11" x14ac:dyDescent="0.25">
      <c r="A177" s="309" t="s">
        <v>5912</v>
      </c>
      <c r="B177" s="309" t="s">
        <v>10754</v>
      </c>
      <c r="C177" s="310" t="s">
        <v>175</v>
      </c>
      <c r="D177" s="310" t="s">
        <v>6185</v>
      </c>
      <c r="E177" s="310" t="s">
        <v>10768</v>
      </c>
      <c r="F177" s="310" t="s">
        <v>2953</v>
      </c>
      <c r="G177" s="310" t="s">
        <v>10769</v>
      </c>
      <c r="H177" s="310" t="s">
        <v>10554</v>
      </c>
      <c r="I177" s="311" t="s">
        <v>10041</v>
      </c>
      <c r="J177" s="310" t="s">
        <v>10563</v>
      </c>
      <c r="K177" s="312">
        <v>0.15</v>
      </c>
    </row>
    <row r="178" spans="1:11" x14ac:dyDescent="0.25">
      <c r="A178" s="313" t="s">
        <v>5912</v>
      </c>
      <c r="B178" s="313" t="s">
        <v>10754</v>
      </c>
      <c r="C178" s="314" t="s">
        <v>175</v>
      </c>
      <c r="D178" s="314" t="s">
        <v>6185</v>
      </c>
      <c r="E178" s="314" t="s">
        <v>10759</v>
      </c>
      <c r="F178" s="314" t="s">
        <v>2953</v>
      </c>
      <c r="G178" s="314" t="s">
        <v>10770</v>
      </c>
      <c r="H178" s="314" t="s">
        <v>10554</v>
      </c>
      <c r="I178" s="315" t="s">
        <v>10038</v>
      </c>
      <c r="J178" s="314" t="s">
        <v>10564</v>
      </c>
      <c r="K178" s="316">
        <v>0.15</v>
      </c>
    </row>
    <row r="179" spans="1:11" x14ac:dyDescent="0.25">
      <c r="A179" s="313" t="s">
        <v>5916</v>
      </c>
      <c r="B179" s="313" t="s">
        <v>10754</v>
      </c>
      <c r="C179" s="314" t="s">
        <v>175</v>
      </c>
      <c r="D179" s="314" t="s">
        <v>6185</v>
      </c>
      <c r="E179" s="314" t="s">
        <v>10755</v>
      </c>
      <c r="F179" s="314" t="s">
        <v>2953</v>
      </c>
      <c r="G179" s="314" t="s">
        <v>10756</v>
      </c>
      <c r="H179" s="314" t="s">
        <v>10554</v>
      </c>
      <c r="I179" s="315" t="s">
        <v>10038</v>
      </c>
      <c r="J179" s="314" t="s">
        <v>10653</v>
      </c>
      <c r="K179" s="316">
        <v>0.15</v>
      </c>
    </row>
    <row r="180" spans="1:11" x14ac:dyDescent="0.25">
      <c r="A180" s="313" t="s">
        <v>5916</v>
      </c>
      <c r="B180" s="313" t="s">
        <v>10754</v>
      </c>
      <c r="C180" s="314" t="s">
        <v>175</v>
      </c>
      <c r="D180" s="314" t="s">
        <v>6185</v>
      </c>
      <c r="E180" s="314" t="s">
        <v>10757</v>
      </c>
      <c r="F180" s="314" t="s">
        <v>2953</v>
      </c>
      <c r="G180" s="314" t="s">
        <v>10758</v>
      </c>
      <c r="H180" s="314" t="s">
        <v>10554</v>
      </c>
      <c r="I180" s="315" t="s">
        <v>10038</v>
      </c>
      <c r="J180" s="314" t="s">
        <v>10653</v>
      </c>
      <c r="K180" s="316">
        <v>0.15</v>
      </c>
    </row>
    <row r="181" spans="1:11" x14ac:dyDescent="0.25">
      <c r="A181" s="313" t="s">
        <v>5916</v>
      </c>
      <c r="B181" s="313" t="s">
        <v>10771</v>
      </c>
      <c r="C181" s="314" t="s">
        <v>175</v>
      </c>
      <c r="D181" s="314" t="s">
        <v>6185</v>
      </c>
      <c r="E181" s="314" t="s">
        <v>10759</v>
      </c>
      <c r="F181" s="314" t="s">
        <v>2953</v>
      </c>
      <c r="G181" s="314" t="s">
        <v>10760</v>
      </c>
      <c r="H181" s="314" t="s">
        <v>10554</v>
      </c>
      <c r="I181" s="317" t="s">
        <v>10041</v>
      </c>
      <c r="J181" s="314" t="s">
        <v>10563</v>
      </c>
      <c r="K181" s="316">
        <v>0.15</v>
      </c>
    </row>
    <row r="182" spans="1:11" x14ac:dyDescent="0.25">
      <c r="A182" s="313" t="s">
        <v>5916</v>
      </c>
      <c r="B182" s="313" t="s">
        <v>10771</v>
      </c>
      <c r="C182" s="314" t="s">
        <v>175</v>
      </c>
      <c r="D182" s="314" t="s">
        <v>6185</v>
      </c>
      <c r="E182" s="314" t="s">
        <v>10759</v>
      </c>
      <c r="F182" s="314" t="s">
        <v>2953</v>
      </c>
      <c r="G182" s="314" t="s">
        <v>10770</v>
      </c>
      <c r="H182" s="314" t="s">
        <v>10554</v>
      </c>
      <c r="I182" s="315" t="s">
        <v>10038</v>
      </c>
      <c r="J182" s="314" t="s">
        <v>10564</v>
      </c>
      <c r="K182" s="316">
        <v>0.15</v>
      </c>
    </row>
    <row r="183" spans="1:11" x14ac:dyDescent="0.25">
      <c r="A183" s="313" t="s">
        <v>5916</v>
      </c>
      <c r="B183" s="313" t="s">
        <v>10771</v>
      </c>
      <c r="C183" s="314" t="s">
        <v>175</v>
      </c>
      <c r="D183" s="314" t="s">
        <v>6185</v>
      </c>
      <c r="E183" s="314" t="s">
        <v>10761</v>
      </c>
      <c r="F183" s="314" t="s">
        <v>2953</v>
      </c>
      <c r="G183" s="314" t="s">
        <v>10760</v>
      </c>
      <c r="H183" s="314" t="s">
        <v>10554</v>
      </c>
      <c r="I183" s="315" t="s">
        <v>10041</v>
      </c>
      <c r="J183" s="314" t="s">
        <v>10563</v>
      </c>
      <c r="K183" s="316">
        <v>0.15</v>
      </c>
    </row>
    <row r="184" spans="1:11" x14ac:dyDescent="0.25">
      <c r="A184" s="313" t="s">
        <v>5916</v>
      </c>
      <c r="B184" s="313" t="s">
        <v>10771</v>
      </c>
      <c r="C184" s="314" t="s">
        <v>175</v>
      </c>
      <c r="D184" s="314" t="s">
        <v>6185</v>
      </c>
      <c r="E184" s="314" t="s">
        <v>10762</v>
      </c>
      <c r="F184" s="314" t="s">
        <v>2953</v>
      </c>
      <c r="G184" s="314" t="s">
        <v>10760</v>
      </c>
      <c r="H184" s="314" t="s">
        <v>10554</v>
      </c>
      <c r="I184" s="317" t="s">
        <v>10041</v>
      </c>
      <c r="J184" s="314" t="s">
        <v>10563</v>
      </c>
      <c r="K184" s="316">
        <v>0.15</v>
      </c>
    </row>
    <row r="185" spans="1:11" x14ac:dyDescent="0.25">
      <c r="A185" s="313" t="s">
        <v>5916</v>
      </c>
      <c r="B185" s="313" t="s">
        <v>10771</v>
      </c>
      <c r="C185" s="314" t="s">
        <v>175</v>
      </c>
      <c r="D185" s="314" t="s">
        <v>6185</v>
      </c>
      <c r="E185" s="314" t="s">
        <v>10763</v>
      </c>
      <c r="F185" s="314" t="s">
        <v>2953</v>
      </c>
      <c r="G185" s="314" t="s">
        <v>10760</v>
      </c>
      <c r="H185" s="314" t="s">
        <v>10554</v>
      </c>
      <c r="I185" s="317" t="s">
        <v>10041</v>
      </c>
      <c r="J185" s="314" t="s">
        <v>10563</v>
      </c>
      <c r="K185" s="316">
        <v>0.15</v>
      </c>
    </row>
    <row r="186" spans="1:11" x14ac:dyDescent="0.25">
      <c r="A186" s="313" t="s">
        <v>5916</v>
      </c>
      <c r="B186" s="313" t="s">
        <v>10771</v>
      </c>
      <c r="C186" s="314" t="s">
        <v>175</v>
      </c>
      <c r="D186" s="314" t="s">
        <v>10772</v>
      </c>
      <c r="E186" s="314" t="s">
        <v>10764</v>
      </c>
      <c r="F186" s="314" t="s">
        <v>2953</v>
      </c>
      <c r="G186" s="314" t="s">
        <v>10765</v>
      </c>
      <c r="H186" s="314" t="s">
        <v>10554</v>
      </c>
      <c r="I186" s="317" t="s">
        <v>10041</v>
      </c>
      <c r="J186" s="314" t="s">
        <v>10563</v>
      </c>
      <c r="K186" s="316">
        <v>0.15</v>
      </c>
    </row>
    <row r="187" spans="1:11" x14ac:dyDescent="0.25">
      <c r="A187" s="313" t="s">
        <v>5916</v>
      </c>
      <c r="B187" s="313" t="s">
        <v>10771</v>
      </c>
      <c r="C187" s="314" t="s">
        <v>175</v>
      </c>
      <c r="D187" s="314" t="s">
        <v>10773</v>
      </c>
      <c r="E187" s="314" t="s">
        <v>10766</v>
      </c>
      <c r="F187" s="314" t="s">
        <v>2953</v>
      </c>
      <c r="G187" s="314" t="s">
        <v>10767</v>
      </c>
      <c r="H187" s="314" t="s">
        <v>10554</v>
      </c>
      <c r="I187" s="317" t="s">
        <v>10041</v>
      </c>
      <c r="J187" s="314" t="s">
        <v>10563</v>
      </c>
      <c r="K187" s="316">
        <v>0.15</v>
      </c>
    </row>
    <row r="188" spans="1:11" x14ac:dyDescent="0.25">
      <c r="A188" s="309" t="s">
        <v>5725</v>
      </c>
      <c r="B188" s="309" t="s">
        <v>5726</v>
      </c>
      <c r="C188" s="310" t="s">
        <v>1135</v>
      </c>
      <c r="D188" s="310">
        <v>6695</v>
      </c>
      <c r="E188" s="310" t="s">
        <v>10774</v>
      </c>
      <c r="F188" s="310" t="s">
        <v>10271</v>
      </c>
      <c r="G188" s="310" t="s">
        <v>10775</v>
      </c>
      <c r="H188" s="310" t="s">
        <v>10554</v>
      </c>
      <c r="I188" s="311" t="s">
        <v>10038</v>
      </c>
      <c r="J188" s="310" t="s">
        <v>10564</v>
      </c>
      <c r="K188" s="312">
        <v>0.15</v>
      </c>
    </row>
    <row r="189" spans="1:11" x14ac:dyDescent="0.25">
      <c r="A189" s="309" t="s">
        <v>5725</v>
      </c>
      <c r="B189" s="309" t="s">
        <v>5726</v>
      </c>
      <c r="C189" s="310" t="s">
        <v>175</v>
      </c>
      <c r="D189" s="310" t="s">
        <v>8532</v>
      </c>
      <c r="E189" s="310" t="s">
        <v>10776</v>
      </c>
      <c r="F189" s="310" t="s">
        <v>2953</v>
      </c>
      <c r="G189" s="310" t="s">
        <v>10777</v>
      </c>
      <c r="H189" s="310" t="s">
        <v>10554</v>
      </c>
      <c r="I189" s="311" t="s">
        <v>10038</v>
      </c>
      <c r="J189" s="310" t="s">
        <v>10564</v>
      </c>
      <c r="K189" s="312">
        <v>0.15</v>
      </c>
    </row>
    <row r="190" spans="1:11" x14ac:dyDescent="0.25">
      <c r="A190" s="313" t="s">
        <v>5775</v>
      </c>
      <c r="B190" s="313" t="s">
        <v>10778</v>
      </c>
      <c r="C190" s="314" t="s">
        <v>175</v>
      </c>
      <c r="D190" s="314" t="s">
        <v>6121</v>
      </c>
      <c r="E190" s="314" t="s">
        <v>10779</v>
      </c>
      <c r="F190" s="314" t="s">
        <v>2953</v>
      </c>
      <c r="G190" s="314" t="s">
        <v>10780</v>
      </c>
      <c r="H190" s="314" t="s">
        <v>10554</v>
      </c>
      <c r="I190" s="315" t="s">
        <v>10038</v>
      </c>
      <c r="J190" s="314" t="s">
        <v>10564</v>
      </c>
      <c r="K190" s="316">
        <v>0.15</v>
      </c>
    </row>
    <row r="191" spans="1:11" x14ac:dyDescent="0.25">
      <c r="A191" s="313" t="s">
        <v>5775</v>
      </c>
      <c r="B191" s="313" t="s">
        <v>10778</v>
      </c>
      <c r="C191" s="314" t="s">
        <v>175</v>
      </c>
      <c r="D191" s="314" t="s">
        <v>6121</v>
      </c>
      <c r="E191" s="314" t="s">
        <v>10781</v>
      </c>
      <c r="F191" s="314" t="s">
        <v>2953</v>
      </c>
      <c r="G191" s="314" t="s">
        <v>10780</v>
      </c>
      <c r="H191" s="314" t="s">
        <v>10554</v>
      </c>
      <c r="I191" s="315" t="s">
        <v>10038</v>
      </c>
      <c r="J191" s="314" t="s">
        <v>10564</v>
      </c>
      <c r="K191" s="316">
        <v>0.15</v>
      </c>
    </row>
    <row r="192" spans="1:11" x14ac:dyDescent="0.25">
      <c r="A192" s="309" t="s">
        <v>5737</v>
      </c>
      <c r="B192" s="309" t="s">
        <v>10782</v>
      </c>
      <c r="C192" s="310" t="s">
        <v>175</v>
      </c>
      <c r="D192" s="310">
        <v>6637</v>
      </c>
      <c r="E192" s="310" t="s">
        <v>10783</v>
      </c>
      <c r="F192" s="310" t="s">
        <v>2953</v>
      </c>
      <c r="G192" s="310" t="s">
        <v>10784</v>
      </c>
      <c r="H192" s="310" t="s">
        <v>10554</v>
      </c>
      <c r="I192" s="311" t="s">
        <v>10038</v>
      </c>
      <c r="J192" s="310" t="s">
        <v>10564</v>
      </c>
      <c r="K192" s="312">
        <v>0.15</v>
      </c>
    </row>
    <row r="193" spans="1:11" x14ac:dyDescent="0.25">
      <c r="A193" s="313" t="s">
        <v>5772</v>
      </c>
      <c r="B193" s="313" t="s">
        <v>5773</v>
      </c>
      <c r="C193" s="314" t="s">
        <v>175</v>
      </c>
      <c r="D193" s="314">
        <v>6645</v>
      </c>
      <c r="E193" s="314" t="s">
        <v>10785</v>
      </c>
      <c r="F193" s="314" t="s">
        <v>2953</v>
      </c>
      <c r="G193" s="314" t="s">
        <v>10786</v>
      </c>
      <c r="H193" s="314" t="s">
        <v>10554</v>
      </c>
      <c r="I193" s="317" t="s">
        <v>10038</v>
      </c>
      <c r="J193" s="310" t="s">
        <v>10653</v>
      </c>
      <c r="K193" s="316">
        <v>0.15</v>
      </c>
    </row>
    <row r="194" spans="1:11" x14ac:dyDescent="0.25">
      <c r="A194" s="309" t="s">
        <v>10787</v>
      </c>
      <c r="B194" s="309" t="s">
        <v>5819</v>
      </c>
      <c r="C194" s="310" t="s">
        <v>175</v>
      </c>
      <c r="D194" s="310" t="s">
        <v>10788</v>
      </c>
      <c r="E194" s="310" t="s">
        <v>10752</v>
      </c>
      <c r="F194" s="310" t="s">
        <v>2953</v>
      </c>
      <c r="G194" s="331" t="s">
        <v>10789</v>
      </c>
      <c r="H194" s="310" t="s">
        <v>10554</v>
      </c>
      <c r="I194" s="311" t="s">
        <v>10038</v>
      </c>
      <c r="J194" s="310" t="s">
        <v>10564</v>
      </c>
      <c r="K194" s="312">
        <v>0.15</v>
      </c>
    </row>
    <row r="195" spans="1:11" x14ac:dyDescent="0.25">
      <c r="A195" s="309" t="s">
        <v>10787</v>
      </c>
      <c r="B195" s="309" t="s">
        <v>5819</v>
      </c>
      <c r="C195" s="310" t="s">
        <v>175</v>
      </c>
      <c r="D195" s="310" t="s">
        <v>10788</v>
      </c>
      <c r="E195" s="310" t="s">
        <v>10790</v>
      </c>
      <c r="F195" s="310" t="s">
        <v>2953</v>
      </c>
      <c r="G195" s="331" t="s">
        <v>10791</v>
      </c>
      <c r="H195" s="310" t="s">
        <v>10554</v>
      </c>
      <c r="I195" s="311" t="s">
        <v>10038</v>
      </c>
      <c r="J195" s="310" t="s">
        <v>10564</v>
      </c>
      <c r="K195" s="312">
        <v>0.15</v>
      </c>
    </row>
    <row r="196" spans="1:11" x14ac:dyDescent="0.25">
      <c r="A196" s="313" t="s">
        <v>5835</v>
      </c>
      <c r="B196" s="313" t="s">
        <v>5836</v>
      </c>
      <c r="C196" s="314" t="s">
        <v>175</v>
      </c>
      <c r="D196" s="314" t="s">
        <v>8687</v>
      </c>
      <c r="E196" s="314" t="s">
        <v>10792</v>
      </c>
      <c r="F196" s="314" t="s">
        <v>2953</v>
      </c>
      <c r="G196" s="314" t="s">
        <v>10793</v>
      </c>
      <c r="H196" s="314" t="s">
        <v>10554</v>
      </c>
      <c r="I196" s="315" t="s">
        <v>10038</v>
      </c>
      <c r="J196" s="314" t="s">
        <v>10564</v>
      </c>
      <c r="K196" s="316">
        <v>0.15</v>
      </c>
    </row>
    <row r="197" spans="1:11" x14ac:dyDescent="0.25">
      <c r="A197" s="309" t="s">
        <v>5867</v>
      </c>
      <c r="B197" s="309" t="s">
        <v>5868</v>
      </c>
      <c r="C197" s="310" t="s">
        <v>175</v>
      </c>
      <c r="D197" s="310" t="s">
        <v>6790</v>
      </c>
      <c r="E197" s="310" t="s">
        <v>10794</v>
      </c>
      <c r="F197" s="310" t="s">
        <v>2953</v>
      </c>
      <c r="G197" s="310" t="s">
        <v>10795</v>
      </c>
      <c r="H197" s="310" t="s">
        <v>10554</v>
      </c>
      <c r="I197" s="311" t="s">
        <v>10038</v>
      </c>
      <c r="J197" s="310" t="s">
        <v>10564</v>
      </c>
      <c r="K197" s="312">
        <v>0.15</v>
      </c>
    </row>
    <row r="198" spans="1:11" x14ac:dyDescent="0.25">
      <c r="A198" s="309" t="s">
        <v>5867</v>
      </c>
      <c r="B198" s="309" t="s">
        <v>5868</v>
      </c>
      <c r="C198" s="310" t="s">
        <v>175</v>
      </c>
      <c r="D198" s="310" t="s">
        <v>6790</v>
      </c>
      <c r="E198" s="310" t="s">
        <v>10796</v>
      </c>
      <c r="F198" s="310" t="s">
        <v>2953</v>
      </c>
      <c r="G198" s="310" t="s">
        <v>10795</v>
      </c>
      <c r="H198" s="310" t="s">
        <v>10554</v>
      </c>
      <c r="I198" s="311" t="s">
        <v>10038</v>
      </c>
      <c r="J198" s="310" t="s">
        <v>10564</v>
      </c>
      <c r="K198" s="312">
        <v>0.15</v>
      </c>
    </row>
    <row r="199" spans="1:11" x14ac:dyDescent="0.25">
      <c r="A199" s="309" t="s">
        <v>5867</v>
      </c>
      <c r="B199" s="309" t="s">
        <v>5868</v>
      </c>
      <c r="C199" s="310" t="s">
        <v>175</v>
      </c>
      <c r="D199" s="310" t="s">
        <v>6790</v>
      </c>
      <c r="E199" s="310" t="s">
        <v>10797</v>
      </c>
      <c r="F199" s="310" t="s">
        <v>2953</v>
      </c>
      <c r="G199" s="310" t="s">
        <v>10795</v>
      </c>
      <c r="H199" s="310" t="s">
        <v>10554</v>
      </c>
      <c r="I199" s="311" t="s">
        <v>10038</v>
      </c>
      <c r="J199" s="310" t="s">
        <v>10564</v>
      </c>
      <c r="K199" s="312">
        <v>0.15</v>
      </c>
    </row>
    <row r="200" spans="1:11" x14ac:dyDescent="0.25">
      <c r="A200" s="313" t="s">
        <v>5870</v>
      </c>
      <c r="B200" s="313" t="s">
        <v>10798</v>
      </c>
      <c r="C200" s="314" t="s">
        <v>175</v>
      </c>
      <c r="D200" s="314" t="s">
        <v>6712</v>
      </c>
      <c r="E200" s="314" t="s">
        <v>10799</v>
      </c>
      <c r="F200" s="314" t="s">
        <v>2953</v>
      </c>
      <c r="G200" s="314" t="s">
        <v>10800</v>
      </c>
      <c r="H200" s="314" t="s">
        <v>10554</v>
      </c>
      <c r="I200" s="317" t="s">
        <v>10041</v>
      </c>
      <c r="J200" s="314" t="s">
        <v>10563</v>
      </c>
      <c r="K200" s="316">
        <v>0.15</v>
      </c>
    </row>
    <row r="201" spans="1:11" ht="31.5" x14ac:dyDescent="0.25">
      <c r="A201" s="309" t="s">
        <v>5978</v>
      </c>
      <c r="B201" s="309" t="s">
        <v>1275</v>
      </c>
      <c r="C201" s="310" t="s">
        <v>175</v>
      </c>
      <c r="D201" s="310" t="s">
        <v>6712</v>
      </c>
      <c r="E201" s="310" t="s">
        <v>10779</v>
      </c>
      <c r="F201" s="310" t="s">
        <v>2953</v>
      </c>
      <c r="G201" s="310" t="s">
        <v>10647</v>
      </c>
      <c r="H201" s="310" t="s">
        <v>10554</v>
      </c>
      <c r="I201" s="311" t="s">
        <v>10038</v>
      </c>
      <c r="J201" s="310" t="s">
        <v>10659</v>
      </c>
      <c r="K201" s="312">
        <v>0.15</v>
      </c>
    </row>
    <row r="202" spans="1:11" ht="31.5" x14ac:dyDescent="0.25">
      <c r="A202" s="309" t="s">
        <v>5978</v>
      </c>
      <c r="B202" s="309" t="s">
        <v>1275</v>
      </c>
      <c r="C202" s="310" t="s">
        <v>175</v>
      </c>
      <c r="D202" s="310" t="s">
        <v>6712</v>
      </c>
      <c r="E202" s="310" t="s">
        <v>10781</v>
      </c>
      <c r="F202" s="310" t="s">
        <v>2953</v>
      </c>
      <c r="G202" s="310" t="s">
        <v>10801</v>
      </c>
      <c r="H202" s="310" t="s">
        <v>10554</v>
      </c>
      <c r="I202" s="311" t="s">
        <v>10038</v>
      </c>
      <c r="J202" s="310" t="s">
        <v>10659</v>
      </c>
      <c r="K202" s="312">
        <v>0.15</v>
      </c>
    </row>
    <row r="203" spans="1:11" ht="31.5" x14ac:dyDescent="0.25">
      <c r="A203" s="309" t="s">
        <v>5978</v>
      </c>
      <c r="B203" s="309" t="s">
        <v>1275</v>
      </c>
      <c r="C203" s="310" t="s">
        <v>175</v>
      </c>
      <c r="D203" s="310" t="s">
        <v>6712</v>
      </c>
      <c r="E203" s="310" t="s">
        <v>10802</v>
      </c>
      <c r="F203" s="310" t="s">
        <v>2953</v>
      </c>
      <c r="G203" s="310" t="s">
        <v>10803</v>
      </c>
      <c r="H203" s="310" t="s">
        <v>10554</v>
      </c>
      <c r="I203" s="311" t="s">
        <v>10038</v>
      </c>
      <c r="J203" s="310" t="s">
        <v>10659</v>
      </c>
      <c r="K203" s="312">
        <v>0.15</v>
      </c>
    </row>
    <row r="204" spans="1:11" ht="31.5" x14ac:dyDescent="0.25">
      <c r="A204" s="309" t="s">
        <v>5978</v>
      </c>
      <c r="B204" s="309" t="s">
        <v>1275</v>
      </c>
      <c r="C204" s="310" t="s">
        <v>175</v>
      </c>
      <c r="D204" s="310" t="s">
        <v>6712</v>
      </c>
      <c r="E204" s="310" t="s">
        <v>10804</v>
      </c>
      <c r="F204" s="310" t="s">
        <v>2953</v>
      </c>
      <c r="G204" s="310" t="s">
        <v>10805</v>
      </c>
      <c r="H204" s="310" t="s">
        <v>10554</v>
      </c>
      <c r="I204" s="311" t="s">
        <v>10038</v>
      </c>
      <c r="J204" s="310" t="s">
        <v>10659</v>
      </c>
      <c r="K204" s="312">
        <v>0.15</v>
      </c>
    </row>
    <row r="205" spans="1:11" x14ac:dyDescent="0.25">
      <c r="A205" s="313" t="s">
        <v>5790</v>
      </c>
      <c r="B205" s="313" t="s">
        <v>10806</v>
      </c>
      <c r="C205" s="314" t="s">
        <v>175</v>
      </c>
      <c r="D205" s="314" t="s">
        <v>6715</v>
      </c>
      <c r="E205" s="314" t="s">
        <v>10807</v>
      </c>
      <c r="F205" s="314" t="s">
        <v>2953</v>
      </c>
      <c r="G205" s="314" t="s">
        <v>10808</v>
      </c>
      <c r="H205" s="314" t="s">
        <v>10554</v>
      </c>
      <c r="I205" s="315" t="s">
        <v>10038</v>
      </c>
      <c r="J205" s="310" t="s">
        <v>10653</v>
      </c>
      <c r="K205" s="316">
        <v>0.15</v>
      </c>
    </row>
    <row r="206" spans="1:11" x14ac:dyDescent="0.25">
      <c r="A206" s="313" t="s">
        <v>5790</v>
      </c>
      <c r="B206" s="313" t="s">
        <v>10806</v>
      </c>
      <c r="C206" s="314" t="s">
        <v>175</v>
      </c>
      <c r="D206" s="314" t="s">
        <v>6715</v>
      </c>
      <c r="E206" s="314" t="s">
        <v>10809</v>
      </c>
      <c r="F206" s="314" t="s">
        <v>2953</v>
      </c>
      <c r="G206" s="314" t="s">
        <v>10810</v>
      </c>
      <c r="H206" s="314" t="s">
        <v>10554</v>
      </c>
      <c r="I206" s="315" t="s">
        <v>10041</v>
      </c>
      <c r="J206" s="314" t="s">
        <v>10563</v>
      </c>
      <c r="K206" s="316">
        <v>0.15</v>
      </c>
    </row>
    <row r="207" spans="1:11" x14ac:dyDescent="0.25">
      <c r="A207" s="313" t="s">
        <v>5790</v>
      </c>
      <c r="B207" s="313" t="s">
        <v>10806</v>
      </c>
      <c r="C207" s="314" t="s">
        <v>175</v>
      </c>
      <c r="D207" s="314" t="s">
        <v>6715</v>
      </c>
      <c r="E207" s="314" t="s">
        <v>10811</v>
      </c>
      <c r="F207" s="314" t="s">
        <v>2953</v>
      </c>
      <c r="G207" s="314" t="s">
        <v>10810</v>
      </c>
      <c r="H207" s="314" t="s">
        <v>10554</v>
      </c>
      <c r="I207" s="315" t="s">
        <v>10041</v>
      </c>
      <c r="J207" s="314" t="s">
        <v>10563</v>
      </c>
      <c r="K207" s="316">
        <v>0.15</v>
      </c>
    </row>
    <row r="208" spans="1:11" x14ac:dyDescent="0.25">
      <c r="A208" s="313" t="s">
        <v>5790</v>
      </c>
      <c r="B208" s="313" t="s">
        <v>10806</v>
      </c>
      <c r="C208" s="314" t="s">
        <v>175</v>
      </c>
      <c r="D208" s="314" t="s">
        <v>6715</v>
      </c>
      <c r="E208" s="314" t="s">
        <v>10812</v>
      </c>
      <c r="F208" s="314" t="s">
        <v>2953</v>
      </c>
      <c r="G208" s="314" t="s">
        <v>10810</v>
      </c>
      <c r="H208" s="314" t="s">
        <v>10554</v>
      </c>
      <c r="I208" s="315" t="s">
        <v>10041</v>
      </c>
      <c r="J208" s="314" t="s">
        <v>10563</v>
      </c>
      <c r="K208" s="316">
        <v>0.15</v>
      </c>
    </row>
    <row r="209" spans="1:11" x14ac:dyDescent="0.25">
      <c r="A209" s="313" t="s">
        <v>5790</v>
      </c>
      <c r="B209" s="313" t="s">
        <v>10806</v>
      </c>
      <c r="C209" s="314" t="s">
        <v>175</v>
      </c>
      <c r="D209" s="314" t="s">
        <v>6715</v>
      </c>
      <c r="E209" s="314" t="s">
        <v>10813</v>
      </c>
      <c r="F209" s="314" t="s">
        <v>2953</v>
      </c>
      <c r="G209" s="314" t="s">
        <v>10810</v>
      </c>
      <c r="H209" s="314" t="s">
        <v>10554</v>
      </c>
      <c r="I209" s="315" t="s">
        <v>10041</v>
      </c>
      <c r="J209" s="314" t="s">
        <v>10563</v>
      </c>
      <c r="K209" s="316">
        <v>0.15</v>
      </c>
    </row>
    <row r="210" spans="1:11" x14ac:dyDescent="0.25">
      <c r="A210" s="313" t="s">
        <v>5790</v>
      </c>
      <c r="B210" s="313" t="s">
        <v>10806</v>
      </c>
      <c r="C210" s="314" t="s">
        <v>175</v>
      </c>
      <c r="D210" s="314" t="s">
        <v>6715</v>
      </c>
      <c r="E210" s="314" t="s">
        <v>10814</v>
      </c>
      <c r="F210" s="314" t="s">
        <v>2953</v>
      </c>
      <c r="G210" s="314" t="s">
        <v>10810</v>
      </c>
      <c r="H210" s="314" t="s">
        <v>10554</v>
      </c>
      <c r="I210" s="315" t="s">
        <v>10041</v>
      </c>
      <c r="J210" s="314" t="s">
        <v>10563</v>
      </c>
      <c r="K210" s="316">
        <v>0.15</v>
      </c>
    </row>
    <row r="211" spans="1:11" x14ac:dyDescent="0.25">
      <c r="A211" s="313" t="s">
        <v>5790</v>
      </c>
      <c r="B211" s="313" t="s">
        <v>10806</v>
      </c>
      <c r="C211" s="314" t="s">
        <v>175</v>
      </c>
      <c r="D211" s="314" t="s">
        <v>6715</v>
      </c>
      <c r="E211" s="314" t="s">
        <v>10815</v>
      </c>
      <c r="F211" s="314" t="s">
        <v>2953</v>
      </c>
      <c r="G211" s="314" t="s">
        <v>10810</v>
      </c>
      <c r="H211" s="314" t="s">
        <v>10554</v>
      </c>
      <c r="I211" s="315" t="s">
        <v>10041</v>
      </c>
      <c r="J211" s="314" t="s">
        <v>10563</v>
      </c>
      <c r="K211" s="316">
        <v>0.15</v>
      </c>
    </row>
    <row r="212" spans="1:11" x14ac:dyDescent="0.25">
      <c r="A212" s="313" t="s">
        <v>5790</v>
      </c>
      <c r="B212" s="313" t="s">
        <v>10806</v>
      </c>
      <c r="C212" s="314" t="s">
        <v>175</v>
      </c>
      <c r="D212" s="314" t="s">
        <v>6715</v>
      </c>
      <c r="E212" s="314" t="s">
        <v>10816</v>
      </c>
      <c r="F212" s="314" t="s">
        <v>2953</v>
      </c>
      <c r="G212" s="314" t="s">
        <v>10810</v>
      </c>
      <c r="H212" s="314" t="s">
        <v>10554</v>
      </c>
      <c r="I212" s="315" t="s">
        <v>10041</v>
      </c>
      <c r="J212" s="314" t="s">
        <v>10563</v>
      </c>
      <c r="K212" s="316">
        <v>0.15</v>
      </c>
    </row>
    <row r="213" spans="1:11" x14ac:dyDescent="0.25">
      <c r="A213" s="313" t="s">
        <v>5790</v>
      </c>
      <c r="B213" s="313" t="s">
        <v>10806</v>
      </c>
      <c r="C213" s="314" t="s">
        <v>175</v>
      </c>
      <c r="D213" s="314" t="s">
        <v>6715</v>
      </c>
      <c r="E213" s="314" t="s">
        <v>10817</v>
      </c>
      <c r="F213" s="314" t="s">
        <v>2953</v>
      </c>
      <c r="G213" s="314" t="s">
        <v>10810</v>
      </c>
      <c r="H213" s="314" t="s">
        <v>10554</v>
      </c>
      <c r="I213" s="315" t="s">
        <v>10041</v>
      </c>
      <c r="J213" s="314" t="s">
        <v>10563</v>
      </c>
      <c r="K213" s="316">
        <v>0.15</v>
      </c>
    </row>
    <row r="214" spans="1:11" x14ac:dyDescent="0.25">
      <c r="A214" s="313" t="s">
        <v>5790</v>
      </c>
      <c r="B214" s="313" t="s">
        <v>10806</v>
      </c>
      <c r="C214" s="314" t="s">
        <v>175</v>
      </c>
      <c r="D214" s="314" t="s">
        <v>6715</v>
      </c>
      <c r="E214" s="314" t="s">
        <v>10818</v>
      </c>
      <c r="F214" s="314" t="s">
        <v>2953</v>
      </c>
      <c r="G214" s="314" t="s">
        <v>10810</v>
      </c>
      <c r="H214" s="314" t="s">
        <v>10554</v>
      </c>
      <c r="I214" s="315" t="s">
        <v>10041</v>
      </c>
      <c r="J214" s="314" t="s">
        <v>10563</v>
      </c>
      <c r="K214" s="316">
        <v>0.15</v>
      </c>
    </row>
    <row r="215" spans="1:11" x14ac:dyDescent="0.25">
      <c r="A215" s="313" t="s">
        <v>5790</v>
      </c>
      <c r="B215" s="313" t="s">
        <v>10806</v>
      </c>
      <c r="C215" s="314" t="s">
        <v>175</v>
      </c>
      <c r="D215" s="314" t="s">
        <v>6715</v>
      </c>
      <c r="E215" s="314" t="s">
        <v>10819</v>
      </c>
      <c r="F215" s="314" t="s">
        <v>2953</v>
      </c>
      <c r="G215" s="314" t="s">
        <v>10810</v>
      </c>
      <c r="H215" s="314" t="s">
        <v>10554</v>
      </c>
      <c r="I215" s="315" t="s">
        <v>10041</v>
      </c>
      <c r="J215" s="314" t="s">
        <v>10563</v>
      </c>
      <c r="K215" s="316">
        <v>0.15</v>
      </c>
    </row>
    <row r="216" spans="1:11" x14ac:dyDescent="0.25">
      <c r="A216" s="313" t="s">
        <v>5790</v>
      </c>
      <c r="B216" s="313" t="s">
        <v>10806</v>
      </c>
      <c r="C216" s="314" t="s">
        <v>175</v>
      </c>
      <c r="D216" s="314" t="s">
        <v>6715</v>
      </c>
      <c r="E216" s="314" t="s">
        <v>10820</v>
      </c>
      <c r="F216" s="314" t="s">
        <v>2953</v>
      </c>
      <c r="G216" s="314" t="s">
        <v>10810</v>
      </c>
      <c r="H216" s="314" t="s">
        <v>10554</v>
      </c>
      <c r="I216" s="315" t="s">
        <v>10041</v>
      </c>
      <c r="J216" s="314" t="s">
        <v>10563</v>
      </c>
      <c r="K216" s="316">
        <v>0.15</v>
      </c>
    </row>
    <row r="217" spans="1:11" x14ac:dyDescent="0.25">
      <c r="A217" s="313" t="s">
        <v>5790</v>
      </c>
      <c r="B217" s="313" t="s">
        <v>10806</v>
      </c>
      <c r="C217" s="314" t="s">
        <v>175</v>
      </c>
      <c r="D217" s="314" t="s">
        <v>6715</v>
      </c>
      <c r="E217" s="314" t="s">
        <v>10821</v>
      </c>
      <c r="F217" s="314" t="s">
        <v>2953</v>
      </c>
      <c r="G217" s="314" t="s">
        <v>10810</v>
      </c>
      <c r="H217" s="314" t="s">
        <v>10554</v>
      </c>
      <c r="I217" s="315" t="s">
        <v>10041</v>
      </c>
      <c r="J217" s="314" t="s">
        <v>10563</v>
      </c>
      <c r="K217" s="316">
        <v>0.15</v>
      </c>
    </row>
    <row r="218" spans="1:11" ht="31.5" x14ac:dyDescent="0.25">
      <c r="A218" s="309" t="s">
        <v>860</v>
      </c>
      <c r="B218" s="309" t="s">
        <v>10822</v>
      </c>
      <c r="C218" s="310" t="s">
        <v>175</v>
      </c>
      <c r="D218" s="310" t="s">
        <v>6723</v>
      </c>
      <c r="E218" s="310" t="s">
        <v>10679</v>
      </c>
      <c r="F218" s="310" t="s">
        <v>2953</v>
      </c>
      <c r="G218" s="310" t="s">
        <v>10823</v>
      </c>
      <c r="H218" s="310" t="s">
        <v>1058</v>
      </c>
      <c r="I218" s="318" t="s">
        <v>10041</v>
      </c>
      <c r="J218" s="310" t="s">
        <v>10824</v>
      </c>
      <c r="K218" s="310" t="s">
        <v>10606</v>
      </c>
    </row>
    <row r="219" spans="1:11" ht="31.5" x14ac:dyDescent="0.25">
      <c r="A219" s="309" t="s">
        <v>860</v>
      </c>
      <c r="B219" s="309" t="s">
        <v>10822</v>
      </c>
      <c r="C219" s="310" t="s">
        <v>175</v>
      </c>
      <c r="D219" s="310" t="s">
        <v>6723</v>
      </c>
      <c r="E219" s="310" t="s">
        <v>10681</v>
      </c>
      <c r="F219" s="310" t="s">
        <v>2953</v>
      </c>
      <c r="G219" s="310" t="s">
        <v>10823</v>
      </c>
      <c r="H219" s="310" t="s">
        <v>1058</v>
      </c>
      <c r="I219" s="318" t="s">
        <v>10041</v>
      </c>
      <c r="J219" s="310" t="s">
        <v>10824</v>
      </c>
      <c r="K219" s="310" t="s">
        <v>10606</v>
      </c>
    </row>
    <row r="220" spans="1:11" ht="31.5" x14ac:dyDescent="0.25">
      <c r="A220" s="309" t="s">
        <v>860</v>
      </c>
      <c r="B220" s="309" t="s">
        <v>10822</v>
      </c>
      <c r="C220" s="310" t="s">
        <v>175</v>
      </c>
      <c r="D220" s="310" t="s">
        <v>6723</v>
      </c>
      <c r="E220" s="310" t="s">
        <v>10682</v>
      </c>
      <c r="F220" s="310" t="s">
        <v>2953</v>
      </c>
      <c r="G220" s="310" t="s">
        <v>10823</v>
      </c>
      <c r="H220" s="310" t="s">
        <v>1058</v>
      </c>
      <c r="I220" s="318" t="s">
        <v>10041</v>
      </c>
      <c r="J220" s="310" t="s">
        <v>10824</v>
      </c>
      <c r="K220" s="310" t="s">
        <v>10606</v>
      </c>
    </row>
    <row r="221" spans="1:11" x14ac:dyDescent="0.25">
      <c r="A221" s="313" t="s">
        <v>5929</v>
      </c>
      <c r="B221" s="313" t="s">
        <v>5930</v>
      </c>
      <c r="C221" s="314" t="s">
        <v>175</v>
      </c>
      <c r="D221" s="314" t="s">
        <v>6121</v>
      </c>
      <c r="E221" s="314" t="s">
        <v>10825</v>
      </c>
      <c r="F221" s="314" t="s">
        <v>2953</v>
      </c>
      <c r="G221" s="314" t="s">
        <v>10826</v>
      </c>
      <c r="H221" s="314" t="s">
        <v>10554</v>
      </c>
      <c r="I221" s="315" t="s">
        <v>10038</v>
      </c>
      <c r="J221" s="310" t="s">
        <v>10653</v>
      </c>
      <c r="K221" s="316">
        <v>0.15</v>
      </c>
    </row>
    <row r="222" spans="1:11" x14ac:dyDescent="0.25">
      <c r="A222" s="313" t="s">
        <v>5929</v>
      </c>
      <c r="B222" s="313" t="s">
        <v>5930</v>
      </c>
      <c r="C222" s="314" t="s">
        <v>175</v>
      </c>
      <c r="D222" s="314" t="s">
        <v>6121</v>
      </c>
      <c r="E222" s="314" t="s">
        <v>10827</v>
      </c>
      <c r="F222" s="314" t="s">
        <v>2953</v>
      </c>
      <c r="G222" s="314" t="s">
        <v>10826</v>
      </c>
      <c r="H222" s="314" t="s">
        <v>10554</v>
      </c>
      <c r="I222" s="315" t="s">
        <v>10038</v>
      </c>
      <c r="J222" s="310" t="s">
        <v>10653</v>
      </c>
      <c r="K222" s="316">
        <v>0.15</v>
      </c>
    </row>
    <row r="223" spans="1:11" x14ac:dyDescent="0.25">
      <c r="A223" s="313" t="s">
        <v>5929</v>
      </c>
      <c r="B223" s="313" t="s">
        <v>5930</v>
      </c>
      <c r="C223" s="314" t="s">
        <v>175</v>
      </c>
      <c r="D223" s="314" t="s">
        <v>6121</v>
      </c>
      <c r="E223" s="314" t="s">
        <v>10828</v>
      </c>
      <c r="F223" s="314" t="s">
        <v>2953</v>
      </c>
      <c r="G223" s="314" t="s">
        <v>10826</v>
      </c>
      <c r="H223" s="314" t="s">
        <v>10554</v>
      </c>
      <c r="I223" s="315" t="s">
        <v>10038</v>
      </c>
      <c r="J223" s="310" t="s">
        <v>10653</v>
      </c>
      <c r="K223" s="316">
        <v>0.15</v>
      </c>
    </row>
    <row r="224" spans="1:11" x14ac:dyDescent="0.25">
      <c r="A224" s="313" t="s">
        <v>5929</v>
      </c>
      <c r="B224" s="313" t="s">
        <v>5930</v>
      </c>
      <c r="C224" s="314" t="s">
        <v>175</v>
      </c>
      <c r="D224" s="314" t="s">
        <v>6121</v>
      </c>
      <c r="E224" s="314" t="s">
        <v>10829</v>
      </c>
      <c r="F224" s="314" t="s">
        <v>2953</v>
      </c>
      <c r="G224" s="314" t="s">
        <v>10826</v>
      </c>
      <c r="H224" s="314" t="s">
        <v>10554</v>
      </c>
      <c r="I224" s="315" t="s">
        <v>10038</v>
      </c>
      <c r="J224" s="310" t="s">
        <v>10653</v>
      </c>
      <c r="K224" s="316">
        <v>0.15</v>
      </c>
    </row>
    <row r="225" spans="1:11" x14ac:dyDescent="0.25">
      <c r="A225" s="313" t="s">
        <v>5929</v>
      </c>
      <c r="B225" s="313" t="s">
        <v>5930</v>
      </c>
      <c r="C225" s="314" t="s">
        <v>175</v>
      </c>
      <c r="D225" s="314" t="s">
        <v>6121</v>
      </c>
      <c r="E225" s="314" t="s">
        <v>10830</v>
      </c>
      <c r="F225" s="314" t="s">
        <v>2953</v>
      </c>
      <c r="G225" s="314" t="s">
        <v>10826</v>
      </c>
      <c r="H225" s="314" t="s">
        <v>10554</v>
      </c>
      <c r="I225" s="315" t="s">
        <v>10038</v>
      </c>
      <c r="J225" s="310" t="s">
        <v>10653</v>
      </c>
      <c r="K225" s="316">
        <v>0.15</v>
      </c>
    </row>
    <row r="226" spans="1:11" x14ac:dyDescent="0.25">
      <c r="A226" s="313" t="s">
        <v>5929</v>
      </c>
      <c r="B226" s="313" t="s">
        <v>5930</v>
      </c>
      <c r="C226" s="314" t="s">
        <v>175</v>
      </c>
      <c r="D226" s="314" t="s">
        <v>6121</v>
      </c>
      <c r="E226" s="314" t="s">
        <v>10831</v>
      </c>
      <c r="F226" s="314" t="s">
        <v>2953</v>
      </c>
      <c r="G226" s="314" t="s">
        <v>10826</v>
      </c>
      <c r="H226" s="314" t="s">
        <v>10554</v>
      </c>
      <c r="I226" s="315" t="s">
        <v>10038</v>
      </c>
      <c r="J226" s="310" t="s">
        <v>10653</v>
      </c>
      <c r="K226" s="316">
        <v>0.15</v>
      </c>
    </row>
    <row r="227" spans="1:11" x14ac:dyDescent="0.25">
      <c r="A227" s="313" t="s">
        <v>5929</v>
      </c>
      <c r="B227" s="313" t="s">
        <v>5930</v>
      </c>
      <c r="C227" s="314" t="s">
        <v>175</v>
      </c>
      <c r="D227" s="314" t="s">
        <v>6121</v>
      </c>
      <c r="E227" s="314" t="s">
        <v>10832</v>
      </c>
      <c r="F227" s="314" t="s">
        <v>2953</v>
      </c>
      <c r="G227" s="314" t="s">
        <v>10826</v>
      </c>
      <c r="H227" s="314" t="s">
        <v>10554</v>
      </c>
      <c r="I227" s="315" t="s">
        <v>10038</v>
      </c>
      <c r="J227" s="310" t="s">
        <v>10653</v>
      </c>
      <c r="K227" s="316">
        <v>0.15</v>
      </c>
    </row>
    <row r="228" spans="1:11" x14ac:dyDescent="0.25">
      <c r="A228" s="309" t="s">
        <v>1276</v>
      </c>
      <c r="B228" s="309" t="s">
        <v>10833</v>
      </c>
      <c r="C228" s="310" t="s">
        <v>1135</v>
      </c>
      <c r="D228" s="310" t="s">
        <v>10834</v>
      </c>
      <c r="E228" s="310" t="s">
        <v>1276</v>
      </c>
      <c r="F228" s="310" t="s">
        <v>10561</v>
      </c>
      <c r="G228" s="310" t="s">
        <v>10835</v>
      </c>
      <c r="H228" s="310" t="s">
        <v>10554</v>
      </c>
      <c r="I228" s="318" t="s">
        <v>10038</v>
      </c>
      <c r="J228" s="310" t="s">
        <v>10564</v>
      </c>
      <c r="K228" s="312">
        <v>0.15</v>
      </c>
    </row>
    <row r="229" spans="1:11" x14ac:dyDescent="0.25">
      <c r="A229" s="313" t="s">
        <v>1279</v>
      </c>
      <c r="B229" s="313" t="s">
        <v>10836</v>
      </c>
      <c r="C229" s="314" t="s">
        <v>1135</v>
      </c>
      <c r="D229" s="314" t="s">
        <v>10834</v>
      </c>
      <c r="E229" s="314" t="s">
        <v>1279</v>
      </c>
      <c r="F229" s="314" t="s">
        <v>10561</v>
      </c>
      <c r="G229" s="314" t="s">
        <v>10835</v>
      </c>
      <c r="H229" s="314" t="s">
        <v>10554</v>
      </c>
      <c r="I229" s="317" t="s">
        <v>10038</v>
      </c>
      <c r="J229" s="314" t="s">
        <v>10564</v>
      </c>
      <c r="K229" s="316">
        <v>0.15</v>
      </c>
    </row>
    <row r="230" spans="1:11" x14ac:dyDescent="0.25">
      <c r="A230" s="309" t="s">
        <v>1226</v>
      </c>
      <c r="B230" s="309" t="s">
        <v>10837</v>
      </c>
      <c r="C230" s="310" t="s">
        <v>1135</v>
      </c>
      <c r="D230" s="310" t="s">
        <v>8687</v>
      </c>
      <c r="E230" s="310" t="s">
        <v>10552</v>
      </c>
      <c r="F230" s="310" t="s">
        <v>10556</v>
      </c>
      <c r="G230" s="310" t="s">
        <v>10838</v>
      </c>
      <c r="H230" s="310" t="s">
        <v>10554</v>
      </c>
      <c r="I230" s="311" t="s">
        <v>10038</v>
      </c>
      <c r="J230" s="310" t="s">
        <v>10564</v>
      </c>
      <c r="K230" s="312">
        <v>0.15</v>
      </c>
    </row>
    <row r="231" spans="1:11" x14ac:dyDescent="0.25">
      <c r="A231" s="309" t="s">
        <v>1226</v>
      </c>
      <c r="B231" s="309" t="s">
        <v>10837</v>
      </c>
      <c r="C231" s="310" t="s">
        <v>1135</v>
      </c>
      <c r="D231" s="310" t="s">
        <v>8687</v>
      </c>
      <c r="E231" s="310" t="s">
        <v>10557</v>
      </c>
      <c r="F231" s="310" t="s">
        <v>10035</v>
      </c>
      <c r="G231" s="310" t="s">
        <v>10838</v>
      </c>
      <c r="H231" s="310" t="s">
        <v>10554</v>
      </c>
      <c r="I231" s="311" t="s">
        <v>10038</v>
      </c>
      <c r="J231" s="310" t="s">
        <v>10564</v>
      </c>
      <c r="K231" s="312">
        <v>0.15</v>
      </c>
    </row>
    <row r="232" spans="1:11" x14ac:dyDescent="0.25">
      <c r="A232" s="309" t="s">
        <v>1226</v>
      </c>
      <c r="B232" s="309" t="s">
        <v>10837</v>
      </c>
      <c r="C232" s="310" t="s">
        <v>1135</v>
      </c>
      <c r="D232" s="310" t="s">
        <v>8687</v>
      </c>
      <c r="E232" s="310" t="s">
        <v>10559</v>
      </c>
      <c r="F232" s="310" t="s">
        <v>10035</v>
      </c>
      <c r="G232" s="310" t="s">
        <v>10838</v>
      </c>
      <c r="H232" s="310" t="s">
        <v>10554</v>
      </c>
      <c r="I232" s="311" t="s">
        <v>10038</v>
      </c>
      <c r="J232" s="310" t="s">
        <v>10564</v>
      </c>
      <c r="K232" s="312">
        <v>0.15</v>
      </c>
    </row>
    <row r="233" spans="1:11" x14ac:dyDescent="0.25">
      <c r="A233" s="313" t="s">
        <v>1054</v>
      </c>
      <c r="B233" s="313" t="s">
        <v>10839</v>
      </c>
      <c r="C233" s="314" t="s">
        <v>1135</v>
      </c>
      <c r="D233" s="314" t="s">
        <v>9092</v>
      </c>
      <c r="E233" s="314" t="s">
        <v>10840</v>
      </c>
      <c r="F233" s="314" t="s">
        <v>10029</v>
      </c>
      <c r="G233" s="314" t="s">
        <v>10841</v>
      </c>
      <c r="H233" s="314" t="s">
        <v>1058</v>
      </c>
      <c r="I233" s="317" t="s">
        <v>10041</v>
      </c>
      <c r="J233" s="314" t="s">
        <v>10581</v>
      </c>
      <c r="K233" s="323">
        <v>0.129</v>
      </c>
    </row>
    <row r="234" spans="1:11" x14ac:dyDescent="0.25">
      <c r="A234" s="313" t="s">
        <v>1054</v>
      </c>
      <c r="B234" s="313" t="s">
        <v>10839</v>
      </c>
      <c r="C234" s="314" t="s">
        <v>1135</v>
      </c>
      <c r="D234" s="314" t="s">
        <v>9092</v>
      </c>
      <c r="E234" s="314" t="s">
        <v>10842</v>
      </c>
      <c r="F234" s="314" t="s">
        <v>10556</v>
      </c>
      <c r="G234" s="314" t="s">
        <v>10841</v>
      </c>
      <c r="H234" s="314" t="s">
        <v>1058</v>
      </c>
      <c r="I234" s="317" t="s">
        <v>10041</v>
      </c>
      <c r="J234" s="314" t="s">
        <v>10581</v>
      </c>
      <c r="K234" s="323">
        <v>0.129</v>
      </c>
    </row>
    <row r="235" spans="1:11" x14ac:dyDescent="0.25">
      <c r="A235" s="313" t="s">
        <v>1054</v>
      </c>
      <c r="B235" s="313" t="s">
        <v>10839</v>
      </c>
      <c r="C235" s="314" t="s">
        <v>1135</v>
      </c>
      <c r="D235" s="314" t="s">
        <v>9092</v>
      </c>
      <c r="E235" s="314" t="s">
        <v>10843</v>
      </c>
      <c r="F235" s="314" t="s">
        <v>10040</v>
      </c>
      <c r="G235" s="314" t="s">
        <v>10841</v>
      </c>
      <c r="H235" s="314" t="s">
        <v>1058</v>
      </c>
      <c r="I235" s="317" t="s">
        <v>10041</v>
      </c>
      <c r="J235" s="314" t="s">
        <v>10581</v>
      </c>
      <c r="K235" s="323">
        <v>0.129</v>
      </c>
    </row>
    <row r="236" spans="1:11" x14ac:dyDescent="0.25">
      <c r="A236" s="313" t="s">
        <v>1054</v>
      </c>
      <c r="B236" s="313" t="s">
        <v>10839</v>
      </c>
      <c r="C236" s="314" t="s">
        <v>1135</v>
      </c>
      <c r="D236" s="314" t="s">
        <v>9092</v>
      </c>
      <c r="E236" s="314" t="s">
        <v>10844</v>
      </c>
      <c r="F236" s="314" t="s">
        <v>10035</v>
      </c>
      <c r="G236" s="314" t="s">
        <v>10841</v>
      </c>
      <c r="H236" s="314" t="s">
        <v>1058</v>
      </c>
      <c r="I236" s="317" t="s">
        <v>10041</v>
      </c>
      <c r="J236" s="314" t="s">
        <v>10581</v>
      </c>
      <c r="K236" s="323">
        <v>0.129</v>
      </c>
    </row>
    <row r="237" spans="1:11" ht="31.5" x14ac:dyDescent="0.25">
      <c r="A237" s="309" t="s">
        <v>1167</v>
      </c>
      <c r="B237" s="309" t="s">
        <v>10845</v>
      </c>
      <c r="C237" s="310" t="s">
        <v>1135</v>
      </c>
      <c r="D237" s="310" t="s">
        <v>8687</v>
      </c>
      <c r="E237" s="310" t="s">
        <v>10552</v>
      </c>
      <c r="F237" s="310" t="s">
        <v>10556</v>
      </c>
      <c r="G237" s="310" t="s">
        <v>5853</v>
      </c>
      <c r="H237" s="310" t="s">
        <v>10554</v>
      </c>
      <c r="I237" s="311" t="s">
        <v>10038</v>
      </c>
      <c r="J237" s="310" t="s">
        <v>10659</v>
      </c>
      <c r="K237" s="312">
        <v>0.15</v>
      </c>
    </row>
    <row r="238" spans="1:11" ht="31.5" x14ac:dyDescent="0.25">
      <c r="A238" s="309" t="s">
        <v>1167</v>
      </c>
      <c r="B238" s="309" t="s">
        <v>10845</v>
      </c>
      <c r="C238" s="310" t="s">
        <v>1135</v>
      </c>
      <c r="D238" s="310" t="s">
        <v>8687</v>
      </c>
      <c r="E238" s="310" t="s">
        <v>10552</v>
      </c>
      <c r="F238" s="310" t="s">
        <v>10040</v>
      </c>
      <c r="G238" s="310" t="s">
        <v>5853</v>
      </c>
      <c r="H238" s="310" t="s">
        <v>10554</v>
      </c>
      <c r="I238" s="311" t="s">
        <v>10038</v>
      </c>
      <c r="J238" s="310" t="s">
        <v>10659</v>
      </c>
      <c r="K238" s="312">
        <v>0.15</v>
      </c>
    </row>
    <row r="239" spans="1:11" ht="31.5" x14ac:dyDescent="0.25">
      <c r="A239" s="309" t="s">
        <v>1167</v>
      </c>
      <c r="B239" s="309" t="s">
        <v>10845</v>
      </c>
      <c r="C239" s="310" t="s">
        <v>1135</v>
      </c>
      <c r="D239" s="310" t="s">
        <v>8687</v>
      </c>
      <c r="E239" s="310" t="s">
        <v>10846</v>
      </c>
      <c r="F239" s="310" t="s">
        <v>10040</v>
      </c>
      <c r="G239" s="310" t="s">
        <v>5853</v>
      </c>
      <c r="H239" s="310" t="s">
        <v>10554</v>
      </c>
      <c r="I239" s="311" t="s">
        <v>10038</v>
      </c>
      <c r="J239" s="310" t="s">
        <v>10659</v>
      </c>
      <c r="K239" s="312">
        <v>0.15</v>
      </c>
    </row>
    <row r="240" spans="1:11" ht="31.5" x14ac:dyDescent="0.25">
      <c r="A240" s="309" t="s">
        <v>1167</v>
      </c>
      <c r="B240" s="309" t="s">
        <v>10845</v>
      </c>
      <c r="C240" s="310" t="s">
        <v>1135</v>
      </c>
      <c r="D240" s="310" t="s">
        <v>8687</v>
      </c>
      <c r="E240" s="310" t="s">
        <v>10847</v>
      </c>
      <c r="F240" s="310" t="s">
        <v>10040</v>
      </c>
      <c r="G240" s="310" t="s">
        <v>5853</v>
      </c>
      <c r="H240" s="310" t="s">
        <v>10554</v>
      </c>
      <c r="I240" s="311" t="s">
        <v>10038</v>
      </c>
      <c r="J240" s="310" t="s">
        <v>10659</v>
      </c>
      <c r="K240" s="312">
        <v>0.15</v>
      </c>
    </row>
    <row r="241" spans="1:11" ht="31.5" x14ac:dyDescent="0.25">
      <c r="A241" s="309" t="s">
        <v>1167</v>
      </c>
      <c r="B241" s="309" t="s">
        <v>10845</v>
      </c>
      <c r="C241" s="310" t="s">
        <v>1135</v>
      </c>
      <c r="D241" s="310" t="s">
        <v>8687</v>
      </c>
      <c r="E241" s="310" t="s">
        <v>10848</v>
      </c>
      <c r="F241" s="310" t="s">
        <v>10040</v>
      </c>
      <c r="G241" s="310" t="s">
        <v>5853</v>
      </c>
      <c r="H241" s="310" t="s">
        <v>10554</v>
      </c>
      <c r="I241" s="311" t="s">
        <v>10038</v>
      </c>
      <c r="J241" s="310" t="s">
        <v>10659</v>
      </c>
      <c r="K241" s="312">
        <v>0.15</v>
      </c>
    </row>
    <row r="242" spans="1:11" ht="31.5" x14ac:dyDescent="0.25">
      <c r="A242" s="309" t="s">
        <v>1167</v>
      </c>
      <c r="B242" s="309" t="s">
        <v>10845</v>
      </c>
      <c r="C242" s="310" t="s">
        <v>1135</v>
      </c>
      <c r="D242" s="310" t="s">
        <v>8687</v>
      </c>
      <c r="E242" s="310" t="s">
        <v>10557</v>
      </c>
      <c r="F242" s="310" t="s">
        <v>10035</v>
      </c>
      <c r="G242" s="310" t="s">
        <v>5853</v>
      </c>
      <c r="H242" s="310" t="s">
        <v>10554</v>
      </c>
      <c r="I242" s="311" t="s">
        <v>10038</v>
      </c>
      <c r="J242" s="310" t="s">
        <v>10659</v>
      </c>
      <c r="K242" s="312">
        <v>0.15</v>
      </c>
    </row>
    <row r="243" spans="1:11" ht="31.5" x14ac:dyDescent="0.25">
      <c r="A243" s="313" t="s">
        <v>1167</v>
      </c>
      <c r="B243" s="313" t="s">
        <v>10845</v>
      </c>
      <c r="C243" s="314" t="s">
        <v>1135</v>
      </c>
      <c r="D243" s="314" t="s">
        <v>8687</v>
      </c>
      <c r="E243" s="314" t="s">
        <v>10552</v>
      </c>
      <c r="F243" s="314" t="s">
        <v>10029</v>
      </c>
      <c r="G243" s="314" t="s">
        <v>5853</v>
      </c>
      <c r="H243" s="314" t="s">
        <v>10554</v>
      </c>
      <c r="I243" s="315" t="s">
        <v>10038</v>
      </c>
      <c r="J243" s="314" t="s">
        <v>10659</v>
      </c>
      <c r="K243" s="316">
        <v>0.15</v>
      </c>
    </row>
    <row r="244" spans="1:11" ht="31.5" x14ac:dyDescent="0.25">
      <c r="A244" s="313" t="s">
        <v>1199</v>
      </c>
      <c r="B244" s="313" t="s">
        <v>5859</v>
      </c>
      <c r="C244" s="314" t="s">
        <v>1135</v>
      </c>
      <c r="D244" s="314" t="s">
        <v>8687</v>
      </c>
      <c r="E244" s="314" t="s">
        <v>10558</v>
      </c>
      <c r="F244" s="314" t="s">
        <v>10029</v>
      </c>
      <c r="G244" s="314" t="s">
        <v>5853</v>
      </c>
      <c r="H244" s="314" t="s">
        <v>10554</v>
      </c>
      <c r="I244" s="315" t="s">
        <v>10038</v>
      </c>
      <c r="J244" s="314" t="s">
        <v>10659</v>
      </c>
      <c r="K244" s="316">
        <v>0.15</v>
      </c>
    </row>
    <row r="245" spans="1:11" ht="31.5" x14ac:dyDescent="0.25">
      <c r="A245" s="313" t="s">
        <v>1199</v>
      </c>
      <c r="B245" s="313" t="s">
        <v>5859</v>
      </c>
      <c r="C245" s="314" t="s">
        <v>1135</v>
      </c>
      <c r="D245" s="314" t="s">
        <v>8687</v>
      </c>
      <c r="E245" s="314" t="s">
        <v>10560</v>
      </c>
      <c r="F245" s="314" t="s">
        <v>10029</v>
      </c>
      <c r="G245" s="314" t="s">
        <v>5853</v>
      </c>
      <c r="H245" s="314" t="s">
        <v>10554</v>
      </c>
      <c r="I245" s="315" t="s">
        <v>10038</v>
      </c>
      <c r="J245" s="314" t="s">
        <v>10659</v>
      </c>
      <c r="K245" s="316">
        <v>0.15</v>
      </c>
    </row>
    <row r="246" spans="1:11" ht="31.5" x14ac:dyDescent="0.25">
      <c r="A246" s="313" t="s">
        <v>1199</v>
      </c>
      <c r="B246" s="313" t="s">
        <v>5859</v>
      </c>
      <c r="C246" s="314" t="s">
        <v>1135</v>
      </c>
      <c r="D246" s="314" t="s">
        <v>8687</v>
      </c>
      <c r="E246" s="314" t="s">
        <v>10558</v>
      </c>
      <c r="F246" s="314" t="s">
        <v>10556</v>
      </c>
      <c r="G246" s="314" t="s">
        <v>5853</v>
      </c>
      <c r="H246" s="314" t="s">
        <v>10554</v>
      </c>
      <c r="I246" s="315" t="s">
        <v>10038</v>
      </c>
      <c r="J246" s="314" t="s">
        <v>10659</v>
      </c>
      <c r="K246" s="316">
        <v>0.15</v>
      </c>
    </row>
    <row r="247" spans="1:11" ht="31.5" x14ac:dyDescent="0.25">
      <c r="A247" s="313" t="s">
        <v>1199</v>
      </c>
      <c r="B247" s="313" t="s">
        <v>5859</v>
      </c>
      <c r="C247" s="314" t="s">
        <v>1135</v>
      </c>
      <c r="D247" s="314" t="s">
        <v>8687</v>
      </c>
      <c r="E247" s="314" t="s">
        <v>10560</v>
      </c>
      <c r="F247" s="314" t="s">
        <v>10556</v>
      </c>
      <c r="G247" s="314" t="s">
        <v>5853</v>
      </c>
      <c r="H247" s="314" t="s">
        <v>10554</v>
      </c>
      <c r="I247" s="315" t="s">
        <v>10038</v>
      </c>
      <c r="J247" s="314" t="s">
        <v>10659</v>
      </c>
      <c r="K247" s="316">
        <v>0.15</v>
      </c>
    </row>
    <row r="248" spans="1:11" ht="31.5" x14ac:dyDescent="0.25">
      <c r="A248" s="313" t="s">
        <v>1199</v>
      </c>
      <c r="B248" s="313" t="s">
        <v>5859</v>
      </c>
      <c r="C248" s="314" t="s">
        <v>1135</v>
      </c>
      <c r="D248" s="314" t="s">
        <v>8687</v>
      </c>
      <c r="E248" s="314" t="s">
        <v>10558</v>
      </c>
      <c r="F248" s="314" t="s">
        <v>10040</v>
      </c>
      <c r="G248" s="314" t="s">
        <v>5853</v>
      </c>
      <c r="H248" s="314" t="s">
        <v>10554</v>
      </c>
      <c r="I248" s="315" t="s">
        <v>10038</v>
      </c>
      <c r="J248" s="314" t="s">
        <v>10659</v>
      </c>
      <c r="K248" s="316">
        <v>0.15</v>
      </c>
    </row>
    <row r="249" spans="1:11" ht="31.5" x14ac:dyDescent="0.25">
      <c r="A249" s="313" t="s">
        <v>1199</v>
      </c>
      <c r="B249" s="313" t="s">
        <v>5859</v>
      </c>
      <c r="C249" s="314" t="s">
        <v>1135</v>
      </c>
      <c r="D249" s="314" t="s">
        <v>8687</v>
      </c>
      <c r="E249" s="314" t="s">
        <v>10849</v>
      </c>
      <c r="F249" s="314" t="s">
        <v>10040</v>
      </c>
      <c r="G249" s="314" t="s">
        <v>5853</v>
      </c>
      <c r="H249" s="314" t="s">
        <v>10554</v>
      </c>
      <c r="I249" s="315" t="s">
        <v>10038</v>
      </c>
      <c r="J249" s="314" t="s">
        <v>10659</v>
      </c>
      <c r="K249" s="316">
        <v>0.15</v>
      </c>
    </row>
    <row r="250" spans="1:11" ht="31.5" x14ac:dyDescent="0.25">
      <c r="A250" s="313" t="s">
        <v>1199</v>
      </c>
      <c r="B250" s="313" t="s">
        <v>5859</v>
      </c>
      <c r="C250" s="314" t="s">
        <v>1135</v>
      </c>
      <c r="D250" s="314" t="s">
        <v>8687</v>
      </c>
      <c r="E250" s="314" t="s">
        <v>10850</v>
      </c>
      <c r="F250" s="314" t="s">
        <v>10040</v>
      </c>
      <c r="G250" s="314" t="s">
        <v>5853</v>
      </c>
      <c r="H250" s="314" t="s">
        <v>10554</v>
      </c>
      <c r="I250" s="315" t="s">
        <v>10038</v>
      </c>
      <c r="J250" s="314" t="s">
        <v>10659</v>
      </c>
      <c r="K250" s="316">
        <v>0.15</v>
      </c>
    </row>
    <row r="251" spans="1:11" ht="31.5" x14ac:dyDescent="0.25">
      <c r="A251" s="313" t="s">
        <v>1199</v>
      </c>
      <c r="B251" s="313" t="s">
        <v>5859</v>
      </c>
      <c r="C251" s="314" t="s">
        <v>1135</v>
      </c>
      <c r="D251" s="314" t="s">
        <v>8687</v>
      </c>
      <c r="E251" s="314" t="s">
        <v>10851</v>
      </c>
      <c r="F251" s="314" t="s">
        <v>10040</v>
      </c>
      <c r="G251" s="314" t="s">
        <v>5853</v>
      </c>
      <c r="H251" s="314" t="s">
        <v>10554</v>
      </c>
      <c r="I251" s="315" t="s">
        <v>10038</v>
      </c>
      <c r="J251" s="314" t="s">
        <v>10659</v>
      </c>
      <c r="K251" s="316">
        <v>0.15</v>
      </c>
    </row>
    <row r="252" spans="1:11" ht="31.5" x14ac:dyDescent="0.25">
      <c r="A252" s="313" t="s">
        <v>1199</v>
      </c>
      <c r="B252" s="313" t="s">
        <v>5859</v>
      </c>
      <c r="C252" s="314" t="s">
        <v>1135</v>
      </c>
      <c r="D252" s="314" t="s">
        <v>8687</v>
      </c>
      <c r="E252" s="314" t="s">
        <v>10852</v>
      </c>
      <c r="F252" s="314" t="s">
        <v>10040</v>
      </c>
      <c r="G252" s="314" t="s">
        <v>5853</v>
      </c>
      <c r="H252" s="314" t="s">
        <v>10554</v>
      </c>
      <c r="I252" s="315" t="s">
        <v>10038</v>
      </c>
      <c r="J252" s="314" t="s">
        <v>10659</v>
      </c>
      <c r="K252" s="316">
        <v>0.15</v>
      </c>
    </row>
    <row r="253" spans="1:11" ht="31.5" x14ac:dyDescent="0.25">
      <c r="A253" s="313" t="s">
        <v>1199</v>
      </c>
      <c r="B253" s="313" t="s">
        <v>5859</v>
      </c>
      <c r="C253" s="314" t="s">
        <v>1135</v>
      </c>
      <c r="D253" s="314" t="s">
        <v>8687</v>
      </c>
      <c r="E253" s="314" t="s">
        <v>10559</v>
      </c>
      <c r="F253" s="314" t="s">
        <v>10035</v>
      </c>
      <c r="G253" s="314" t="s">
        <v>5853</v>
      </c>
      <c r="H253" s="314" t="s">
        <v>10554</v>
      </c>
      <c r="I253" s="315" t="s">
        <v>10038</v>
      </c>
      <c r="J253" s="314" t="s">
        <v>10659</v>
      </c>
      <c r="K253" s="316">
        <v>0.15</v>
      </c>
    </row>
    <row r="254" spans="1:11" ht="31.5" x14ac:dyDescent="0.25">
      <c r="A254" s="313" t="s">
        <v>1199</v>
      </c>
      <c r="B254" s="313" t="s">
        <v>5859</v>
      </c>
      <c r="C254" s="314" t="s">
        <v>1135</v>
      </c>
      <c r="D254" s="314" t="s">
        <v>8687</v>
      </c>
      <c r="E254" s="314" t="s">
        <v>10560</v>
      </c>
      <c r="F254" s="314" t="s">
        <v>10035</v>
      </c>
      <c r="G254" s="314" t="s">
        <v>5853</v>
      </c>
      <c r="H254" s="314" t="s">
        <v>10554</v>
      </c>
      <c r="I254" s="315" t="s">
        <v>10038</v>
      </c>
      <c r="J254" s="314" t="s">
        <v>10659</v>
      </c>
      <c r="K254" s="316">
        <v>0.15</v>
      </c>
    </row>
    <row r="255" spans="1:11" x14ac:dyDescent="0.25">
      <c r="A255" s="309" t="s">
        <v>1064</v>
      </c>
      <c r="B255" s="309" t="s">
        <v>10853</v>
      </c>
      <c r="C255" s="310" t="s">
        <v>1135</v>
      </c>
      <c r="D255" s="310" t="s">
        <v>10834</v>
      </c>
      <c r="E255" s="310" t="s">
        <v>1064</v>
      </c>
      <c r="F255" s="310" t="s">
        <v>10029</v>
      </c>
      <c r="G255" s="310" t="s">
        <v>10854</v>
      </c>
      <c r="H255" s="310" t="s">
        <v>10554</v>
      </c>
      <c r="I255" s="318" t="s">
        <v>10041</v>
      </c>
      <c r="J255" s="310" t="s">
        <v>10563</v>
      </c>
      <c r="K255" s="312">
        <v>0.15</v>
      </c>
    </row>
    <row r="256" spans="1:11" x14ac:dyDescent="0.25">
      <c r="A256" s="313" t="s">
        <v>1214</v>
      </c>
      <c r="B256" s="313" t="s">
        <v>1215</v>
      </c>
      <c r="C256" s="314" t="s">
        <v>1135</v>
      </c>
      <c r="D256" s="314" t="s">
        <v>6124</v>
      </c>
      <c r="E256" s="314" t="s">
        <v>10855</v>
      </c>
      <c r="F256" s="314" t="s">
        <v>10029</v>
      </c>
      <c r="G256" s="314" t="s">
        <v>10856</v>
      </c>
      <c r="H256" s="314" t="s">
        <v>1058</v>
      </c>
      <c r="I256" s="317" t="s">
        <v>10041</v>
      </c>
      <c r="J256" s="314" t="s">
        <v>10581</v>
      </c>
      <c r="K256" s="323">
        <v>0.123</v>
      </c>
    </row>
    <row r="257" spans="1:1600" x14ac:dyDescent="0.25">
      <c r="A257" s="313" t="s">
        <v>1214</v>
      </c>
      <c r="B257" s="313" t="s">
        <v>1215</v>
      </c>
      <c r="C257" s="314" t="s">
        <v>1135</v>
      </c>
      <c r="D257" s="314" t="s">
        <v>6124</v>
      </c>
      <c r="E257" s="314" t="s">
        <v>10857</v>
      </c>
      <c r="F257" s="314" t="s">
        <v>10556</v>
      </c>
      <c r="G257" s="314" t="s">
        <v>10856</v>
      </c>
      <c r="H257" s="314" t="s">
        <v>1058</v>
      </c>
      <c r="I257" s="317" t="s">
        <v>10041</v>
      </c>
      <c r="J257" s="314" t="s">
        <v>10581</v>
      </c>
      <c r="K257" s="323">
        <v>0.123</v>
      </c>
    </row>
    <row r="258" spans="1:1600" x14ac:dyDescent="0.25">
      <c r="A258" s="313" t="s">
        <v>1214</v>
      </c>
      <c r="B258" s="313" t="s">
        <v>1215</v>
      </c>
      <c r="C258" s="314" t="s">
        <v>1135</v>
      </c>
      <c r="D258" s="314" t="s">
        <v>6124</v>
      </c>
      <c r="E258" s="314" t="s">
        <v>10858</v>
      </c>
      <c r="F258" s="314" t="s">
        <v>10040</v>
      </c>
      <c r="G258" s="314" t="s">
        <v>10856</v>
      </c>
      <c r="H258" s="314" t="s">
        <v>1058</v>
      </c>
      <c r="I258" s="317" t="s">
        <v>10041</v>
      </c>
      <c r="J258" s="314" t="s">
        <v>10581</v>
      </c>
      <c r="K258" s="323">
        <v>0.123</v>
      </c>
    </row>
    <row r="259" spans="1:1600" x14ac:dyDescent="0.25">
      <c r="A259" s="313" t="s">
        <v>1214</v>
      </c>
      <c r="B259" s="313" t="s">
        <v>1215</v>
      </c>
      <c r="C259" s="314" t="s">
        <v>1135</v>
      </c>
      <c r="D259" s="314" t="s">
        <v>6124</v>
      </c>
      <c r="E259" s="314" t="s">
        <v>10859</v>
      </c>
      <c r="F259" s="314" t="s">
        <v>10035</v>
      </c>
      <c r="G259" s="314" t="s">
        <v>10856</v>
      </c>
      <c r="H259" s="314" t="s">
        <v>1058</v>
      </c>
      <c r="I259" s="317" t="s">
        <v>10041</v>
      </c>
      <c r="J259" s="314" t="s">
        <v>10581</v>
      </c>
      <c r="K259" s="323">
        <v>0.123</v>
      </c>
    </row>
    <row r="260" spans="1:1600" x14ac:dyDescent="0.25">
      <c r="A260" s="309" t="s">
        <v>1217</v>
      </c>
      <c r="B260" s="309" t="s">
        <v>1218</v>
      </c>
      <c r="C260" s="310" t="s">
        <v>1135</v>
      </c>
      <c r="D260" s="310" t="s">
        <v>6124</v>
      </c>
      <c r="E260" s="310" t="s">
        <v>10860</v>
      </c>
      <c r="F260" s="310" t="s">
        <v>10029</v>
      </c>
      <c r="G260" s="310" t="s">
        <v>10861</v>
      </c>
      <c r="H260" s="310" t="s">
        <v>1058</v>
      </c>
      <c r="I260" s="318" t="s">
        <v>10041</v>
      </c>
      <c r="J260" s="310" t="s">
        <v>10581</v>
      </c>
      <c r="K260" s="324">
        <v>0.123</v>
      </c>
    </row>
    <row r="261" spans="1:1600" x14ac:dyDescent="0.25">
      <c r="A261" s="309" t="s">
        <v>1217</v>
      </c>
      <c r="B261" s="309" t="s">
        <v>1218</v>
      </c>
      <c r="C261" s="310" t="s">
        <v>1135</v>
      </c>
      <c r="D261" s="310" t="s">
        <v>6124</v>
      </c>
      <c r="E261" s="310" t="s">
        <v>10862</v>
      </c>
      <c r="F261" s="310" t="s">
        <v>10029</v>
      </c>
      <c r="G261" s="310" t="s">
        <v>10861</v>
      </c>
      <c r="H261" s="310" t="s">
        <v>1058</v>
      </c>
      <c r="I261" s="318" t="s">
        <v>10041</v>
      </c>
      <c r="J261" s="310" t="s">
        <v>10581</v>
      </c>
      <c r="K261" s="324">
        <v>0.123</v>
      </c>
    </row>
    <row r="262" spans="1:1600" x14ac:dyDescent="0.25">
      <c r="A262" s="309" t="s">
        <v>1217</v>
      </c>
      <c r="B262" s="309" t="s">
        <v>1218</v>
      </c>
      <c r="C262" s="310" t="s">
        <v>1135</v>
      </c>
      <c r="D262" s="310" t="s">
        <v>6124</v>
      </c>
      <c r="E262" s="310" t="s">
        <v>10863</v>
      </c>
      <c r="F262" s="310" t="s">
        <v>10556</v>
      </c>
      <c r="G262" s="310" t="s">
        <v>10861</v>
      </c>
      <c r="H262" s="310" t="s">
        <v>1058</v>
      </c>
      <c r="I262" s="318" t="s">
        <v>10041</v>
      </c>
      <c r="J262" s="310" t="s">
        <v>10581</v>
      </c>
      <c r="K262" s="324">
        <v>0.123</v>
      </c>
    </row>
    <row r="263" spans="1:1600" x14ac:dyDescent="0.25">
      <c r="A263" s="309" t="s">
        <v>1217</v>
      </c>
      <c r="B263" s="309" t="s">
        <v>1218</v>
      </c>
      <c r="C263" s="310" t="s">
        <v>1135</v>
      </c>
      <c r="D263" s="310" t="s">
        <v>6124</v>
      </c>
      <c r="E263" s="310" t="s">
        <v>10864</v>
      </c>
      <c r="F263" s="310" t="s">
        <v>10556</v>
      </c>
      <c r="G263" s="310" t="s">
        <v>10861</v>
      </c>
      <c r="H263" s="310" t="s">
        <v>1058</v>
      </c>
      <c r="I263" s="318" t="s">
        <v>10041</v>
      </c>
      <c r="J263" s="310" t="s">
        <v>10581</v>
      </c>
      <c r="K263" s="324">
        <v>0.123</v>
      </c>
    </row>
    <row r="264" spans="1:1600" x14ac:dyDescent="0.25">
      <c r="A264" s="309" t="s">
        <v>1217</v>
      </c>
      <c r="B264" s="309" t="s">
        <v>1218</v>
      </c>
      <c r="C264" s="310" t="s">
        <v>1135</v>
      </c>
      <c r="D264" s="310" t="s">
        <v>6124</v>
      </c>
      <c r="E264" s="310" t="s">
        <v>10865</v>
      </c>
      <c r="F264" s="310" t="s">
        <v>10040</v>
      </c>
      <c r="G264" s="310" t="s">
        <v>10861</v>
      </c>
      <c r="H264" s="310" t="s">
        <v>1058</v>
      </c>
      <c r="I264" s="318" t="s">
        <v>10041</v>
      </c>
      <c r="J264" s="310" t="s">
        <v>10581</v>
      </c>
      <c r="K264" s="324">
        <v>0.123</v>
      </c>
    </row>
    <row r="265" spans="1:1600" x14ac:dyDescent="0.25">
      <c r="A265" s="309" t="s">
        <v>1217</v>
      </c>
      <c r="B265" s="309" t="s">
        <v>1218</v>
      </c>
      <c r="C265" s="310" t="s">
        <v>1135</v>
      </c>
      <c r="D265" s="310" t="s">
        <v>6124</v>
      </c>
      <c r="E265" s="310" t="s">
        <v>10866</v>
      </c>
      <c r="F265" s="310" t="s">
        <v>10040</v>
      </c>
      <c r="G265" s="310" t="s">
        <v>10861</v>
      </c>
      <c r="H265" s="310" t="s">
        <v>1058</v>
      </c>
      <c r="I265" s="318" t="s">
        <v>10041</v>
      </c>
      <c r="J265" s="310" t="s">
        <v>10581</v>
      </c>
      <c r="K265" s="324">
        <v>0.123</v>
      </c>
      <c r="L265" s="332"/>
      <c r="M265" s="332"/>
      <c r="N265" s="332"/>
      <c r="O265" s="332"/>
      <c r="P265" s="332"/>
      <c r="Q265" s="332"/>
      <c r="R265" s="332"/>
      <c r="S265" s="332"/>
      <c r="T265" s="332"/>
      <c r="U265" s="332"/>
      <c r="V265" s="332"/>
      <c r="W265" s="332"/>
      <c r="X265" s="332"/>
      <c r="Y265" s="332"/>
      <c r="Z265" s="332"/>
      <c r="AA265" s="332"/>
      <c r="AB265" s="332"/>
      <c r="AC265" s="332"/>
      <c r="AD265" s="332"/>
      <c r="AE265" s="332"/>
      <c r="AF265" s="332"/>
      <c r="AG265" s="332"/>
      <c r="AH265" s="332"/>
      <c r="AI265" s="332"/>
      <c r="AJ265" s="332"/>
      <c r="AK265" s="332"/>
      <c r="AL265" s="332"/>
      <c r="AM265" s="332"/>
      <c r="AN265" s="332"/>
      <c r="AO265" s="332"/>
      <c r="AP265" s="332"/>
      <c r="AQ265" s="332"/>
      <c r="AR265" s="332"/>
      <c r="AS265" s="332"/>
      <c r="AT265" s="332"/>
      <c r="AU265" s="332"/>
      <c r="AV265" s="332"/>
      <c r="AW265" s="332"/>
      <c r="AX265" s="332"/>
      <c r="AY265" s="332"/>
      <c r="AZ265" s="332"/>
      <c r="BA265" s="332"/>
      <c r="BB265" s="332"/>
      <c r="BC265" s="332"/>
      <c r="BD265" s="332"/>
      <c r="BE265" s="332"/>
      <c r="BF265" s="332"/>
      <c r="BG265" s="332"/>
      <c r="BH265" s="332"/>
      <c r="BI265" s="332"/>
      <c r="BJ265" s="332"/>
      <c r="BK265" s="332"/>
      <c r="BL265" s="332"/>
      <c r="BM265" s="332"/>
      <c r="BN265" s="332"/>
      <c r="BO265" s="332"/>
      <c r="BP265" s="332"/>
      <c r="BQ265" s="332"/>
      <c r="BR265" s="332"/>
      <c r="BS265" s="332"/>
      <c r="BT265" s="332"/>
      <c r="BU265" s="332"/>
      <c r="BV265" s="332"/>
      <c r="BW265" s="332"/>
      <c r="BX265" s="332"/>
      <c r="BY265" s="332"/>
      <c r="BZ265" s="332"/>
      <c r="CA265" s="332"/>
      <c r="CB265" s="332"/>
      <c r="CC265" s="332"/>
      <c r="CD265" s="332"/>
      <c r="CE265" s="332"/>
      <c r="CF265" s="332"/>
      <c r="CG265" s="332"/>
      <c r="CH265" s="332"/>
      <c r="CI265" s="332"/>
      <c r="CJ265" s="332"/>
      <c r="CK265" s="332"/>
      <c r="CL265" s="332"/>
      <c r="CM265" s="332"/>
      <c r="CN265" s="332"/>
      <c r="CO265" s="332"/>
      <c r="CP265" s="332"/>
      <c r="CQ265" s="332"/>
      <c r="CR265" s="332"/>
      <c r="CS265" s="332"/>
      <c r="CT265" s="332"/>
      <c r="CU265" s="332"/>
      <c r="CV265" s="332"/>
      <c r="CW265" s="332"/>
      <c r="CX265" s="332"/>
      <c r="CY265" s="332"/>
      <c r="CZ265" s="332"/>
      <c r="DA265" s="332"/>
      <c r="DB265" s="332"/>
      <c r="DC265" s="332"/>
      <c r="DD265" s="332"/>
      <c r="DE265" s="332"/>
      <c r="DF265" s="332"/>
      <c r="DG265" s="332"/>
      <c r="DH265" s="332"/>
      <c r="DI265" s="332"/>
      <c r="DJ265" s="332"/>
      <c r="DK265" s="332"/>
      <c r="DL265" s="332"/>
      <c r="DM265" s="332"/>
      <c r="DN265" s="332"/>
      <c r="DO265" s="332"/>
      <c r="DP265" s="332"/>
      <c r="DQ265" s="332"/>
      <c r="DR265" s="332"/>
      <c r="DS265" s="332"/>
      <c r="DT265" s="332"/>
      <c r="DU265" s="332"/>
      <c r="DV265" s="332"/>
      <c r="DW265" s="332"/>
      <c r="DX265" s="332"/>
      <c r="DY265" s="332"/>
      <c r="DZ265" s="332"/>
      <c r="EA265" s="332"/>
      <c r="EB265" s="332"/>
      <c r="EC265" s="332"/>
      <c r="ED265" s="332"/>
      <c r="EE265" s="332"/>
      <c r="EF265" s="332"/>
      <c r="EG265" s="332"/>
      <c r="EH265" s="332"/>
      <c r="EI265" s="332"/>
      <c r="EJ265" s="332"/>
      <c r="EK265" s="332"/>
      <c r="EL265" s="332"/>
      <c r="EM265" s="332"/>
      <c r="EN265" s="332"/>
      <c r="EO265" s="332"/>
      <c r="EP265" s="332"/>
      <c r="EQ265" s="332"/>
      <c r="ER265" s="332"/>
      <c r="ES265" s="332"/>
      <c r="ET265" s="332"/>
      <c r="EU265" s="332"/>
      <c r="EV265" s="332"/>
      <c r="EW265" s="332"/>
      <c r="EX265" s="332"/>
      <c r="EY265" s="332"/>
      <c r="EZ265" s="332"/>
      <c r="FA265" s="332"/>
      <c r="FB265" s="332"/>
      <c r="FC265" s="332"/>
      <c r="FD265" s="332"/>
      <c r="FE265" s="332"/>
      <c r="FF265" s="332"/>
      <c r="FG265" s="332"/>
      <c r="FH265" s="332"/>
      <c r="FI265" s="332"/>
      <c r="FJ265" s="332"/>
      <c r="FK265" s="332"/>
      <c r="FL265" s="332"/>
      <c r="FM265" s="332"/>
      <c r="FN265" s="332"/>
      <c r="FO265" s="332"/>
      <c r="FP265" s="332"/>
      <c r="FQ265" s="332"/>
      <c r="FR265" s="332"/>
      <c r="FS265" s="332"/>
      <c r="FT265" s="332"/>
      <c r="FU265" s="332"/>
      <c r="FV265" s="332"/>
      <c r="FW265" s="332"/>
      <c r="FX265" s="332"/>
      <c r="FY265" s="332"/>
      <c r="FZ265" s="332"/>
      <c r="GA265" s="332"/>
      <c r="GB265" s="332"/>
      <c r="GC265" s="332"/>
      <c r="GD265" s="332"/>
      <c r="GE265" s="332"/>
      <c r="GF265" s="332"/>
      <c r="GG265" s="332"/>
      <c r="GH265" s="332"/>
      <c r="GI265" s="332"/>
      <c r="GJ265" s="332"/>
      <c r="GK265" s="332"/>
      <c r="GL265" s="332"/>
      <c r="GM265" s="332"/>
      <c r="GN265" s="332"/>
      <c r="GO265" s="332"/>
      <c r="GP265" s="332"/>
      <c r="GQ265" s="332"/>
      <c r="GR265" s="332"/>
      <c r="GS265" s="332"/>
      <c r="GT265" s="332"/>
      <c r="GU265" s="332"/>
      <c r="GV265" s="332"/>
      <c r="GW265" s="332"/>
      <c r="GX265" s="332"/>
      <c r="GY265" s="332"/>
      <c r="GZ265" s="332"/>
      <c r="HA265" s="332"/>
      <c r="HB265" s="332"/>
      <c r="HC265" s="332"/>
      <c r="HD265" s="332"/>
      <c r="HE265" s="332"/>
      <c r="HF265" s="332"/>
      <c r="HG265" s="332"/>
      <c r="HH265" s="332"/>
      <c r="HI265" s="332"/>
      <c r="HJ265" s="332"/>
      <c r="HK265" s="332"/>
      <c r="HL265" s="332"/>
      <c r="HM265" s="332"/>
      <c r="HN265" s="332"/>
      <c r="HO265" s="332"/>
      <c r="HP265" s="332"/>
      <c r="HQ265" s="332"/>
      <c r="HR265" s="332"/>
      <c r="HS265" s="332"/>
      <c r="HT265" s="332"/>
      <c r="HU265" s="332"/>
      <c r="HV265" s="332"/>
      <c r="HW265" s="332"/>
      <c r="HX265" s="332"/>
      <c r="HY265" s="332"/>
      <c r="HZ265" s="332"/>
      <c r="IA265" s="332"/>
      <c r="IB265" s="332"/>
      <c r="IC265" s="332"/>
      <c r="ID265" s="332"/>
      <c r="IE265" s="332"/>
      <c r="IF265" s="332"/>
      <c r="IG265" s="332"/>
      <c r="IH265" s="332"/>
      <c r="II265" s="332"/>
      <c r="IJ265" s="332"/>
      <c r="IK265" s="332"/>
      <c r="IL265" s="332"/>
      <c r="IM265" s="332"/>
      <c r="IN265" s="332"/>
      <c r="IO265" s="332"/>
      <c r="IP265" s="332"/>
      <c r="IQ265" s="332"/>
      <c r="IR265" s="332"/>
      <c r="IS265" s="332"/>
      <c r="IT265" s="332"/>
      <c r="IU265" s="332"/>
      <c r="IV265" s="332"/>
      <c r="IW265" s="332"/>
      <c r="IX265" s="332"/>
      <c r="IY265" s="332"/>
      <c r="IZ265" s="332"/>
      <c r="JA265" s="332"/>
      <c r="JB265" s="332"/>
      <c r="JC265" s="332"/>
      <c r="JD265" s="332"/>
      <c r="JE265" s="332"/>
      <c r="JF265" s="332"/>
      <c r="JG265" s="332"/>
      <c r="JH265" s="332"/>
      <c r="JI265" s="332"/>
      <c r="JJ265" s="332"/>
      <c r="JK265" s="332"/>
      <c r="JL265" s="332"/>
      <c r="JM265" s="332"/>
      <c r="JN265" s="332"/>
      <c r="JO265" s="332"/>
      <c r="JP265" s="332"/>
      <c r="JQ265" s="332"/>
      <c r="JR265" s="332"/>
      <c r="JS265" s="332"/>
      <c r="JT265" s="332"/>
      <c r="JU265" s="332"/>
      <c r="JV265" s="332"/>
      <c r="JW265" s="332"/>
      <c r="JX265" s="332"/>
      <c r="JY265" s="332"/>
      <c r="JZ265" s="332"/>
      <c r="KA265" s="332"/>
      <c r="KB265" s="332"/>
      <c r="KC265" s="332"/>
      <c r="KD265" s="332"/>
      <c r="KE265" s="332"/>
      <c r="KF265" s="332"/>
      <c r="KG265" s="332"/>
      <c r="KH265" s="332"/>
      <c r="KI265" s="332"/>
      <c r="KJ265" s="332"/>
      <c r="KK265" s="332"/>
      <c r="KL265" s="332"/>
      <c r="KM265" s="332"/>
      <c r="KN265" s="332"/>
      <c r="KO265" s="332"/>
      <c r="KP265" s="332"/>
      <c r="KQ265" s="332"/>
      <c r="KR265" s="332"/>
      <c r="KS265" s="332"/>
      <c r="KT265" s="332"/>
      <c r="KU265" s="332"/>
      <c r="KV265" s="332"/>
      <c r="KW265" s="332"/>
      <c r="KX265" s="332"/>
      <c r="KY265" s="332"/>
      <c r="KZ265" s="332"/>
      <c r="LA265" s="332"/>
      <c r="LB265" s="332"/>
      <c r="LC265" s="332"/>
      <c r="LD265" s="332"/>
      <c r="LE265" s="332"/>
      <c r="LF265" s="332"/>
      <c r="LG265" s="332"/>
      <c r="LH265" s="332"/>
      <c r="LI265" s="332"/>
      <c r="LJ265" s="332"/>
      <c r="LK265" s="332"/>
      <c r="LL265" s="332"/>
      <c r="LM265" s="332"/>
      <c r="LN265" s="332"/>
      <c r="LO265" s="332"/>
      <c r="LP265" s="332"/>
      <c r="LQ265" s="332"/>
      <c r="LR265" s="332"/>
      <c r="LS265" s="332"/>
      <c r="LT265" s="332"/>
      <c r="LU265" s="332"/>
      <c r="LV265" s="332"/>
      <c r="LW265" s="332"/>
      <c r="LX265" s="332"/>
      <c r="LY265" s="332"/>
      <c r="LZ265" s="332"/>
      <c r="MA265" s="332"/>
      <c r="MB265" s="332"/>
      <c r="MC265" s="332"/>
      <c r="MD265" s="332"/>
      <c r="ME265" s="332"/>
      <c r="MF265" s="332"/>
      <c r="MG265" s="332"/>
      <c r="MH265" s="332"/>
      <c r="MI265" s="332"/>
      <c r="MJ265" s="332"/>
      <c r="MK265" s="332"/>
      <c r="ML265" s="332"/>
      <c r="MM265" s="332"/>
      <c r="MN265" s="332"/>
      <c r="MO265" s="332"/>
      <c r="MP265" s="332"/>
      <c r="MQ265" s="332"/>
      <c r="MR265" s="332"/>
      <c r="MS265" s="332"/>
      <c r="MT265" s="332"/>
      <c r="MU265" s="332"/>
      <c r="MV265" s="332"/>
      <c r="MW265" s="332"/>
      <c r="MX265" s="332"/>
      <c r="MY265" s="332"/>
      <c r="MZ265" s="332"/>
      <c r="NA265" s="332"/>
      <c r="NB265" s="332"/>
      <c r="NC265" s="332"/>
      <c r="ND265" s="332"/>
      <c r="NE265" s="332"/>
      <c r="NF265" s="332"/>
      <c r="NG265" s="332"/>
      <c r="NH265" s="332"/>
      <c r="NI265" s="332"/>
      <c r="NJ265" s="332"/>
      <c r="NK265" s="332"/>
      <c r="NL265" s="332"/>
      <c r="NM265" s="332"/>
      <c r="NN265" s="332"/>
      <c r="NO265" s="332"/>
      <c r="NP265" s="332"/>
      <c r="NQ265" s="332"/>
      <c r="NR265" s="332"/>
      <c r="NS265" s="332"/>
      <c r="NT265" s="332"/>
      <c r="NU265" s="332"/>
      <c r="NV265" s="332"/>
      <c r="NW265" s="332"/>
      <c r="NX265" s="332"/>
      <c r="NY265" s="332"/>
      <c r="NZ265" s="332"/>
      <c r="OA265" s="332"/>
      <c r="OB265" s="332"/>
      <c r="OC265" s="332"/>
      <c r="OD265" s="332"/>
      <c r="OE265" s="332"/>
      <c r="OF265" s="332"/>
      <c r="OG265" s="332"/>
      <c r="OH265" s="332"/>
      <c r="OI265" s="332"/>
      <c r="OJ265" s="332"/>
      <c r="OK265" s="332"/>
      <c r="OL265" s="332"/>
      <c r="OM265" s="332"/>
      <c r="ON265" s="332"/>
      <c r="OO265" s="332"/>
      <c r="OP265" s="332"/>
      <c r="OQ265" s="332"/>
      <c r="OR265" s="332"/>
      <c r="OS265" s="332"/>
      <c r="OT265" s="332"/>
      <c r="OU265" s="332"/>
      <c r="OV265" s="332"/>
      <c r="OW265" s="332"/>
      <c r="OX265" s="332"/>
      <c r="OY265" s="332"/>
      <c r="OZ265" s="332"/>
      <c r="PA265" s="332"/>
      <c r="PB265" s="332"/>
      <c r="PC265" s="332"/>
      <c r="PD265" s="332"/>
      <c r="PE265" s="332"/>
      <c r="PF265" s="332"/>
      <c r="PG265" s="332"/>
      <c r="PH265" s="332"/>
      <c r="PI265" s="332"/>
      <c r="PJ265" s="332"/>
      <c r="PK265" s="332"/>
      <c r="PL265" s="332"/>
      <c r="PM265" s="332"/>
      <c r="PN265" s="332"/>
      <c r="PO265" s="332"/>
      <c r="PP265" s="332"/>
      <c r="PQ265" s="332"/>
      <c r="PR265" s="332"/>
      <c r="PS265" s="332"/>
      <c r="PT265" s="332"/>
      <c r="PU265" s="332"/>
      <c r="PV265" s="332"/>
      <c r="PW265" s="332"/>
      <c r="PX265" s="332"/>
      <c r="PY265" s="332"/>
      <c r="PZ265" s="332"/>
      <c r="QA265" s="332"/>
      <c r="QB265" s="332"/>
      <c r="QC265" s="332"/>
      <c r="QD265" s="332"/>
      <c r="QE265" s="332"/>
      <c r="QF265" s="332"/>
      <c r="QG265" s="332"/>
      <c r="QH265" s="332"/>
      <c r="QI265" s="332"/>
      <c r="QJ265" s="332"/>
      <c r="QK265" s="332"/>
      <c r="QL265" s="332"/>
      <c r="QM265" s="332"/>
      <c r="QN265" s="332"/>
      <c r="QO265" s="332"/>
      <c r="QP265" s="332"/>
      <c r="QQ265" s="332"/>
      <c r="QR265" s="332"/>
      <c r="QS265" s="332"/>
      <c r="QT265" s="332"/>
      <c r="QU265" s="332"/>
      <c r="QV265" s="332"/>
      <c r="QW265" s="332"/>
      <c r="QX265" s="332"/>
      <c r="QY265" s="332"/>
      <c r="QZ265" s="332"/>
      <c r="RA265" s="332"/>
      <c r="RB265" s="332"/>
      <c r="RC265" s="332"/>
      <c r="RD265" s="332"/>
      <c r="RE265" s="332"/>
      <c r="RF265" s="332"/>
      <c r="RG265" s="332"/>
      <c r="RH265" s="332"/>
      <c r="RI265" s="332"/>
      <c r="RJ265" s="332"/>
      <c r="RK265" s="332"/>
      <c r="RL265" s="332"/>
      <c r="RM265" s="332"/>
      <c r="RN265" s="332"/>
      <c r="RO265" s="332"/>
      <c r="RP265" s="332"/>
      <c r="RQ265" s="332"/>
      <c r="RR265" s="332"/>
      <c r="RS265" s="332"/>
      <c r="RT265" s="332"/>
      <c r="RU265" s="332"/>
      <c r="RV265" s="332"/>
      <c r="RW265" s="332"/>
      <c r="RX265" s="332"/>
      <c r="RY265" s="332"/>
      <c r="RZ265" s="332"/>
      <c r="SA265" s="332"/>
      <c r="SB265" s="332"/>
      <c r="SC265" s="332"/>
      <c r="SD265" s="332"/>
      <c r="SE265" s="332"/>
      <c r="SF265" s="332"/>
      <c r="SG265" s="332"/>
      <c r="SH265" s="332"/>
      <c r="SI265" s="332"/>
      <c r="SJ265" s="332"/>
      <c r="SK265" s="332"/>
      <c r="SL265" s="332"/>
      <c r="SM265" s="332"/>
      <c r="SN265" s="332"/>
      <c r="SO265" s="332"/>
      <c r="SP265" s="332"/>
      <c r="SQ265" s="332"/>
      <c r="SR265" s="332"/>
      <c r="SS265" s="332"/>
      <c r="ST265" s="332"/>
      <c r="SU265" s="332"/>
      <c r="SV265" s="332"/>
      <c r="SW265" s="332"/>
      <c r="SX265" s="332"/>
      <c r="SY265" s="332"/>
      <c r="SZ265" s="332"/>
      <c r="TA265" s="332"/>
      <c r="TB265" s="332"/>
      <c r="TC265" s="332"/>
      <c r="TD265" s="332"/>
      <c r="TE265" s="332"/>
      <c r="TF265" s="332"/>
      <c r="TG265" s="332"/>
      <c r="TH265" s="332"/>
      <c r="TI265" s="332"/>
      <c r="TJ265" s="332"/>
      <c r="TK265" s="332"/>
      <c r="TL265" s="332"/>
      <c r="TM265" s="332"/>
      <c r="TN265" s="332"/>
      <c r="TO265" s="332"/>
      <c r="TP265" s="332"/>
      <c r="TQ265" s="332"/>
      <c r="TR265" s="332"/>
      <c r="TS265" s="332"/>
      <c r="TT265" s="332"/>
      <c r="TU265" s="332"/>
      <c r="TV265" s="332"/>
      <c r="TW265" s="332"/>
      <c r="TX265" s="332"/>
      <c r="TY265" s="332"/>
      <c r="TZ265" s="332"/>
      <c r="UA265" s="332"/>
      <c r="UB265" s="332"/>
      <c r="UC265" s="332"/>
      <c r="UD265" s="332"/>
      <c r="UE265" s="332"/>
      <c r="UF265" s="332"/>
      <c r="UG265" s="332"/>
      <c r="UH265" s="332"/>
      <c r="UI265" s="332"/>
      <c r="UJ265" s="332"/>
      <c r="UK265" s="332"/>
      <c r="UL265" s="332"/>
      <c r="UM265" s="332"/>
      <c r="UN265" s="332"/>
      <c r="UO265" s="332"/>
      <c r="UP265" s="332"/>
      <c r="UQ265" s="332"/>
      <c r="UR265" s="332"/>
      <c r="US265" s="332"/>
      <c r="UT265" s="332"/>
      <c r="UU265" s="332"/>
      <c r="UV265" s="332"/>
      <c r="UW265" s="332"/>
      <c r="UX265" s="332"/>
      <c r="UY265" s="332"/>
      <c r="UZ265" s="332"/>
      <c r="VA265" s="332"/>
      <c r="VB265" s="332"/>
      <c r="VC265" s="332"/>
      <c r="VD265" s="332"/>
      <c r="VE265" s="332"/>
      <c r="VF265" s="332"/>
      <c r="VG265" s="332"/>
      <c r="VH265" s="332"/>
      <c r="VI265" s="332"/>
      <c r="VJ265" s="332"/>
      <c r="VK265" s="332"/>
      <c r="VL265" s="332"/>
      <c r="VM265" s="332"/>
      <c r="VN265" s="332"/>
      <c r="VO265" s="332"/>
      <c r="VP265" s="332"/>
      <c r="VQ265" s="332"/>
      <c r="VR265" s="332"/>
      <c r="VS265" s="332"/>
      <c r="VT265" s="332"/>
      <c r="VU265" s="332"/>
      <c r="VV265" s="332"/>
      <c r="VW265" s="332"/>
      <c r="VX265" s="332"/>
      <c r="VY265" s="332"/>
      <c r="VZ265" s="332"/>
      <c r="WA265" s="332"/>
      <c r="WB265" s="332"/>
      <c r="WC265" s="332"/>
      <c r="WD265" s="332"/>
      <c r="WE265" s="332"/>
      <c r="WF265" s="332"/>
      <c r="WG265" s="332"/>
      <c r="WH265" s="332"/>
      <c r="WI265" s="332"/>
      <c r="WJ265" s="332"/>
      <c r="WK265" s="332"/>
      <c r="WL265" s="332"/>
      <c r="WM265" s="332"/>
      <c r="WN265" s="332"/>
      <c r="WO265" s="332"/>
      <c r="WP265" s="332"/>
      <c r="WQ265" s="332"/>
      <c r="WR265" s="332"/>
      <c r="WS265" s="332"/>
      <c r="WT265" s="332"/>
      <c r="WU265" s="332"/>
      <c r="WV265" s="332"/>
      <c r="WW265" s="332"/>
      <c r="WX265" s="332"/>
      <c r="WY265" s="332"/>
      <c r="WZ265" s="332"/>
      <c r="XA265" s="332"/>
      <c r="XB265" s="332"/>
      <c r="XC265" s="332"/>
      <c r="XD265" s="332"/>
      <c r="XE265" s="332"/>
      <c r="XF265" s="332"/>
      <c r="XG265" s="332"/>
      <c r="XH265" s="332"/>
      <c r="XI265" s="332"/>
      <c r="XJ265" s="332"/>
      <c r="XK265" s="332"/>
      <c r="XL265" s="332"/>
      <c r="XM265" s="332"/>
      <c r="XN265" s="332"/>
      <c r="XO265" s="332"/>
      <c r="XP265" s="332"/>
      <c r="XQ265" s="332"/>
      <c r="XR265" s="332"/>
      <c r="XS265" s="332"/>
      <c r="XT265" s="332"/>
      <c r="XU265" s="332"/>
      <c r="XV265" s="332"/>
      <c r="XW265" s="332"/>
      <c r="XX265" s="332"/>
      <c r="XY265" s="332"/>
      <c r="XZ265" s="332"/>
      <c r="YA265" s="332"/>
      <c r="YB265" s="332"/>
      <c r="YC265" s="332"/>
      <c r="YD265" s="332"/>
      <c r="YE265" s="332"/>
      <c r="YF265" s="332"/>
      <c r="YG265" s="332"/>
      <c r="YH265" s="332"/>
      <c r="YI265" s="332"/>
      <c r="YJ265" s="332"/>
      <c r="YK265" s="332"/>
      <c r="YL265" s="332"/>
      <c r="YM265" s="332"/>
      <c r="YN265" s="332"/>
      <c r="YO265" s="332"/>
      <c r="YP265" s="332"/>
      <c r="YQ265" s="332"/>
      <c r="YR265" s="332"/>
      <c r="YS265" s="332"/>
      <c r="YT265" s="332"/>
      <c r="YU265" s="332"/>
      <c r="YV265" s="332"/>
      <c r="YW265" s="332"/>
      <c r="YX265" s="332"/>
      <c r="YY265" s="332"/>
      <c r="YZ265" s="332"/>
      <c r="ZA265" s="332"/>
      <c r="ZB265" s="332"/>
      <c r="ZC265" s="332"/>
      <c r="ZD265" s="332"/>
      <c r="ZE265" s="332"/>
      <c r="ZF265" s="332"/>
      <c r="ZG265" s="332"/>
      <c r="ZH265" s="332"/>
      <c r="ZI265" s="332"/>
      <c r="ZJ265" s="332"/>
      <c r="ZK265" s="332"/>
      <c r="ZL265" s="332"/>
      <c r="ZM265" s="332"/>
      <c r="ZN265" s="332"/>
      <c r="ZO265" s="332"/>
      <c r="ZP265" s="332"/>
      <c r="ZQ265" s="332"/>
      <c r="ZR265" s="332"/>
      <c r="ZS265" s="332"/>
      <c r="ZT265" s="332"/>
      <c r="ZU265" s="332"/>
      <c r="ZV265" s="332"/>
      <c r="ZW265" s="332"/>
      <c r="ZX265" s="332"/>
      <c r="ZY265" s="332"/>
      <c r="ZZ265" s="332"/>
      <c r="AAA265" s="332"/>
      <c r="AAB265" s="332"/>
      <c r="AAC265" s="332"/>
      <c r="AAD265" s="332"/>
      <c r="AAE265" s="332"/>
      <c r="AAF265" s="332"/>
      <c r="AAG265" s="332"/>
      <c r="AAH265" s="332"/>
      <c r="AAI265" s="332"/>
      <c r="AAJ265" s="332"/>
      <c r="AAK265" s="332"/>
      <c r="AAL265" s="332"/>
      <c r="AAM265" s="332"/>
      <c r="AAN265" s="332"/>
      <c r="AAO265" s="332"/>
      <c r="AAP265" s="332"/>
      <c r="AAQ265" s="332"/>
      <c r="AAR265" s="332"/>
      <c r="AAS265" s="332"/>
      <c r="AAT265" s="332"/>
      <c r="AAU265" s="332"/>
      <c r="AAV265" s="332"/>
      <c r="AAW265" s="332"/>
      <c r="AAX265" s="332"/>
      <c r="AAY265" s="332"/>
      <c r="AAZ265" s="332"/>
      <c r="ABA265" s="332"/>
      <c r="ABB265" s="332"/>
      <c r="ABC265" s="332"/>
      <c r="ABD265" s="332"/>
      <c r="ABE265" s="332"/>
      <c r="ABF265" s="332"/>
      <c r="ABG265" s="332"/>
      <c r="ABH265" s="332"/>
      <c r="ABI265" s="332"/>
      <c r="ABJ265" s="332"/>
      <c r="ABK265" s="332"/>
      <c r="ABL265" s="332"/>
      <c r="ABM265" s="332"/>
      <c r="ABN265" s="332"/>
      <c r="ABO265" s="332"/>
      <c r="ABP265" s="332"/>
      <c r="ABQ265" s="332"/>
      <c r="ABR265" s="332"/>
      <c r="ABS265" s="332"/>
      <c r="ABT265" s="332"/>
      <c r="ABU265" s="332"/>
      <c r="ABV265" s="332"/>
      <c r="ABW265" s="332"/>
      <c r="ABX265" s="332"/>
      <c r="ABY265" s="332"/>
      <c r="ABZ265" s="332"/>
      <c r="ACA265" s="332"/>
      <c r="ACB265" s="332"/>
      <c r="ACC265" s="332"/>
      <c r="ACD265" s="332"/>
      <c r="ACE265" s="332"/>
      <c r="ACF265" s="332"/>
      <c r="ACG265" s="332"/>
      <c r="ACH265" s="332"/>
      <c r="ACI265" s="332"/>
      <c r="ACJ265" s="332"/>
      <c r="ACK265" s="332"/>
      <c r="ACL265" s="332"/>
      <c r="ACM265" s="332"/>
      <c r="ACN265" s="332"/>
      <c r="ACO265" s="332"/>
      <c r="ACP265" s="332"/>
      <c r="ACQ265" s="332"/>
      <c r="ACR265" s="332"/>
      <c r="ACS265" s="332"/>
      <c r="ACT265" s="332"/>
      <c r="ACU265" s="332"/>
      <c r="ACV265" s="332"/>
      <c r="ACW265" s="332"/>
      <c r="ACX265" s="332"/>
      <c r="ACY265" s="332"/>
      <c r="ACZ265" s="332"/>
      <c r="ADA265" s="332"/>
      <c r="ADB265" s="332"/>
      <c r="ADC265" s="332"/>
      <c r="ADD265" s="332"/>
      <c r="ADE265" s="332"/>
      <c r="ADF265" s="332"/>
      <c r="ADG265" s="332"/>
      <c r="ADH265" s="332"/>
      <c r="ADI265" s="332"/>
      <c r="ADJ265" s="332"/>
      <c r="ADK265" s="332"/>
      <c r="ADL265" s="332"/>
      <c r="ADM265" s="332"/>
      <c r="ADN265" s="332"/>
      <c r="ADO265" s="332"/>
      <c r="ADP265" s="332"/>
      <c r="ADQ265" s="332"/>
      <c r="ADR265" s="332"/>
      <c r="ADS265" s="332"/>
      <c r="ADT265" s="332"/>
      <c r="ADU265" s="332"/>
      <c r="ADV265" s="332"/>
      <c r="ADW265" s="332"/>
      <c r="ADX265" s="332"/>
      <c r="ADY265" s="332"/>
      <c r="ADZ265" s="332"/>
      <c r="AEA265" s="332"/>
      <c r="AEB265" s="332"/>
      <c r="AEC265" s="332"/>
      <c r="AED265" s="332"/>
      <c r="AEE265" s="332"/>
      <c r="AEF265" s="332"/>
      <c r="AEG265" s="332"/>
      <c r="AEH265" s="332"/>
      <c r="AEI265" s="332"/>
      <c r="AEJ265" s="332"/>
      <c r="AEK265" s="332"/>
      <c r="AEL265" s="332"/>
      <c r="AEM265" s="332"/>
      <c r="AEN265" s="332"/>
      <c r="AEO265" s="332"/>
      <c r="AEP265" s="332"/>
      <c r="AEQ265" s="332"/>
      <c r="AER265" s="332"/>
      <c r="AES265" s="332"/>
      <c r="AET265" s="332"/>
      <c r="AEU265" s="332"/>
      <c r="AEV265" s="332"/>
      <c r="AEW265" s="332"/>
      <c r="AEX265" s="332"/>
      <c r="AEY265" s="332"/>
      <c r="AEZ265" s="332"/>
      <c r="AFA265" s="332"/>
      <c r="AFB265" s="332"/>
      <c r="AFC265" s="332"/>
      <c r="AFD265" s="332"/>
      <c r="AFE265" s="332"/>
      <c r="AFF265" s="332"/>
      <c r="AFG265" s="332"/>
      <c r="AFH265" s="332"/>
      <c r="AFI265" s="332"/>
      <c r="AFJ265" s="332"/>
      <c r="AFK265" s="332"/>
      <c r="AFL265" s="332"/>
      <c r="AFM265" s="332"/>
      <c r="AFN265" s="332"/>
      <c r="AFO265" s="332"/>
      <c r="AFP265" s="332"/>
      <c r="AFQ265" s="332"/>
      <c r="AFR265" s="332"/>
      <c r="AFS265" s="332"/>
      <c r="AFT265" s="332"/>
      <c r="AFU265" s="332"/>
      <c r="AFV265" s="332"/>
      <c r="AFW265" s="332"/>
      <c r="AFX265" s="332"/>
      <c r="AFY265" s="332"/>
      <c r="AFZ265" s="332"/>
      <c r="AGA265" s="332"/>
      <c r="AGB265" s="332"/>
      <c r="AGC265" s="332"/>
      <c r="AGD265" s="332"/>
      <c r="AGE265" s="332"/>
      <c r="AGF265" s="332"/>
      <c r="AGG265" s="332"/>
      <c r="AGH265" s="332"/>
      <c r="AGI265" s="332"/>
      <c r="AGJ265" s="332"/>
      <c r="AGK265" s="332"/>
      <c r="AGL265" s="332"/>
      <c r="AGM265" s="332"/>
      <c r="AGN265" s="332"/>
      <c r="AGO265" s="332"/>
      <c r="AGP265" s="332"/>
      <c r="AGQ265" s="332"/>
      <c r="AGR265" s="332"/>
      <c r="AGS265" s="332"/>
      <c r="AGT265" s="332"/>
      <c r="AGU265" s="332"/>
      <c r="AGV265" s="332"/>
      <c r="AGW265" s="332"/>
      <c r="AGX265" s="332"/>
      <c r="AGY265" s="332"/>
      <c r="AGZ265" s="332"/>
      <c r="AHA265" s="332"/>
      <c r="AHB265" s="332"/>
      <c r="AHC265" s="332"/>
      <c r="AHD265" s="332"/>
      <c r="AHE265" s="332"/>
      <c r="AHF265" s="332"/>
      <c r="AHG265" s="332"/>
      <c r="AHH265" s="332"/>
      <c r="AHI265" s="332"/>
      <c r="AHJ265" s="332"/>
      <c r="AHK265" s="332"/>
      <c r="AHL265" s="332"/>
      <c r="AHM265" s="332"/>
      <c r="AHN265" s="332"/>
      <c r="AHO265" s="332"/>
      <c r="AHP265" s="332"/>
      <c r="AHQ265" s="332"/>
      <c r="AHR265" s="332"/>
      <c r="AHS265" s="332"/>
      <c r="AHT265" s="332"/>
      <c r="AHU265" s="332"/>
      <c r="AHV265" s="332"/>
      <c r="AHW265" s="332"/>
      <c r="AHX265" s="332"/>
      <c r="AHY265" s="332"/>
      <c r="AHZ265" s="332"/>
      <c r="AIA265" s="332"/>
      <c r="AIB265" s="332"/>
      <c r="AIC265" s="332"/>
      <c r="AID265" s="332"/>
      <c r="AIE265" s="332"/>
      <c r="AIF265" s="332"/>
      <c r="AIG265" s="332"/>
      <c r="AIH265" s="332"/>
      <c r="AII265" s="332"/>
      <c r="AIJ265" s="332"/>
      <c r="AIK265" s="332"/>
      <c r="AIL265" s="332"/>
      <c r="AIM265" s="332"/>
      <c r="AIN265" s="332"/>
      <c r="AIO265" s="332"/>
      <c r="AIP265" s="332"/>
      <c r="AIQ265" s="332"/>
      <c r="AIR265" s="332"/>
      <c r="AIS265" s="332"/>
      <c r="AIT265" s="332"/>
      <c r="AIU265" s="332"/>
      <c r="AIV265" s="332"/>
      <c r="AIW265" s="332"/>
      <c r="AIX265" s="332"/>
      <c r="AIY265" s="332"/>
      <c r="AIZ265" s="332"/>
      <c r="AJA265" s="332"/>
      <c r="AJB265" s="332"/>
      <c r="AJC265" s="332"/>
      <c r="AJD265" s="332"/>
      <c r="AJE265" s="332"/>
      <c r="AJF265" s="332"/>
      <c r="AJG265" s="332"/>
      <c r="AJH265" s="332"/>
      <c r="AJI265" s="332"/>
      <c r="AJJ265" s="332"/>
      <c r="AJK265" s="332"/>
      <c r="AJL265" s="332"/>
      <c r="AJM265" s="332"/>
      <c r="AJN265" s="332"/>
      <c r="AJO265" s="332"/>
      <c r="AJP265" s="332"/>
      <c r="AJQ265" s="332"/>
      <c r="AJR265" s="332"/>
      <c r="AJS265" s="332"/>
      <c r="AJT265" s="332"/>
      <c r="AJU265" s="332"/>
      <c r="AJV265" s="332"/>
      <c r="AJW265" s="332"/>
      <c r="AJX265" s="332"/>
      <c r="AJY265" s="332"/>
      <c r="AJZ265" s="332"/>
      <c r="AKA265" s="332"/>
      <c r="AKB265" s="332"/>
      <c r="AKC265" s="332"/>
      <c r="AKD265" s="332"/>
      <c r="AKE265" s="332"/>
      <c r="AKF265" s="332"/>
      <c r="AKG265" s="332"/>
      <c r="AKH265" s="332"/>
      <c r="AKI265" s="332"/>
      <c r="AKJ265" s="332"/>
      <c r="AKK265" s="332"/>
      <c r="AKL265" s="332"/>
      <c r="AKM265" s="332"/>
      <c r="AKN265" s="332"/>
      <c r="AKO265" s="332"/>
      <c r="AKP265" s="332"/>
      <c r="AKQ265" s="332"/>
      <c r="AKR265" s="332"/>
      <c r="AKS265" s="332"/>
      <c r="AKT265" s="332"/>
      <c r="AKU265" s="332"/>
      <c r="AKV265" s="332"/>
      <c r="AKW265" s="332"/>
      <c r="AKX265" s="332"/>
      <c r="AKY265" s="332"/>
      <c r="AKZ265" s="332"/>
      <c r="ALA265" s="332"/>
      <c r="ALB265" s="332"/>
      <c r="ALC265" s="332"/>
      <c r="ALD265" s="332"/>
      <c r="ALE265" s="332"/>
      <c r="ALF265" s="332"/>
      <c r="ALG265" s="332"/>
      <c r="ALH265" s="332"/>
      <c r="ALI265" s="332"/>
      <c r="ALJ265" s="332"/>
      <c r="ALK265" s="332"/>
      <c r="ALL265" s="332"/>
      <c r="ALM265" s="332"/>
      <c r="ALN265" s="332"/>
      <c r="ALO265" s="332"/>
      <c r="ALP265" s="332"/>
      <c r="ALQ265" s="332"/>
      <c r="ALR265" s="332"/>
      <c r="ALS265" s="332"/>
      <c r="ALT265" s="332"/>
      <c r="ALU265" s="332"/>
      <c r="ALV265" s="332"/>
      <c r="ALW265" s="332"/>
      <c r="ALX265" s="332"/>
      <c r="ALY265" s="332"/>
      <c r="ALZ265" s="332"/>
      <c r="AMA265" s="332"/>
      <c r="AMB265" s="332"/>
      <c r="AMC265" s="332"/>
      <c r="AMD265" s="332"/>
      <c r="AME265" s="332"/>
      <c r="AMF265" s="332"/>
      <c r="AMG265" s="332"/>
      <c r="AMH265" s="332"/>
      <c r="AMI265" s="332"/>
      <c r="AMJ265" s="332"/>
      <c r="AMK265" s="332"/>
      <c r="AML265" s="332"/>
      <c r="AMM265" s="332"/>
      <c r="AMN265" s="332"/>
      <c r="AMO265" s="332"/>
      <c r="AMP265" s="332"/>
      <c r="AMQ265" s="332"/>
      <c r="AMR265" s="332"/>
      <c r="AMS265" s="332"/>
      <c r="AMT265" s="332"/>
      <c r="AMU265" s="332"/>
      <c r="AMV265" s="332"/>
      <c r="AMW265" s="332"/>
      <c r="AMX265" s="332"/>
      <c r="AMY265" s="332"/>
      <c r="AMZ265" s="332"/>
      <c r="ANA265" s="332"/>
      <c r="ANB265" s="332"/>
      <c r="ANC265" s="332"/>
      <c r="AND265" s="332"/>
      <c r="ANE265" s="332"/>
      <c r="ANF265" s="332"/>
      <c r="ANG265" s="332"/>
      <c r="ANH265" s="332"/>
      <c r="ANI265" s="332"/>
      <c r="ANJ265" s="332"/>
      <c r="ANK265" s="332"/>
      <c r="ANL265" s="332"/>
      <c r="ANM265" s="332"/>
      <c r="ANN265" s="332"/>
      <c r="ANO265" s="332"/>
      <c r="ANP265" s="332"/>
      <c r="ANQ265" s="332"/>
      <c r="ANR265" s="332"/>
      <c r="ANS265" s="332"/>
      <c r="ANT265" s="332"/>
      <c r="ANU265" s="332"/>
      <c r="ANV265" s="332"/>
      <c r="ANW265" s="332"/>
      <c r="ANX265" s="332"/>
      <c r="ANY265" s="332"/>
      <c r="ANZ265" s="332"/>
      <c r="AOA265" s="332"/>
      <c r="AOB265" s="332"/>
      <c r="AOC265" s="332"/>
      <c r="AOD265" s="332"/>
      <c r="AOE265" s="332"/>
      <c r="AOF265" s="332"/>
      <c r="AOG265" s="332"/>
      <c r="AOH265" s="332"/>
      <c r="AOI265" s="332"/>
      <c r="AOJ265" s="332"/>
      <c r="AOK265" s="332"/>
      <c r="AOL265" s="332"/>
      <c r="AOM265" s="332"/>
      <c r="AON265" s="332"/>
      <c r="AOO265" s="332"/>
      <c r="AOP265" s="332"/>
      <c r="AOQ265" s="332"/>
      <c r="AOR265" s="332"/>
      <c r="AOS265" s="332"/>
      <c r="AOT265" s="332"/>
      <c r="AOU265" s="332"/>
      <c r="AOV265" s="332"/>
      <c r="AOW265" s="332"/>
      <c r="AOX265" s="332"/>
      <c r="AOY265" s="332"/>
      <c r="AOZ265" s="332"/>
      <c r="APA265" s="332"/>
      <c r="APB265" s="332"/>
      <c r="APC265" s="332"/>
      <c r="APD265" s="332"/>
      <c r="APE265" s="332"/>
      <c r="APF265" s="332"/>
      <c r="APG265" s="332"/>
      <c r="APH265" s="332"/>
      <c r="API265" s="332"/>
      <c r="APJ265" s="332"/>
      <c r="APK265" s="332"/>
      <c r="APL265" s="332"/>
      <c r="APM265" s="332"/>
      <c r="APN265" s="332"/>
      <c r="APO265" s="332"/>
      <c r="APP265" s="332"/>
      <c r="APQ265" s="332"/>
      <c r="APR265" s="332"/>
      <c r="APS265" s="332"/>
      <c r="APT265" s="332"/>
      <c r="APU265" s="332"/>
      <c r="APV265" s="332"/>
      <c r="APW265" s="332"/>
      <c r="APX265" s="332"/>
      <c r="APY265" s="332"/>
      <c r="APZ265" s="332"/>
      <c r="AQA265" s="332"/>
      <c r="AQB265" s="332"/>
      <c r="AQC265" s="332"/>
      <c r="AQD265" s="332"/>
      <c r="AQE265" s="332"/>
      <c r="AQF265" s="332"/>
      <c r="AQG265" s="332"/>
      <c r="AQH265" s="332"/>
      <c r="AQI265" s="332"/>
      <c r="AQJ265" s="332"/>
      <c r="AQK265" s="332"/>
      <c r="AQL265" s="332"/>
      <c r="AQM265" s="332"/>
      <c r="AQN265" s="332"/>
      <c r="AQO265" s="332"/>
      <c r="AQP265" s="332"/>
      <c r="AQQ265" s="332"/>
      <c r="AQR265" s="332"/>
      <c r="AQS265" s="332"/>
      <c r="AQT265" s="332"/>
      <c r="AQU265" s="332"/>
      <c r="AQV265" s="332"/>
      <c r="AQW265" s="332"/>
      <c r="AQX265" s="332"/>
      <c r="AQY265" s="332"/>
      <c r="AQZ265" s="332"/>
      <c r="ARA265" s="332"/>
      <c r="ARB265" s="332"/>
      <c r="ARC265" s="332"/>
      <c r="ARD265" s="332"/>
      <c r="ARE265" s="332"/>
      <c r="ARF265" s="332"/>
      <c r="ARG265" s="332"/>
      <c r="ARH265" s="332"/>
      <c r="ARI265" s="332"/>
      <c r="ARJ265" s="332"/>
      <c r="ARK265" s="332"/>
      <c r="ARL265" s="332"/>
      <c r="ARM265" s="332"/>
      <c r="ARN265" s="332"/>
      <c r="ARO265" s="332"/>
      <c r="ARP265" s="332"/>
      <c r="ARQ265" s="332"/>
      <c r="ARR265" s="332"/>
      <c r="ARS265" s="332"/>
      <c r="ART265" s="332"/>
      <c r="ARU265" s="332"/>
      <c r="ARV265" s="332"/>
      <c r="ARW265" s="332"/>
      <c r="ARX265" s="332"/>
      <c r="ARY265" s="332"/>
      <c r="ARZ265" s="332"/>
      <c r="ASA265" s="332"/>
      <c r="ASB265" s="332"/>
      <c r="ASC265" s="332"/>
      <c r="ASD265" s="332"/>
      <c r="ASE265" s="332"/>
      <c r="ASF265" s="332"/>
      <c r="ASG265" s="332"/>
      <c r="ASH265" s="332"/>
      <c r="ASI265" s="332"/>
      <c r="ASJ265" s="332"/>
      <c r="ASK265" s="332"/>
      <c r="ASL265" s="332"/>
      <c r="ASM265" s="332"/>
      <c r="ASN265" s="332"/>
      <c r="ASO265" s="332"/>
      <c r="ASP265" s="332"/>
      <c r="ASQ265" s="332"/>
      <c r="ASR265" s="332"/>
      <c r="ASS265" s="332"/>
      <c r="AST265" s="332"/>
      <c r="ASU265" s="332"/>
      <c r="ASV265" s="332"/>
      <c r="ASW265" s="332"/>
      <c r="ASX265" s="332"/>
      <c r="ASY265" s="332"/>
      <c r="ASZ265" s="332"/>
      <c r="ATA265" s="332"/>
      <c r="ATB265" s="332"/>
      <c r="ATC265" s="332"/>
      <c r="ATD265" s="332"/>
      <c r="ATE265" s="332"/>
      <c r="ATF265" s="332"/>
      <c r="ATG265" s="332"/>
      <c r="ATH265" s="332"/>
      <c r="ATI265" s="332"/>
      <c r="ATJ265" s="332"/>
      <c r="ATK265" s="332"/>
      <c r="ATL265" s="332"/>
      <c r="ATM265" s="332"/>
      <c r="ATN265" s="332"/>
      <c r="ATO265" s="332"/>
      <c r="ATP265" s="332"/>
      <c r="ATQ265" s="332"/>
      <c r="ATR265" s="332"/>
      <c r="ATS265" s="332"/>
      <c r="ATT265" s="332"/>
      <c r="ATU265" s="332"/>
      <c r="ATV265" s="332"/>
      <c r="ATW265" s="332"/>
      <c r="ATX265" s="332"/>
      <c r="ATY265" s="332"/>
      <c r="ATZ265" s="332"/>
      <c r="AUA265" s="332"/>
      <c r="AUB265" s="332"/>
      <c r="AUC265" s="332"/>
      <c r="AUD265" s="332"/>
      <c r="AUE265" s="332"/>
      <c r="AUF265" s="332"/>
      <c r="AUG265" s="332"/>
      <c r="AUH265" s="332"/>
      <c r="AUI265" s="332"/>
      <c r="AUJ265" s="332"/>
      <c r="AUK265" s="332"/>
      <c r="AUL265" s="332"/>
      <c r="AUM265" s="332"/>
      <c r="AUN265" s="332"/>
      <c r="AUO265" s="332"/>
      <c r="AUP265" s="332"/>
      <c r="AUQ265" s="332"/>
      <c r="AUR265" s="332"/>
      <c r="AUS265" s="332"/>
      <c r="AUT265" s="332"/>
      <c r="AUU265" s="332"/>
      <c r="AUV265" s="332"/>
      <c r="AUW265" s="332"/>
      <c r="AUX265" s="332"/>
      <c r="AUY265" s="332"/>
      <c r="AUZ265" s="332"/>
      <c r="AVA265" s="332"/>
      <c r="AVB265" s="332"/>
      <c r="AVC265" s="332"/>
      <c r="AVD265" s="332"/>
      <c r="AVE265" s="332"/>
      <c r="AVF265" s="332"/>
      <c r="AVG265" s="332"/>
      <c r="AVH265" s="332"/>
      <c r="AVI265" s="332"/>
      <c r="AVJ265" s="332"/>
      <c r="AVK265" s="332"/>
      <c r="AVL265" s="332"/>
      <c r="AVM265" s="332"/>
      <c r="AVN265" s="332"/>
      <c r="AVO265" s="332"/>
      <c r="AVP265" s="332"/>
      <c r="AVQ265" s="332"/>
      <c r="AVR265" s="332"/>
      <c r="AVS265" s="332"/>
      <c r="AVT265" s="332"/>
      <c r="AVU265" s="332"/>
      <c r="AVV265" s="332"/>
      <c r="AVW265" s="332"/>
      <c r="AVX265" s="332"/>
      <c r="AVY265" s="332"/>
      <c r="AVZ265" s="332"/>
      <c r="AWA265" s="332"/>
      <c r="AWB265" s="332"/>
      <c r="AWC265" s="332"/>
      <c r="AWD265" s="332"/>
      <c r="AWE265" s="332"/>
      <c r="AWF265" s="332"/>
      <c r="AWG265" s="332"/>
      <c r="AWH265" s="332"/>
      <c r="AWI265" s="332"/>
      <c r="AWJ265" s="332"/>
      <c r="AWK265" s="332"/>
      <c r="AWL265" s="332"/>
      <c r="AWM265" s="332"/>
      <c r="AWN265" s="332"/>
      <c r="AWO265" s="332"/>
      <c r="AWP265" s="332"/>
      <c r="AWQ265" s="332"/>
      <c r="AWR265" s="332"/>
      <c r="AWS265" s="332"/>
      <c r="AWT265" s="332"/>
      <c r="AWU265" s="332"/>
      <c r="AWV265" s="332"/>
      <c r="AWW265" s="332"/>
      <c r="AWX265" s="332"/>
      <c r="AWY265" s="332"/>
      <c r="AWZ265" s="332"/>
      <c r="AXA265" s="332"/>
      <c r="AXB265" s="332"/>
      <c r="AXC265" s="332"/>
      <c r="AXD265" s="332"/>
      <c r="AXE265" s="332"/>
      <c r="AXF265" s="332"/>
      <c r="AXG265" s="332"/>
      <c r="AXH265" s="332"/>
      <c r="AXI265" s="332"/>
      <c r="AXJ265" s="332"/>
      <c r="AXK265" s="332"/>
      <c r="AXL265" s="332"/>
      <c r="AXM265" s="332"/>
      <c r="AXN265" s="332"/>
      <c r="AXO265" s="332"/>
      <c r="AXP265" s="332"/>
      <c r="AXQ265" s="332"/>
      <c r="AXR265" s="332"/>
      <c r="AXS265" s="332"/>
      <c r="AXT265" s="332"/>
      <c r="AXU265" s="332"/>
      <c r="AXV265" s="332"/>
      <c r="AXW265" s="332"/>
      <c r="AXX265" s="332"/>
      <c r="AXY265" s="332"/>
      <c r="AXZ265" s="332"/>
      <c r="AYA265" s="332"/>
      <c r="AYB265" s="332"/>
      <c r="AYC265" s="332"/>
      <c r="AYD265" s="332"/>
      <c r="AYE265" s="332"/>
      <c r="AYF265" s="332"/>
      <c r="AYG265" s="332"/>
      <c r="AYH265" s="332"/>
      <c r="AYI265" s="332"/>
      <c r="AYJ265" s="332"/>
      <c r="AYK265" s="332"/>
      <c r="AYL265" s="332"/>
      <c r="AYM265" s="332"/>
      <c r="AYN265" s="332"/>
      <c r="AYO265" s="332"/>
      <c r="AYP265" s="332"/>
      <c r="AYQ265" s="332"/>
      <c r="AYR265" s="332"/>
      <c r="AYS265" s="332"/>
      <c r="AYT265" s="332"/>
      <c r="AYU265" s="332"/>
      <c r="AYV265" s="332"/>
      <c r="AYW265" s="332"/>
      <c r="AYX265" s="332"/>
      <c r="AYY265" s="332"/>
      <c r="AYZ265" s="332"/>
      <c r="AZA265" s="332"/>
      <c r="AZB265" s="332"/>
      <c r="AZC265" s="332"/>
      <c r="AZD265" s="332"/>
      <c r="AZE265" s="332"/>
      <c r="AZF265" s="332"/>
      <c r="AZG265" s="332"/>
      <c r="AZH265" s="332"/>
      <c r="AZI265" s="332"/>
      <c r="AZJ265" s="332"/>
      <c r="AZK265" s="332"/>
      <c r="AZL265" s="332"/>
      <c r="AZM265" s="332"/>
      <c r="AZN265" s="332"/>
      <c r="AZO265" s="332"/>
      <c r="AZP265" s="332"/>
      <c r="AZQ265" s="332"/>
      <c r="AZR265" s="332"/>
      <c r="AZS265" s="332"/>
      <c r="AZT265" s="332"/>
      <c r="AZU265" s="332"/>
      <c r="AZV265" s="332"/>
      <c r="AZW265" s="332"/>
      <c r="AZX265" s="332"/>
      <c r="AZY265" s="332"/>
      <c r="AZZ265" s="332"/>
      <c r="BAA265" s="332"/>
      <c r="BAB265" s="332"/>
      <c r="BAC265" s="332"/>
      <c r="BAD265" s="332"/>
      <c r="BAE265" s="332"/>
      <c r="BAF265" s="332"/>
      <c r="BAG265" s="332"/>
      <c r="BAH265" s="332"/>
      <c r="BAI265" s="332"/>
      <c r="BAJ265" s="332"/>
      <c r="BAK265" s="332"/>
      <c r="BAL265" s="332"/>
      <c r="BAM265" s="332"/>
      <c r="BAN265" s="332"/>
      <c r="BAO265" s="332"/>
      <c r="BAP265" s="332"/>
      <c r="BAQ265" s="332"/>
      <c r="BAR265" s="332"/>
      <c r="BAS265" s="332"/>
      <c r="BAT265" s="332"/>
      <c r="BAU265" s="332"/>
      <c r="BAV265" s="332"/>
      <c r="BAW265" s="332"/>
      <c r="BAX265" s="332"/>
      <c r="BAY265" s="332"/>
      <c r="BAZ265" s="332"/>
      <c r="BBA265" s="332"/>
      <c r="BBB265" s="332"/>
      <c r="BBC265" s="332"/>
      <c r="BBD265" s="332"/>
      <c r="BBE265" s="332"/>
      <c r="BBF265" s="332"/>
      <c r="BBG265" s="332"/>
      <c r="BBH265" s="332"/>
      <c r="BBI265" s="332"/>
      <c r="BBJ265" s="332"/>
      <c r="BBK265" s="332"/>
      <c r="BBL265" s="332"/>
      <c r="BBM265" s="332"/>
      <c r="BBN265" s="332"/>
      <c r="BBO265" s="332"/>
      <c r="BBP265" s="332"/>
      <c r="BBQ265" s="332"/>
      <c r="BBR265" s="332"/>
      <c r="BBS265" s="332"/>
      <c r="BBT265" s="332"/>
      <c r="BBU265" s="332"/>
      <c r="BBV265" s="332"/>
      <c r="BBW265" s="332"/>
      <c r="BBX265" s="332"/>
      <c r="BBY265" s="332"/>
      <c r="BBZ265" s="332"/>
      <c r="BCA265" s="332"/>
      <c r="BCB265" s="332"/>
      <c r="BCC265" s="332"/>
      <c r="BCD265" s="332"/>
      <c r="BCE265" s="332"/>
      <c r="BCF265" s="332"/>
      <c r="BCG265" s="332"/>
      <c r="BCH265" s="332"/>
      <c r="BCI265" s="332"/>
      <c r="BCJ265" s="332"/>
      <c r="BCK265" s="332"/>
      <c r="BCL265" s="332"/>
      <c r="BCM265" s="332"/>
      <c r="BCN265" s="332"/>
      <c r="BCO265" s="332"/>
      <c r="BCP265" s="332"/>
      <c r="BCQ265" s="332"/>
      <c r="BCR265" s="332"/>
      <c r="BCS265" s="332"/>
      <c r="BCT265" s="332"/>
      <c r="BCU265" s="332"/>
      <c r="BCV265" s="332"/>
      <c r="BCW265" s="332"/>
      <c r="BCX265" s="332"/>
      <c r="BCY265" s="332"/>
      <c r="BCZ265" s="332"/>
      <c r="BDA265" s="332"/>
      <c r="BDB265" s="332"/>
      <c r="BDC265" s="332"/>
      <c r="BDD265" s="332"/>
      <c r="BDE265" s="332"/>
      <c r="BDF265" s="332"/>
      <c r="BDG265" s="332"/>
      <c r="BDH265" s="332"/>
      <c r="BDI265" s="332"/>
      <c r="BDJ265" s="332"/>
      <c r="BDK265" s="332"/>
      <c r="BDL265" s="332"/>
      <c r="BDM265" s="332"/>
      <c r="BDN265" s="332"/>
      <c r="BDO265" s="332"/>
      <c r="BDP265" s="332"/>
      <c r="BDQ265" s="332"/>
      <c r="BDR265" s="332"/>
      <c r="BDS265" s="332"/>
      <c r="BDT265" s="332"/>
      <c r="BDU265" s="332"/>
      <c r="BDV265" s="332"/>
      <c r="BDW265" s="332"/>
      <c r="BDX265" s="332"/>
      <c r="BDY265" s="332"/>
      <c r="BDZ265" s="332"/>
      <c r="BEA265" s="332"/>
      <c r="BEB265" s="332"/>
      <c r="BEC265" s="332"/>
      <c r="BED265" s="332"/>
      <c r="BEE265" s="332"/>
      <c r="BEF265" s="332"/>
      <c r="BEG265" s="332"/>
      <c r="BEH265" s="332"/>
      <c r="BEI265" s="332"/>
      <c r="BEJ265" s="332"/>
      <c r="BEK265" s="332"/>
      <c r="BEL265" s="332"/>
      <c r="BEM265" s="332"/>
      <c r="BEN265" s="332"/>
      <c r="BEO265" s="332"/>
      <c r="BEP265" s="332"/>
      <c r="BEQ265" s="332"/>
      <c r="BER265" s="332"/>
      <c r="BES265" s="332"/>
      <c r="BET265" s="332"/>
      <c r="BEU265" s="332"/>
      <c r="BEV265" s="332"/>
      <c r="BEW265" s="332"/>
      <c r="BEX265" s="332"/>
      <c r="BEY265" s="332"/>
      <c r="BEZ265" s="332"/>
      <c r="BFA265" s="332"/>
      <c r="BFB265" s="332"/>
      <c r="BFC265" s="332"/>
      <c r="BFD265" s="332"/>
      <c r="BFE265" s="332"/>
      <c r="BFF265" s="332"/>
      <c r="BFG265" s="332"/>
      <c r="BFH265" s="332"/>
      <c r="BFI265" s="332"/>
      <c r="BFJ265" s="332"/>
      <c r="BFK265" s="332"/>
      <c r="BFL265" s="332"/>
      <c r="BFM265" s="332"/>
      <c r="BFN265" s="332"/>
      <c r="BFO265" s="332"/>
      <c r="BFP265" s="332"/>
      <c r="BFQ265" s="332"/>
      <c r="BFR265" s="332"/>
      <c r="BFS265" s="332"/>
      <c r="BFT265" s="332"/>
      <c r="BFU265" s="332"/>
      <c r="BFV265" s="332"/>
      <c r="BFW265" s="332"/>
      <c r="BFX265" s="332"/>
      <c r="BFY265" s="332"/>
      <c r="BFZ265" s="332"/>
      <c r="BGA265" s="332"/>
      <c r="BGB265" s="332"/>
      <c r="BGC265" s="332"/>
      <c r="BGD265" s="332"/>
      <c r="BGE265" s="332"/>
      <c r="BGF265" s="332"/>
      <c r="BGG265" s="332"/>
      <c r="BGH265" s="332"/>
      <c r="BGI265" s="332"/>
      <c r="BGJ265" s="332"/>
      <c r="BGK265" s="332"/>
      <c r="BGL265" s="332"/>
      <c r="BGM265" s="332"/>
      <c r="BGN265" s="332"/>
      <c r="BGO265" s="332"/>
      <c r="BGP265" s="332"/>
      <c r="BGQ265" s="332"/>
      <c r="BGR265" s="332"/>
      <c r="BGS265" s="332"/>
      <c r="BGT265" s="332"/>
      <c r="BGU265" s="332"/>
      <c r="BGV265" s="332"/>
      <c r="BGW265" s="332"/>
      <c r="BGX265" s="332"/>
      <c r="BGY265" s="332"/>
      <c r="BGZ265" s="332"/>
      <c r="BHA265" s="332"/>
      <c r="BHB265" s="332"/>
      <c r="BHC265" s="332"/>
      <c r="BHD265" s="332"/>
      <c r="BHE265" s="332"/>
      <c r="BHF265" s="332"/>
      <c r="BHG265" s="332"/>
      <c r="BHH265" s="332"/>
      <c r="BHI265" s="332"/>
      <c r="BHJ265" s="332"/>
      <c r="BHK265" s="332"/>
      <c r="BHL265" s="332"/>
      <c r="BHM265" s="332"/>
      <c r="BHN265" s="332"/>
      <c r="BHO265" s="332"/>
      <c r="BHP265" s="332"/>
      <c r="BHQ265" s="332"/>
      <c r="BHR265" s="332"/>
      <c r="BHS265" s="332"/>
      <c r="BHT265" s="332"/>
      <c r="BHU265" s="332"/>
      <c r="BHV265" s="332"/>
      <c r="BHW265" s="332"/>
      <c r="BHX265" s="332"/>
      <c r="BHY265" s="332"/>
      <c r="BHZ265" s="332"/>
      <c r="BIA265" s="332"/>
      <c r="BIB265" s="332"/>
      <c r="BIC265" s="332"/>
      <c r="BID265" s="332"/>
      <c r="BIE265" s="332"/>
      <c r="BIF265" s="332"/>
      <c r="BIG265" s="332"/>
      <c r="BIH265" s="332"/>
      <c r="BII265" s="332"/>
      <c r="BIJ265" s="332"/>
      <c r="BIK265" s="332"/>
      <c r="BIL265" s="332"/>
      <c r="BIM265" s="332"/>
      <c r="BIN265" s="332"/>
    </row>
    <row r="266" spans="1:1600" x14ac:dyDescent="0.25">
      <c r="A266" s="309" t="s">
        <v>1217</v>
      </c>
      <c r="B266" s="309" t="s">
        <v>1218</v>
      </c>
      <c r="C266" s="310" t="s">
        <v>1135</v>
      </c>
      <c r="D266" s="310" t="s">
        <v>6124</v>
      </c>
      <c r="E266" s="310" t="s">
        <v>10867</v>
      </c>
      <c r="F266" s="310" t="s">
        <v>10035</v>
      </c>
      <c r="G266" s="310" t="s">
        <v>10861</v>
      </c>
      <c r="H266" s="310" t="s">
        <v>1058</v>
      </c>
      <c r="I266" s="318" t="s">
        <v>10041</v>
      </c>
      <c r="J266" s="310" t="s">
        <v>10581</v>
      </c>
      <c r="K266" s="324">
        <v>0.123</v>
      </c>
    </row>
    <row r="267" spans="1:1600" x14ac:dyDescent="0.25">
      <c r="A267" s="309" t="s">
        <v>1217</v>
      </c>
      <c r="B267" s="309" t="s">
        <v>1218</v>
      </c>
      <c r="C267" s="310" t="s">
        <v>1135</v>
      </c>
      <c r="D267" s="310" t="s">
        <v>6124</v>
      </c>
      <c r="E267" s="310" t="s">
        <v>10868</v>
      </c>
      <c r="F267" s="310" t="s">
        <v>10035</v>
      </c>
      <c r="G267" s="310" t="s">
        <v>10861</v>
      </c>
      <c r="H267" s="310" t="s">
        <v>1058</v>
      </c>
      <c r="I267" s="318" t="s">
        <v>10041</v>
      </c>
      <c r="J267" s="310" t="s">
        <v>10581</v>
      </c>
      <c r="K267" s="324">
        <v>0.123</v>
      </c>
    </row>
    <row r="268" spans="1:1600" x14ac:dyDescent="0.25">
      <c r="A268" s="309" t="s">
        <v>1217</v>
      </c>
      <c r="B268" s="309" t="s">
        <v>1218</v>
      </c>
      <c r="C268" s="310" t="s">
        <v>1135</v>
      </c>
      <c r="D268" s="310" t="s">
        <v>6124</v>
      </c>
      <c r="E268" s="310" t="s">
        <v>10869</v>
      </c>
      <c r="F268" s="310" t="s">
        <v>10035</v>
      </c>
      <c r="G268" s="310" t="s">
        <v>10861</v>
      </c>
      <c r="H268" s="310" t="s">
        <v>1058</v>
      </c>
      <c r="I268" s="318" t="s">
        <v>10041</v>
      </c>
      <c r="J268" s="310" t="s">
        <v>10581</v>
      </c>
      <c r="K268" s="324">
        <v>0.123</v>
      </c>
    </row>
    <row r="269" spans="1:1600" x14ac:dyDescent="0.25">
      <c r="A269" s="313" t="s">
        <v>1061</v>
      </c>
      <c r="B269" s="313" t="s">
        <v>10870</v>
      </c>
      <c r="C269" s="314" t="s">
        <v>1135</v>
      </c>
      <c r="D269" s="314" t="s">
        <v>9092</v>
      </c>
      <c r="E269" s="314" t="s">
        <v>10871</v>
      </c>
      <c r="F269" s="314" t="s">
        <v>10029</v>
      </c>
      <c r="G269" s="314" t="s">
        <v>10872</v>
      </c>
      <c r="H269" s="314" t="s">
        <v>1058</v>
      </c>
      <c r="I269" s="317" t="s">
        <v>10041</v>
      </c>
      <c r="J269" s="314" t="s">
        <v>10581</v>
      </c>
      <c r="K269" s="323">
        <v>0.129</v>
      </c>
    </row>
    <row r="270" spans="1:1600" x14ac:dyDescent="0.25">
      <c r="A270" s="313" t="s">
        <v>1061</v>
      </c>
      <c r="B270" s="313" t="s">
        <v>10870</v>
      </c>
      <c r="C270" s="314" t="s">
        <v>1135</v>
      </c>
      <c r="D270" s="314" t="s">
        <v>9092</v>
      </c>
      <c r="E270" s="314" t="s">
        <v>10873</v>
      </c>
      <c r="F270" s="314" t="s">
        <v>10029</v>
      </c>
      <c r="G270" s="314" t="s">
        <v>10872</v>
      </c>
      <c r="H270" s="314" t="s">
        <v>1058</v>
      </c>
      <c r="I270" s="317" t="s">
        <v>10041</v>
      </c>
      <c r="J270" s="314" t="s">
        <v>10581</v>
      </c>
      <c r="K270" s="323">
        <v>0.129</v>
      </c>
    </row>
    <row r="271" spans="1:1600" x14ac:dyDescent="0.25">
      <c r="A271" s="313" t="s">
        <v>1061</v>
      </c>
      <c r="B271" s="313" t="s">
        <v>10870</v>
      </c>
      <c r="C271" s="314" t="s">
        <v>1135</v>
      </c>
      <c r="D271" s="314" t="s">
        <v>9092</v>
      </c>
      <c r="E271" s="314" t="s">
        <v>10874</v>
      </c>
      <c r="F271" s="314" t="s">
        <v>10556</v>
      </c>
      <c r="G271" s="314" t="s">
        <v>10872</v>
      </c>
      <c r="H271" s="314" t="s">
        <v>1058</v>
      </c>
      <c r="I271" s="317" t="s">
        <v>10041</v>
      </c>
      <c r="J271" s="314" t="s">
        <v>10581</v>
      </c>
      <c r="K271" s="323">
        <v>0.129</v>
      </c>
    </row>
    <row r="272" spans="1:1600" x14ac:dyDescent="0.25">
      <c r="A272" s="313" t="s">
        <v>1061</v>
      </c>
      <c r="B272" s="313" t="s">
        <v>10870</v>
      </c>
      <c r="C272" s="314" t="s">
        <v>1135</v>
      </c>
      <c r="D272" s="314" t="s">
        <v>9092</v>
      </c>
      <c r="E272" s="314" t="s">
        <v>10875</v>
      </c>
      <c r="F272" s="314" t="s">
        <v>10556</v>
      </c>
      <c r="G272" s="314" t="s">
        <v>10872</v>
      </c>
      <c r="H272" s="314" t="s">
        <v>1058</v>
      </c>
      <c r="I272" s="317" t="s">
        <v>10041</v>
      </c>
      <c r="J272" s="314" t="s">
        <v>10581</v>
      </c>
      <c r="K272" s="323">
        <v>0.129</v>
      </c>
    </row>
    <row r="273" spans="1:1600" x14ac:dyDescent="0.25">
      <c r="A273" s="313" t="s">
        <v>1061</v>
      </c>
      <c r="B273" s="313" t="s">
        <v>10870</v>
      </c>
      <c r="C273" s="314" t="s">
        <v>1135</v>
      </c>
      <c r="D273" s="314" t="s">
        <v>9092</v>
      </c>
      <c r="E273" s="314" t="s">
        <v>10876</v>
      </c>
      <c r="F273" s="314" t="s">
        <v>10040</v>
      </c>
      <c r="G273" s="314" t="s">
        <v>10872</v>
      </c>
      <c r="H273" s="314" t="s">
        <v>1058</v>
      </c>
      <c r="I273" s="317" t="s">
        <v>10041</v>
      </c>
      <c r="J273" s="314" t="s">
        <v>10581</v>
      </c>
      <c r="K273" s="323">
        <v>0.129</v>
      </c>
    </row>
    <row r="274" spans="1:1600" s="333" customFormat="1" x14ac:dyDescent="0.25">
      <c r="A274" s="313" t="s">
        <v>1061</v>
      </c>
      <c r="B274" s="313" t="s">
        <v>10870</v>
      </c>
      <c r="C274" s="314" t="s">
        <v>1135</v>
      </c>
      <c r="D274" s="314" t="s">
        <v>9092</v>
      </c>
      <c r="E274" s="314" t="s">
        <v>10877</v>
      </c>
      <c r="F274" s="314" t="s">
        <v>10035</v>
      </c>
      <c r="G274" s="314" t="s">
        <v>10872</v>
      </c>
      <c r="H274" s="314" t="s">
        <v>1058</v>
      </c>
      <c r="I274" s="317" t="s">
        <v>10041</v>
      </c>
      <c r="J274" s="314" t="s">
        <v>10581</v>
      </c>
      <c r="K274" s="323">
        <v>0.129</v>
      </c>
      <c r="L274" s="304"/>
      <c r="M274" s="304"/>
      <c r="N274" s="304"/>
      <c r="O274" s="304"/>
      <c r="P274" s="304"/>
      <c r="Q274" s="304"/>
      <c r="R274" s="304"/>
      <c r="S274" s="304"/>
      <c r="T274" s="304"/>
      <c r="U274" s="304"/>
      <c r="V274" s="304"/>
      <c r="W274" s="304"/>
      <c r="X274" s="304"/>
      <c r="Y274" s="304"/>
      <c r="Z274" s="304"/>
      <c r="AA274" s="304"/>
      <c r="AB274" s="304"/>
      <c r="AC274" s="304"/>
      <c r="AD274" s="304"/>
      <c r="AE274" s="304"/>
      <c r="AF274" s="304"/>
      <c r="AG274" s="304"/>
      <c r="AH274" s="304"/>
      <c r="AI274" s="304"/>
      <c r="AJ274" s="304"/>
      <c r="AK274" s="304"/>
      <c r="AL274" s="304"/>
      <c r="AM274" s="304"/>
      <c r="AN274" s="304"/>
      <c r="AO274" s="304"/>
      <c r="AP274" s="304"/>
      <c r="AQ274" s="304"/>
      <c r="AR274" s="304"/>
      <c r="AS274" s="304"/>
      <c r="AT274" s="304"/>
      <c r="AU274" s="304"/>
      <c r="AV274" s="304"/>
      <c r="AW274" s="304"/>
      <c r="AX274" s="304"/>
      <c r="AY274" s="304"/>
      <c r="AZ274" s="304"/>
      <c r="BA274" s="304"/>
      <c r="BB274" s="304"/>
      <c r="BC274" s="304"/>
      <c r="BD274" s="304"/>
      <c r="BE274" s="304"/>
      <c r="BF274" s="304"/>
      <c r="BG274" s="304"/>
      <c r="BH274" s="304"/>
      <c r="BI274" s="304"/>
      <c r="BJ274" s="304"/>
      <c r="BK274" s="304"/>
      <c r="BL274" s="304"/>
      <c r="BM274" s="304"/>
      <c r="BN274" s="304"/>
      <c r="BO274" s="304"/>
      <c r="BP274" s="304"/>
      <c r="BQ274" s="304"/>
      <c r="BR274" s="304"/>
      <c r="BS274" s="304"/>
      <c r="BT274" s="304"/>
      <c r="BU274" s="304"/>
      <c r="BV274" s="304"/>
      <c r="BW274" s="304"/>
      <c r="BX274" s="304"/>
      <c r="BY274" s="304"/>
      <c r="BZ274" s="304"/>
      <c r="CA274" s="304"/>
      <c r="CB274" s="304"/>
      <c r="CC274" s="304"/>
      <c r="CD274" s="304"/>
      <c r="CE274" s="304"/>
      <c r="CF274" s="304"/>
      <c r="CG274" s="304"/>
      <c r="CH274" s="304"/>
      <c r="CI274" s="304"/>
      <c r="CJ274" s="304"/>
      <c r="CK274" s="304"/>
      <c r="CL274" s="304"/>
      <c r="CM274" s="304"/>
      <c r="CN274" s="304"/>
      <c r="CO274" s="304"/>
      <c r="CP274" s="304"/>
      <c r="CQ274" s="304"/>
      <c r="CR274" s="304"/>
      <c r="CS274" s="304"/>
      <c r="CT274" s="304"/>
      <c r="CU274" s="304"/>
      <c r="CV274" s="304"/>
      <c r="CW274" s="304"/>
      <c r="CX274" s="304"/>
      <c r="CY274" s="304"/>
      <c r="CZ274" s="304"/>
      <c r="DA274" s="304"/>
      <c r="DB274" s="304"/>
      <c r="DC274" s="304"/>
      <c r="DD274" s="304"/>
      <c r="DE274" s="304"/>
      <c r="DF274" s="304"/>
      <c r="DG274" s="304"/>
      <c r="DH274" s="304"/>
      <c r="DI274" s="304"/>
      <c r="DJ274" s="304"/>
      <c r="DK274" s="304"/>
      <c r="DL274" s="304"/>
      <c r="DM274" s="304"/>
      <c r="DN274" s="304"/>
      <c r="DO274" s="304"/>
      <c r="DP274" s="304"/>
      <c r="DQ274" s="304"/>
      <c r="DR274" s="304"/>
      <c r="DS274" s="304"/>
      <c r="DT274" s="304"/>
      <c r="DU274" s="304"/>
      <c r="DV274" s="304"/>
      <c r="DW274" s="304"/>
      <c r="DX274" s="304"/>
      <c r="DY274" s="304"/>
      <c r="DZ274" s="304"/>
      <c r="EA274" s="304"/>
      <c r="EB274" s="304"/>
      <c r="EC274" s="304"/>
      <c r="ED274" s="304"/>
      <c r="EE274" s="304"/>
      <c r="EF274" s="304"/>
      <c r="EG274" s="304"/>
      <c r="EH274" s="304"/>
      <c r="EI274" s="304"/>
      <c r="EJ274" s="304"/>
      <c r="EK274" s="304"/>
      <c r="EL274" s="304"/>
      <c r="EM274" s="304"/>
      <c r="EN274" s="304"/>
      <c r="EO274" s="304"/>
      <c r="EP274" s="304"/>
      <c r="EQ274" s="304"/>
      <c r="ER274" s="304"/>
      <c r="ES274" s="304"/>
      <c r="ET274" s="304"/>
      <c r="EU274" s="304"/>
      <c r="EV274" s="304"/>
      <c r="EW274" s="304"/>
      <c r="EX274" s="304"/>
      <c r="EY274" s="304"/>
      <c r="EZ274" s="304"/>
      <c r="FA274" s="304"/>
      <c r="FB274" s="304"/>
      <c r="FC274" s="304"/>
      <c r="FD274" s="304"/>
      <c r="FE274" s="304"/>
      <c r="FF274" s="304"/>
      <c r="FG274" s="304"/>
      <c r="FH274" s="304"/>
      <c r="FI274" s="304"/>
      <c r="FJ274" s="304"/>
      <c r="FK274" s="304"/>
      <c r="FL274" s="304"/>
      <c r="FM274" s="304"/>
      <c r="FN274" s="304"/>
      <c r="FO274" s="304"/>
      <c r="FP274" s="304"/>
      <c r="FQ274" s="304"/>
      <c r="FR274" s="304"/>
      <c r="FS274" s="304"/>
      <c r="FT274" s="304"/>
      <c r="FU274" s="304"/>
      <c r="FV274" s="304"/>
      <c r="FW274" s="304"/>
      <c r="FX274" s="304"/>
      <c r="FY274" s="304"/>
      <c r="FZ274" s="304"/>
      <c r="GA274" s="304"/>
      <c r="GB274" s="304"/>
      <c r="GC274" s="304"/>
      <c r="GD274" s="304"/>
      <c r="GE274" s="304"/>
      <c r="GF274" s="304"/>
      <c r="GG274" s="304"/>
      <c r="GH274" s="304"/>
      <c r="GI274" s="304"/>
      <c r="GJ274" s="304"/>
      <c r="GK274" s="304"/>
      <c r="GL274" s="304"/>
      <c r="GM274" s="304"/>
      <c r="GN274" s="304"/>
      <c r="GO274" s="304"/>
      <c r="GP274" s="304"/>
      <c r="GQ274" s="304"/>
      <c r="GR274" s="304"/>
      <c r="GS274" s="304"/>
      <c r="GT274" s="304"/>
      <c r="GU274" s="304"/>
      <c r="GV274" s="304"/>
      <c r="GW274" s="304"/>
      <c r="GX274" s="304"/>
      <c r="GY274" s="304"/>
      <c r="GZ274" s="304"/>
      <c r="HA274" s="304"/>
      <c r="HB274" s="304"/>
      <c r="HC274" s="304"/>
      <c r="HD274" s="304"/>
      <c r="HE274" s="304"/>
      <c r="HF274" s="304"/>
      <c r="HG274" s="304"/>
      <c r="HH274" s="304"/>
      <c r="HI274" s="304"/>
      <c r="HJ274" s="304"/>
      <c r="HK274" s="304"/>
      <c r="HL274" s="304"/>
      <c r="HM274" s="304"/>
      <c r="HN274" s="304"/>
      <c r="HO274" s="304"/>
      <c r="HP274" s="304"/>
      <c r="HQ274" s="304"/>
      <c r="HR274" s="304"/>
      <c r="HS274" s="304"/>
      <c r="HT274" s="304"/>
      <c r="HU274" s="304"/>
      <c r="HV274" s="304"/>
      <c r="HW274" s="304"/>
      <c r="HX274" s="304"/>
      <c r="HY274" s="304"/>
      <c r="HZ274" s="304"/>
      <c r="IA274" s="304"/>
      <c r="IB274" s="304"/>
      <c r="IC274" s="304"/>
      <c r="ID274" s="304"/>
      <c r="IE274" s="304"/>
      <c r="IF274" s="304"/>
      <c r="IG274" s="304"/>
      <c r="IH274" s="304"/>
      <c r="II274" s="304"/>
      <c r="IJ274" s="304"/>
      <c r="IK274" s="304"/>
      <c r="IL274" s="304"/>
      <c r="IM274" s="304"/>
      <c r="IN274" s="304"/>
      <c r="IO274" s="304"/>
      <c r="IP274" s="304"/>
      <c r="IQ274" s="304"/>
      <c r="IR274" s="304"/>
      <c r="IS274" s="304"/>
      <c r="IT274" s="304"/>
      <c r="IU274" s="304"/>
      <c r="IV274" s="304"/>
      <c r="IW274" s="304"/>
      <c r="IX274" s="304"/>
      <c r="IY274" s="304"/>
      <c r="IZ274" s="304"/>
      <c r="JA274" s="304"/>
      <c r="JB274" s="304"/>
      <c r="JC274" s="304"/>
      <c r="JD274" s="304"/>
      <c r="JE274" s="304"/>
      <c r="JF274" s="304"/>
      <c r="JG274" s="304"/>
      <c r="JH274" s="304"/>
      <c r="JI274" s="304"/>
      <c r="JJ274" s="304"/>
      <c r="JK274" s="304"/>
      <c r="JL274" s="304"/>
      <c r="JM274" s="304"/>
      <c r="JN274" s="304"/>
      <c r="JO274" s="304"/>
      <c r="JP274" s="304"/>
      <c r="JQ274" s="304"/>
      <c r="JR274" s="304"/>
      <c r="JS274" s="304"/>
      <c r="JT274" s="304"/>
      <c r="JU274" s="304"/>
      <c r="JV274" s="304"/>
      <c r="JW274" s="304"/>
      <c r="JX274" s="304"/>
      <c r="JY274" s="304"/>
      <c r="JZ274" s="304"/>
      <c r="KA274" s="304"/>
      <c r="KB274" s="304"/>
      <c r="KC274" s="304"/>
      <c r="KD274" s="304"/>
      <c r="KE274" s="304"/>
      <c r="KF274" s="304"/>
      <c r="KG274" s="304"/>
      <c r="KH274" s="304"/>
      <c r="KI274" s="304"/>
      <c r="KJ274" s="304"/>
      <c r="KK274" s="304"/>
      <c r="KL274" s="304"/>
      <c r="KM274" s="304"/>
      <c r="KN274" s="304"/>
      <c r="KO274" s="304"/>
      <c r="KP274" s="304"/>
      <c r="KQ274" s="304"/>
      <c r="KR274" s="304"/>
      <c r="KS274" s="304"/>
      <c r="KT274" s="304"/>
      <c r="KU274" s="304"/>
      <c r="KV274" s="304"/>
      <c r="KW274" s="304"/>
      <c r="KX274" s="304"/>
      <c r="KY274" s="304"/>
      <c r="KZ274" s="304"/>
      <c r="LA274" s="304"/>
      <c r="LB274" s="304"/>
      <c r="LC274" s="304"/>
      <c r="LD274" s="304"/>
      <c r="LE274" s="304"/>
      <c r="LF274" s="304"/>
      <c r="LG274" s="304"/>
      <c r="LH274" s="304"/>
      <c r="LI274" s="304"/>
      <c r="LJ274" s="304"/>
      <c r="LK274" s="304"/>
      <c r="LL274" s="304"/>
      <c r="LM274" s="304"/>
      <c r="LN274" s="304"/>
      <c r="LO274" s="304"/>
      <c r="LP274" s="304"/>
      <c r="LQ274" s="304"/>
      <c r="LR274" s="304"/>
      <c r="LS274" s="304"/>
      <c r="LT274" s="304"/>
      <c r="LU274" s="304"/>
      <c r="LV274" s="304"/>
      <c r="LW274" s="304"/>
      <c r="LX274" s="304"/>
      <c r="LY274" s="304"/>
      <c r="LZ274" s="304"/>
      <c r="MA274" s="304"/>
      <c r="MB274" s="304"/>
      <c r="MC274" s="304"/>
      <c r="MD274" s="304"/>
      <c r="ME274" s="304"/>
      <c r="MF274" s="304"/>
      <c r="MG274" s="304"/>
      <c r="MH274" s="304"/>
      <c r="MI274" s="304"/>
      <c r="MJ274" s="304"/>
      <c r="MK274" s="304"/>
      <c r="ML274" s="304"/>
      <c r="MM274" s="304"/>
      <c r="MN274" s="304"/>
      <c r="MO274" s="304"/>
      <c r="MP274" s="304"/>
      <c r="MQ274" s="304"/>
      <c r="MR274" s="304"/>
      <c r="MS274" s="304"/>
      <c r="MT274" s="304"/>
      <c r="MU274" s="304"/>
      <c r="MV274" s="304"/>
      <c r="MW274" s="304"/>
      <c r="MX274" s="304"/>
      <c r="MY274" s="304"/>
      <c r="MZ274" s="304"/>
      <c r="NA274" s="304"/>
      <c r="NB274" s="304"/>
      <c r="NC274" s="304"/>
      <c r="ND274" s="304"/>
      <c r="NE274" s="304"/>
      <c r="NF274" s="304"/>
      <c r="NG274" s="304"/>
      <c r="NH274" s="304"/>
      <c r="NI274" s="304"/>
      <c r="NJ274" s="304"/>
      <c r="NK274" s="304"/>
      <c r="NL274" s="304"/>
      <c r="NM274" s="304"/>
      <c r="NN274" s="304"/>
      <c r="NO274" s="304"/>
      <c r="NP274" s="304"/>
      <c r="NQ274" s="304"/>
      <c r="NR274" s="304"/>
      <c r="NS274" s="304"/>
      <c r="NT274" s="304"/>
      <c r="NU274" s="304"/>
      <c r="NV274" s="304"/>
      <c r="NW274" s="304"/>
      <c r="NX274" s="304"/>
      <c r="NY274" s="304"/>
      <c r="NZ274" s="304"/>
      <c r="OA274" s="304"/>
      <c r="OB274" s="304"/>
      <c r="OC274" s="304"/>
      <c r="OD274" s="304"/>
      <c r="OE274" s="304"/>
      <c r="OF274" s="304"/>
      <c r="OG274" s="304"/>
      <c r="OH274" s="304"/>
      <c r="OI274" s="304"/>
      <c r="OJ274" s="304"/>
      <c r="OK274" s="304"/>
      <c r="OL274" s="304"/>
      <c r="OM274" s="304"/>
      <c r="ON274" s="304"/>
      <c r="OO274" s="304"/>
      <c r="OP274" s="304"/>
      <c r="OQ274" s="304"/>
      <c r="OR274" s="304"/>
      <c r="OS274" s="304"/>
      <c r="OT274" s="304"/>
      <c r="OU274" s="304"/>
      <c r="OV274" s="304"/>
      <c r="OW274" s="304"/>
      <c r="OX274" s="304"/>
      <c r="OY274" s="304"/>
      <c r="OZ274" s="304"/>
      <c r="PA274" s="304"/>
      <c r="PB274" s="304"/>
      <c r="PC274" s="304"/>
      <c r="PD274" s="304"/>
      <c r="PE274" s="304"/>
      <c r="PF274" s="304"/>
      <c r="PG274" s="304"/>
      <c r="PH274" s="304"/>
      <c r="PI274" s="304"/>
      <c r="PJ274" s="304"/>
      <c r="PK274" s="304"/>
      <c r="PL274" s="304"/>
      <c r="PM274" s="304"/>
      <c r="PN274" s="304"/>
      <c r="PO274" s="304"/>
      <c r="PP274" s="304"/>
      <c r="PQ274" s="304"/>
      <c r="PR274" s="304"/>
      <c r="PS274" s="304"/>
      <c r="PT274" s="304"/>
      <c r="PU274" s="304"/>
      <c r="PV274" s="304"/>
      <c r="PW274" s="304"/>
      <c r="PX274" s="304"/>
      <c r="PY274" s="304"/>
      <c r="PZ274" s="304"/>
      <c r="QA274" s="304"/>
      <c r="QB274" s="304"/>
      <c r="QC274" s="304"/>
      <c r="QD274" s="304"/>
      <c r="QE274" s="304"/>
      <c r="QF274" s="304"/>
      <c r="QG274" s="304"/>
      <c r="QH274" s="304"/>
      <c r="QI274" s="304"/>
      <c r="QJ274" s="304"/>
      <c r="QK274" s="304"/>
      <c r="QL274" s="304"/>
      <c r="QM274" s="304"/>
      <c r="QN274" s="304"/>
      <c r="QO274" s="304"/>
      <c r="QP274" s="304"/>
      <c r="QQ274" s="304"/>
      <c r="QR274" s="304"/>
      <c r="QS274" s="304"/>
      <c r="QT274" s="304"/>
      <c r="QU274" s="304"/>
      <c r="QV274" s="304"/>
      <c r="QW274" s="304"/>
      <c r="QX274" s="304"/>
      <c r="QY274" s="304"/>
      <c r="QZ274" s="304"/>
      <c r="RA274" s="304"/>
      <c r="RB274" s="304"/>
      <c r="RC274" s="304"/>
      <c r="RD274" s="304"/>
      <c r="RE274" s="304"/>
      <c r="RF274" s="304"/>
      <c r="RG274" s="304"/>
      <c r="RH274" s="304"/>
      <c r="RI274" s="304"/>
      <c r="RJ274" s="304"/>
      <c r="RK274" s="304"/>
      <c r="RL274" s="304"/>
      <c r="RM274" s="304"/>
      <c r="RN274" s="304"/>
      <c r="RO274" s="304"/>
      <c r="RP274" s="304"/>
      <c r="RQ274" s="304"/>
      <c r="RR274" s="304"/>
      <c r="RS274" s="304"/>
      <c r="RT274" s="304"/>
      <c r="RU274" s="304"/>
      <c r="RV274" s="304"/>
      <c r="RW274" s="304"/>
      <c r="RX274" s="304"/>
      <c r="RY274" s="304"/>
      <c r="RZ274" s="304"/>
      <c r="SA274" s="304"/>
      <c r="SB274" s="304"/>
      <c r="SC274" s="304"/>
      <c r="SD274" s="304"/>
      <c r="SE274" s="304"/>
      <c r="SF274" s="304"/>
      <c r="SG274" s="304"/>
      <c r="SH274" s="304"/>
      <c r="SI274" s="304"/>
      <c r="SJ274" s="304"/>
      <c r="SK274" s="304"/>
      <c r="SL274" s="304"/>
      <c r="SM274" s="304"/>
      <c r="SN274" s="304"/>
      <c r="SO274" s="304"/>
      <c r="SP274" s="304"/>
      <c r="SQ274" s="304"/>
      <c r="SR274" s="304"/>
      <c r="SS274" s="304"/>
      <c r="ST274" s="304"/>
      <c r="SU274" s="304"/>
      <c r="SV274" s="304"/>
      <c r="SW274" s="304"/>
      <c r="SX274" s="304"/>
      <c r="SY274" s="304"/>
      <c r="SZ274" s="304"/>
      <c r="TA274" s="304"/>
      <c r="TB274" s="304"/>
      <c r="TC274" s="304"/>
      <c r="TD274" s="304"/>
      <c r="TE274" s="304"/>
      <c r="TF274" s="304"/>
      <c r="TG274" s="304"/>
      <c r="TH274" s="304"/>
      <c r="TI274" s="304"/>
      <c r="TJ274" s="304"/>
      <c r="TK274" s="304"/>
      <c r="TL274" s="304"/>
      <c r="TM274" s="304"/>
      <c r="TN274" s="304"/>
      <c r="TO274" s="304"/>
      <c r="TP274" s="304"/>
      <c r="TQ274" s="304"/>
      <c r="TR274" s="304"/>
      <c r="TS274" s="304"/>
      <c r="TT274" s="304"/>
      <c r="TU274" s="304"/>
      <c r="TV274" s="304"/>
      <c r="TW274" s="304"/>
      <c r="TX274" s="304"/>
      <c r="TY274" s="304"/>
      <c r="TZ274" s="304"/>
      <c r="UA274" s="304"/>
      <c r="UB274" s="304"/>
      <c r="UC274" s="304"/>
      <c r="UD274" s="304"/>
      <c r="UE274" s="304"/>
      <c r="UF274" s="304"/>
      <c r="UG274" s="304"/>
      <c r="UH274" s="304"/>
      <c r="UI274" s="304"/>
      <c r="UJ274" s="304"/>
      <c r="UK274" s="304"/>
      <c r="UL274" s="304"/>
      <c r="UM274" s="304"/>
      <c r="UN274" s="304"/>
      <c r="UO274" s="304"/>
      <c r="UP274" s="304"/>
      <c r="UQ274" s="304"/>
      <c r="UR274" s="304"/>
      <c r="US274" s="304"/>
      <c r="UT274" s="304"/>
      <c r="UU274" s="304"/>
      <c r="UV274" s="304"/>
      <c r="UW274" s="304"/>
      <c r="UX274" s="304"/>
      <c r="UY274" s="304"/>
      <c r="UZ274" s="304"/>
      <c r="VA274" s="304"/>
      <c r="VB274" s="304"/>
      <c r="VC274" s="304"/>
      <c r="VD274" s="304"/>
      <c r="VE274" s="304"/>
      <c r="VF274" s="304"/>
      <c r="VG274" s="304"/>
      <c r="VH274" s="304"/>
      <c r="VI274" s="304"/>
      <c r="VJ274" s="304"/>
      <c r="VK274" s="304"/>
      <c r="VL274" s="304"/>
      <c r="VM274" s="304"/>
      <c r="VN274" s="304"/>
      <c r="VO274" s="304"/>
      <c r="VP274" s="304"/>
      <c r="VQ274" s="304"/>
      <c r="VR274" s="304"/>
      <c r="VS274" s="304"/>
      <c r="VT274" s="304"/>
      <c r="VU274" s="304"/>
      <c r="VV274" s="304"/>
      <c r="VW274" s="304"/>
      <c r="VX274" s="304"/>
      <c r="VY274" s="304"/>
      <c r="VZ274" s="304"/>
      <c r="WA274" s="304"/>
      <c r="WB274" s="304"/>
      <c r="WC274" s="304"/>
      <c r="WD274" s="304"/>
      <c r="WE274" s="304"/>
      <c r="WF274" s="304"/>
      <c r="WG274" s="304"/>
      <c r="WH274" s="304"/>
      <c r="WI274" s="304"/>
      <c r="WJ274" s="304"/>
      <c r="WK274" s="304"/>
      <c r="WL274" s="304"/>
      <c r="WM274" s="304"/>
      <c r="WN274" s="304"/>
      <c r="WO274" s="304"/>
      <c r="WP274" s="304"/>
      <c r="WQ274" s="304"/>
      <c r="WR274" s="304"/>
      <c r="WS274" s="304"/>
      <c r="WT274" s="304"/>
      <c r="WU274" s="304"/>
      <c r="WV274" s="304"/>
      <c r="WW274" s="304"/>
      <c r="WX274" s="304"/>
      <c r="WY274" s="304"/>
      <c r="WZ274" s="304"/>
      <c r="XA274" s="304"/>
      <c r="XB274" s="304"/>
      <c r="XC274" s="304"/>
      <c r="XD274" s="304"/>
      <c r="XE274" s="304"/>
      <c r="XF274" s="304"/>
      <c r="XG274" s="304"/>
      <c r="XH274" s="304"/>
      <c r="XI274" s="304"/>
      <c r="XJ274" s="304"/>
      <c r="XK274" s="304"/>
      <c r="XL274" s="304"/>
      <c r="XM274" s="304"/>
      <c r="XN274" s="304"/>
      <c r="XO274" s="304"/>
      <c r="XP274" s="304"/>
      <c r="XQ274" s="304"/>
      <c r="XR274" s="304"/>
      <c r="XS274" s="304"/>
      <c r="XT274" s="304"/>
      <c r="XU274" s="304"/>
      <c r="XV274" s="304"/>
      <c r="XW274" s="304"/>
      <c r="XX274" s="304"/>
      <c r="XY274" s="304"/>
      <c r="XZ274" s="304"/>
      <c r="YA274" s="304"/>
      <c r="YB274" s="304"/>
      <c r="YC274" s="304"/>
      <c r="YD274" s="304"/>
      <c r="YE274" s="304"/>
      <c r="YF274" s="304"/>
      <c r="YG274" s="304"/>
      <c r="YH274" s="304"/>
      <c r="YI274" s="304"/>
      <c r="YJ274" s="304"/>
      <c r="YK274" s="304"/>
      <c r="YL274" s="304"/>
      <c r="YM274" s="304"/>
      <c r="YN274" s="304"/>
      <c r="YO274" s="304"/>
      <c r="YP274" s="304"/>
      <c r="YQ274" s="304"/>
      <c r="YR274" s="304"/>
      <c r="YS274" s="304"/>
      <c r="YT274" s="304"/>
      <c r="YU274" s="304"/>
      <c r="YV274" s="304"/>
      <c r="YW274" s="304"/>
      <c r="YX274" s="304"/>
      <c r="YY274" s="304"/>
      <c r="YZ274" s="304"/>
      <c r="ZA274" s="304"/>
      <c r="ZB274" s="304"/>
      <c r="ZC274" s="304"/>
      <c r="ZD274" s="304"/>
      <c r="ZE274" s="304"/>
      <c r="ZF274" s="304"/>
      <c r="ZG274" s="304"/>
      <c r="ZH274" s="304"/>
      <c r="ZI274" s="304"/>
      <c r="ZJ274" s="304"/>
      <c r="ZK274" s="304"/>
      <c r="ZL274" s="304"/>
      <c r="ZM274" s="304"/>
      <c r="ZN274" s="304"/>
      <c r="ZO274" s="304"/>
      <c r="ZP274" s="304"/>
      <c r="ZQ274" s="304"/>
      <c r="ZR274" s="304"/>
      <c r="ZS274" s="304"/>
      <c r="ZT274" s="304"/>
      <c r="ZU274" s="304"/>
      <c r="ZV274" s="304"/>
      <c r="ZW274" s="304"/>
      <c r="ZX274" s="304"/>
      <c r="ZY274" s="304"/>
      <c r="ZZ274" s="304"/>
      <c r="AAA274" s="304"/>
      <c r="AAB274" s="304"/>
      <c r="AAC274" s="304"/>
      <c r="AAD274" s="304"/>
      <c r="AAE274" s="304"/>
      <c r="AAF274" s="304"/>
      <c r="AAG274" s="304"/>
      <c r="AAH274" s="304"/>
      <c r="AAI274" s="304"/>
      <c r="AAJ274" s="304"/>
      <c r="AAK274" s="304"/>
      <c r="AAL274" s="304"/>
      <c r="AAM274" s="304"/>
      <c r="AAN274" s="304"/>
      <c r="AAO274" s="304"/>
      <c r="AAP274" s="304"/>
      <c r="AAQ274" s="304"/>
      <c r="AAR274" s="304"/>
      <c r="AAS274" s="304"/>
      <c r="AAT274" s="304"/>
      <c r="AAU274" s="304"/>
      <c r="AAV274" s="304"/>
      <c r="AAW274" s="304"/>
      <c r="AAX274" s="304"/>
      <c r="AAY274" s="304"/>
      <c r="AAZ274" s="304"/>
      <c r="ABA274" s="304"/>
      <c r="ABB274" s="304"/>
      <c r="ABC274" s="304"/>
      <c r="ABD274" s="304"/>
      <c r="ABE274" s="304"/>
      <c r="ABF274" s="304"/>
      <c r="ABG274" s="304"/>
      <c r="ABH274" s="304"/>
      <c r="ABI274" s="304"/>
      <c r="ABJ274" s="304"/>
      <c r="ABK274" s="304"/>
      <c r="ABL274" s="304"/>
      <c r="ABM274" s="304"/>
      <c r="ABN274" s="304"/>
      <c r="ABO274" s="304"/>
      <c r="ABP274" s="304"/>
      <c r="ABQ274" s="304"/>
      <c r="ABR274" s="304"/>
      <c r="ABS274" s="304"/>
      <c r="ABT274" s="304"/>
      <c r="ABU274" s="304"/>
      <c r="ABV274" s="304"/>
      <c r="ABW274" s="304"/>
      <c r="ABX274" s="304"/>
      <c r="ABY274" s="304"/>
      <c r="ABZ274" s="304"/>
      <c r="ACA274" s="304"/>
      <c r="ACB274" s="304"/>
      <c r="ACC274" s="304"/>
      <c r="ACD274" s="304"/>
      <c r="ACE274" s="304"/>
      <c r="ACF274" s="304"/>
      <c r="ACG274" s="304"/>
      <c r="ACH274" s="304"/>
      <c r="ACI274" s="304"/>
      <c r="ACJ274" s="304"/>
      <c r="ACK274" s="304"/>
      <c r="ACL274" s="304"/>
      <c r="ACM274" s="304"/>
      <c r="ACN274" s="304"/>
      <c r="ACO274" s="304"/>
      <c r="ACP274" s="304"/>
      <c r="ACQ274" s="304"/>
      <c r="ACR274" s="304"/>
      <c r="ACS274" s="304"/>
      <c r="ACT274" s="304"/>
      <c r="ACU274" s="304"/>
      <c r="ACV274" s="304"/>
      <c r="ACW274" s="304"/>
      <c r="ACX274" s="304"/>
      <c r="ACY274" s="304"/>
      <c r="ACZ274" s="304"/>
      <c r="ADA274" s="304"/>
      <c r="ADB274" s="304"/>
      <c r="ADC274" s="304"/>
      <c r="ADD274" s="304"/>
      <c r="ADE274" s="304"/>
      <c r="ADF274" s="304"/>
      <c r="ADG274" s="304"/>
      <c r="ADH274" s="304"/>
      <c r="ADI274" s="304"/>
      <c r="ADJ274" s="304"/>
      <c r="ADK274" s="304"/>
      <c r="ADL274" s="304"/>
      <c r="ADM274" s="304"/>
      <c r="ADN274" s="304"/>
      <c r="ADO274" s="304"/>
      <c r="ADP274" s="304"/>
      <c r="ADQ274" s="304"/>
      <c r="ADR274" s="304"/>
      <c r="ADS274" s="304"/>
      <c r="ADT274" s="304"/>
      <c r="ADU274" s="304"/>
      <c r="ADV274" s="304"/>
      <c r="ADW274" s="304"/>
      <c r="ADX274" s="304"/>
      <c r="ADY274" s="304"/>
      <c r="ADZ274" s="304"/>
      <c r="AEA274" s="304"/>
      <c r="AEB274" s="304"/>
      <c r="AEC274" s="304"/>
      <c r="AED274" s="304"/>
      <c r="AEE274" s="304"/>
      <c r="AEF274" s="304"/>
      <c r="AEG274" s="304"/>
      <c r="AEH274" s="304"/>
      <c r="AEI274" s="304"/>
      <c r="AEJ274" s="304"/>
      <c r="AEK274" s="304"/>
      <c r="AEL274" s="304"/>
      <c r="AEM274" s="304"/>
      <c r="AEN274" s="304"/>
      <c r="AEO274" s="304"/>
      <c r="AEP274" s="304"/>
      <c r="AEQ274" s="304"/>
      <c r="AER274" s="304"/>
      <c r="AES274" s="304"/>
      <c r="AET274" s="304"/>
      <c r="AEU274" s="304"/>
      <c r="AEV274" s="304"/>
      <c r="AEW274" s="304"/>
      <c r="AEX274" s="304"/>
      <c r="AEY274" s="304"/>
      <c r="AEZ274" s="304"/>
      <c r="AFA274" s="304"/>
      <c r="AFB274" s="304"/>
      <c r="AFC274" s="304"/>
      <c r="AFD274" s="304"/>
      <c r="AFE274" s="304"/>
      <c r="AFF274" s="304"/>
      <c r="AFG274" s="304"/>
      <c r="AFH274" s="304"/>
      <c r="AFI274" s="304"/>
      <c r="AFJ274" s="304"/>
      <c r="AFK274" s="304"/>
      <c r="AFL274" s="304"/>
      <c r="AFM274" s="304"/>
      <c r="AFN274" s="304"/>
      <c r="AFO274" s="304"/>
      <c r="AFP274" s="304"/>
      <c r="AFQ274" s="304"/>
      <c r="AFR274" s="304"/>
      <c r="AFS274" s="304"/>
      <c r="AFT274" s="304"/>
      <c r="AFU274" s="304"/>
      <c r="AFV274" s="304"/>
      <c r="AFW274" s="304"/>
      <c r="AFX274" s="304"/>
      <c r="AFY274" s="304"/>
      <c r="AFZ274" s="304"/>
      <c r="AGA274" s="304"/>
      <c r="AGB274" s="304"/>
      <c r="AGC274" s="304"/>
      <c r="AGD274" s="304"/>
      <c r="AGE274" s="304"/>
      <c r="AGF274" s="304"/>
      <c r="AGG274" s="304"/>
      <c r="AGH274" s="304"/>
      <c r="AGI274" s="304"/>
      <c r="AGJ274" s="304"/>
      <c r="AGK274" s="304"/>
      <c r="AGL274" s="304"/>
      <c r="AGM274" s="304"/>
      <c r="AGN274" s="304"/>
      <c r="AGO274" s="304"/>
      <c r="AGP274" s="304"/>
      <c r="AGQ274" s="304"/>
      <c r="AGR274" s="304"/>
      <c r="AGS274" s="304"/>
      <c r="AGT274" s="304"/>
      <c r="AGU274" s="304"/>
      <c r="AGV274" s="304"/>
      <c r="AGW274" s="304"/>
      <c r="AGX274" s="304"/>
      <c r="AGY274" s="304"/>
      <c r="AGZ274" s="304"/>
      <c r="AHA274" s="304"/>
      <c r="AHB274" s="304"/>
      <c r="AHC274" s="304"/>
      <c r="AHD274" s="304"/>
      <c r="AHE274" s="304"/>
      <c r="AHF274" s="304"/>
      <c r="AHG274" s="304"/>
      <c r="AHH274" s="304"/>
      <c r="AHI274" s="304"/>
      <c r="AHJ274" s="304"/>
      <c r="AHK274" s="304"/>
      <c r="AHL274" s="304"/>
      <c r="AHM274" s="304"/>
      <c r="AHN274" s="304"/>
      <c r="AHO274" s="304"/>
      <c r="AHP274" s="304"/>
      <c r="AHQ274" s="304"/>
      <c r="AHR274" s="304"/>
      <c r="AHS274" s="304"/>
      <c r="AHT274" s="304"/>
      <c r="AHU274" s="304"/>
      <c r="AHV274" s="304"/>
      <c r="AHW274" s="304"/>
      <c r="AHX274" s="304"/>
      <c r="AHY274" s="304"/>
      <c r="AHZ274" s="304"/>
      <c r="AIA274" s="304"/>
      <c r="AIB274" s="304"/>
      <c r="AIC274" s="304"/>
      <c r="AID274" s="304"/>
      <c r="AIE274" s="304"/>
      <c r="AIF274" s="304"/>
      <c r="AIG274" s="304"/>
      <c r="AIH274" s="304"/>
      <c r="AII274" s="304"/>
      <c r="AIJ274" s="304"/>
      <c r="AIK274" s="304"/>
      <c r="AIL274" s="304"/>
      <c r="AIM274" s="304"/>
      <c r="AIN274" s="304"/>
      <c r="AIO274" s="304"/>
      <c r="AIP274" s="304"/>
      <c r="AIQ274" s="304"/>
      <c r="AIR274" s="304"/>
      <c r="AIS274" s="304"/>
      <c r="AIT274" s="304"/>
      <c r="AIU274" s="304"/>
      <c r="AIV274" s="304"/>
      <c r="AIW274" s="304"/>
      <c r="AIX274" s="304"/>
      <c r="AIY274" s="304"/>
      <c r="AIZ274" s="304"/>
      <c r="AJA274" s="304"/>
      <c r="AJB274" s="304"/>
      <c r="AJC274" s="304"/>
      <c r="AJD274" s="304"/>
      <c r="AJE274" s="304"/>
      <c r="AJF274" s="304"/>
      <c r="AJG274" s="304"/>
      <c r="AJH274" s="304"/>
      <c r="AJI274" s="304"/>
      <c r="AJJ274" s="304"/>
      <c r="AJK274" s="304"/>
      <c r="AJL274" s="304"/>
      <c r="AJM274" s="304"/>
      <c r="AJN274" s="304"/>
      <c r="AJO274" s="304"/>
      <c r="AJP274" s="304"/>
      <c r="AJQ274" s="304"/>
      <c r="AJR274" s="304"/>
      <c r="AJS274" s="304"/>
      <c r="AJT274" s="304"/>
      <c r="AJU274" s="304"/>
      <c r="AJV274" s="304"/>
      <c r="AJW274" s="304"/>
      <c r="AJX274" s="304"/>
      <c r="AJY274" s="304"/>
      <c r="AJZ274" s="304"/>
      <c r="AKA274" s="304"/>
      <c r="AKB274" s="304"/>
      <c r="AKC274" s="304"/>
      <c r="AKD274" s="304"/>
      <c r="AKE274" s="304"/>
      <c r="AKF274" s="304"/>
      <c r="AKG274" s="304"/>
      <c r="AKH274" s="304"/>
      <c r="AKI274" s="304"/>
      <c r="AKJ274" s="304"/>
      <c r="AKK274" s="304"/>
      <c r="AKL274" s="304"/>
      <c r="AKM274" s="304"/>
      <c r="AKN274" s="304"/>
      <c r="AKO274" s="304"/>
      <c r="AKP274" s="304"/>
      <c r="AKQ274" s="304"/>
      <c r="AKR274" s="304"/>
      <c r="AKS274" s="304"/>
      <c r="AKT274" s="304"/>
      <c r="AKU274" s="304"/>
      <c r="AKV274" s="304"/>
      <c r="AKW274" s="304"/>
      <c r="AKX274" s="304"/>
      <c r="AKY274" s="304"/>
      <c r="AKZ274" s="304"/>
      <c r="ALA274" s="304"/>
      <c r="ALB274" s="304"/>
      <c r="ALC274" s="304"/>
      <c r="ALD274" s="304"/>
      <c r="ALE274" s="304"/>
      <c r="ALF274" s="304"/>
      <c r="ALG274" s="304"/>
      <c r="ALH274" s="304"/>
      <c r="ALI274" s="304"/>
      <c r="ALJ274" s="304"/>
      <c r="ALK274" s="304"/>
      <c r="ALL274" s="304"/>
      <c r="ALM274" s="304"/>
      <c r="ALN274" s="304"/>
      <c r="ALO274" s="304"/>
      <c r="ALP274" s="304"/>
      <c r="ALQ274" s="304"/>
      <c r="ALR274" s="304"/>
      <c r="ALS274" s="304"/>
      <c r="ALT274" s="304"/>
      <c r="ALU274" s="304"/>
      <c r="ALV274" s="304"/>
      <c r="ALW274" s="304"/>
      <c r="ALX274" s="304"/>
      <c r="ALY274" s="304"/>
      <c r="ALZ274" s="304"/>
      <c r="AMA274" s="304"/>
      <c r="AMB274" s="304"/>
      <c r="AMC274" s="304"/>
      <c r="AMD274" s="304"/>
      <c r="AME274" s="304"/>
      <c r="AMF274" s="304"/>
      <c r="AMG274" s="304"/>
      <c r="AMH274" s="304"/>
      <c r="AMI274" s="304"/>
      <c r="AMJ274" s="304"/>
      <c r="AMK274" s="304"/>
      <c r="AML274" s="304"/>
      <c r="AMM274" s="304"/>
      <c r="AMN274" s="304"/>
      <c r="AMO274" s="304"/>
      <c r="AMP274" s="304"/>
      <c r="AMQ274" s="304"/>
      <c r="AMR274" s="304"/>
      <c r="AMS274" s="304"/>
      <c r="AMT274" s="304"/>
      <c r="AMU274" s="304"/>
      <c r="AMV274" s="304"/>
      <c r="AMW274" s="304"/>
      <c r="AMX274" s="304"/>
      <c r="AMY274" s="304"/>
      <c r="AMZ274" s="304"/>
      <c r="ANA274" s="304"/>
      <c r="ANB274" s="304"/>
      <c r="ANC274" s="304"/>
      <c r="AND274" s="304"/>
      <c r="ANE274" s="304"/>
      <c r="ANF274" s="304"/>
      <c r="ANG274" s="304"/>
      <c r="ANH274" s="304"/>
      <c r="ANI274" s="304"/>
      <c r="ANJ274" s="304"/>
      <c r="ANK274" s="304"/>
      <c r="ANL274" s="304"/>
      <c r="ANM274" s="304"/>
      <c r="ANN274" s="304"/>
      <c r="ANO274" s="304"/>
      <c r="ANP274" s="304"/>
      <c r="ANQ274" s="304"/>
      <c r="ANR274" s="304"/>
      <c r="ANS274" s="304"/>
      <c r="ANT274" s="304"/>
      <c r="ANU274" s="304"/>
      <c r="ANV274" s="304"/>
      <c r="ANW274" s="304"/>
      <c r="ANX274" s="304"/>
      <c r="ANY274" s="304"/>
      <c r="ANZ274" s="304"/>
      <c r="AOA274" s="304"/>
      <c r="AOB274" s="304"/>
      <c r="AOC274" s="304"/>
      <c r="AOD274" s="304"/>
      <c r="AOE274" s="304"/>
      <c r="AOF274" s="304"/>
      <c r="AOG274" s="304"/>
      <c r="AOH274" s="304"/>
      <c r="AOI274" s="304"/>
      <c r="AOJ274" s="304"/>
      <c r="AOK274" s="304"/>
      <c r="AOL274" s="304"/>
      <c r="AOM274" s="304"/>
      <c r="AON274" s="304"/>
      <c r="AOO274" s="304"/>
      <c r="AOP274" s="304"/>
      <c r="AOQ274" s="304"/>
      <c r="AOR274" s="304"/>
      <c r="AOS274" s="304"/>
      <c r="AOT274" s="304"/>
      <c r="AOU274" s="304"/>
      <c r="AOV274" s="304"/>
      <c r="AOW274" s="304"/>
      <c r="AOX274" s="304"/>
      <c r="AOY274" s="304"/>
      <c r="AOZ274" s="304"/>
      <c r="APA274" s="304"/>
      <c r="APB274" s="304"/>
      <c r="APC274" s="304"/>
      <c r="APD274" s="304"/>
      <c r="APE274" s="304"/>
      <c r="APF274" s="304"/>
      <c r="APG274" s="304"/>
      <c r="APH274" s="304"/>
      <c r="API274" s="304"/>
      <c r="APJ274" s="304"/>
      <c r="APK274" s="304"/>
      <c r="APL274" s="304"/>
      <c r="APM274" s="304"/>
      <c r="APN274" s="304"/>
      <c r="APO274" s="304"/>
      <c r="APP274" s="304"/>
      <c r="APQ274" s="304"/>
      <c r="APR274" s="304"/>
      <c r="APS274" s="304"/>
      <c r="APT274" s="304"/>
      <c r="APU274" s="304"/>
      <c r="APV274" s="304"/>
      <c r="APW274" s="304"/>
      <c r="APX274" s="304"/>
      <c r="APY274" s="304"/>
      <c r="APZ274" s="304"/>
      <c r="AQA274" s="304"/>
      <c r="AQB274" s="304"/>
      <c r="AQC274" s="304"/>
      <c r="AQD274" s="304"/>
      <c r="AQE274" s="304"/>
      <c r="AQF274" s="304"/>
      <c r="AQG274" s="304"/>
      <c r="AQH274" s="304"/>
      <c r="AQI274" s="304"/>
      <c r="AQJ274" s="304"/>
      <c r="AQK274" s="304"/>
      <c r="AQL274" s="304"/>
      <c r="AQM274" s="304"/>
      <c r="AQN274" s="304"/>
      <c r="AQO274" s="304"/>
      <c r="AQP274" s="304"/>
      <c r="AQQ274" s="304"/>
      <c r="AQR274" s="304"/>
      <c r="AQS274" s="304"/>
      <c r="AQT274" s="304"/>
      <c r="AQU274" s="304"/>
      <c r="AQV274" s="304"/>
      <c r="AQW274" s="304"/>
      <c r="AQX274" s="304"/>
      <c r="AQY274" s="304"/>
      <c r="AQZ274" s="304"/>
      <c r="ARA274" s="304"/>
      <c r="ARB274" s="304"/>
      <c r="ARC274" s="304"/>
      <c r="ARD274" s="304"/>
      <c r="ARE274" s="304"/>
      <c r="ARF274" s="304"/>
      <c r="ARG274" s="304"/>
      <c r="ARH274" s="304"/>
      <c r="ARI274" s="304"/>
      <c r="ARJ274" s="304"/>
      <c r="ARK274" s="304"/>
      <c r="ARL274" s="304"/>
      <c r="ARM274" s="304"/>
      <c r="ARN274" s="304"/>
      <c r="ARO274" s="304"/>
      <c r="ARP274" s="304"/>
      <c r="ARQ274" s="304"/>
      <c r="ARR274" s="304"/>
      <c r="ARS274" s="304"/>
      <c r="ART274" s="304"/>
      <c r="ARU274" s="304"/>
      <c r="ARV274" s="304"/>
      <c r="ARW274" s="304"/>
      <c r="ARX274" s="304"/>
      <c r="ARY274" s="304"/>
      <c r="ARZ274" s="304"/>
      <c r="ASA274" s="304"/>
      <c r="ASB274" s="304"/>
      <c r="ASC274" s="304"/>
      <c r="ASD274" s="304"/>
      <c r="ASE274" s="304"/>
      <c r="ASF274" s="304"/>
      <c r="ASG274" s="304"/>
      <c r="ASH274" s="304"/>
      <c r="ASI274" s="304"/>
      <c r="ASJ274" s="304"/>
      <c r="ASK274" s="304"/>
      <c r="ASL274" s="304"/>
      <c r="ASM274" s="304"/>
      <c r="ASN274" s="304"/>
      <c r="ASO274" s="304"/>
      <c r="ASP274" s="304"/>
      <c r="ASQ274" s="304"/>
      <c r="ASR274" s="304"/>
      <c r="ASS274" s="304"/>
      <c r="AST274" s="304"/>
      <c r="ASU274" s="304"/>
      <c r="ASV274" s="304"/>
      <c r="ASW274" s="304"/>
      <c r="ASX274" s="304"/>
      <c r="ASY274" s="304"/>
      <c r="ASZ274" s="304"/>
      <c r="ATA274" s="304"/>
      <c r="ATB274" s="304"/>
      <c r="ATC274" s="304"/>
      <c r="ATD274" s="304"/>
      <c r="ATE274" s="304"/>
      <c r="ATF274" s="304"/>
      <c r="ATG274" s="304"/>
      <c r="ATH274" s="304"/>
      <c r="ATI274" s="304"/>
      <c r="ATJ274" s="304"/>
      <c r="ATK274" s="304"/>
      <c r="ATL274" s="304"/>
      <c r="ATM274" s="304"/>
      <c r="ATN274" s="304"/>
      <c r="ATO274" s="304"/>
      <c r="ATP274" s="304"/>
      <c r="ATQ274" s="304"/>
      <c r="ATR274" s="304"/>
      <c r="ATS274" s="304"/>
      <c r="ATT274" s="304"/>
      <c r="ATU274" s="304"/>
      <c r="ATV274" s="304"/>
      <c r="ATW274" s="304"/>
      <c r="ATX274" s="304"/>
      <c r="ATY274" s="304"/>
      <c r="ATZ274" s="304"/>
      <c r="AUA274" s="304"/>
      <c r="AUB274" s="304"/>
      <c r="AUC274" s="304"/>
      <c r="AUD274" s="304"/>
      <c r="AUE274" s="304"/>
      <c r="AUF274" s="304"/>
      <c r="AUG274" s="304"/>
      <c r="AUH274" s="304"/>
      <c r="AUI274" s="304"/>
      <c r="AUJ274" s="304"/>
      <c r="AUK274" s="304"/>
      <c r="AUL274" s="304"/>
      <c r="AUM274" s="304"/>
      <c r="AUN274" s="304"/>
      <c r="AUO274" s="304"/>
      <c r="AUP274" s="304"/>
      <c r="AUQ274" s="304"/>
      <c r="AUR274" s="304"/>
      <c r="AUS274" s="304"/>
      <c r="AUT274" s="304"/>
      <c r="AUU274" s="304"/>
      <c r="AUV274" s="304"/>
      <c r="AUW274" s="304"/>
      <c r="AUX274" s="304"/>
      <c r="AUY274" s="304"/>
      <c r="AUZ274" s="304"/>
      <c r="AVA274" s="304"/>
      <c r="AVB274" s="304"/>
      <c r="AVC274" s="304"/>
      <c r="AVD274" s="304"/>
      <c r="AVE274" s="304"/>
      <c r="AVF274" s="304"/>
      <c r="AVG274" s="304"/>
      <c r="AVH274" s="304"/>
      <c r="AVI274" s="304"/>
      <c r="AVJ274" s="304"/>
      <c r="AVK274" s="304"/>
      <c r="AVL274" s="304"/>
      <c r="AVM274" s="304"/>
      <c r="AVN274" s="304"/>
      <c r="AVO274" s="304"/>
      <c r="AVP274" s="304"/>
      <c r="AVQ274" s="304"/>
      <c r="AVR274" s="304"/>
      <c r="AVS274" s="304"/>
      <c r="AVT274" s="304"/>
      <c r="AVU274" s="304"/>
      <c r="AVV274" s="304"/>
      <c r="AVW274" s="304"/>
      <c r="AVX274" s="304"/>
      <c r="AVY274" s="304"/>
      <c r="AVZ274" s="304"/>
      <c r="AWA274" s="304"/>
      <c r="AWB274" s="304"/>
      <c r="AWC274" s="304"/>
      <c r="AWD274" s="304"/>
      <c r="AWE274" s="304"/>
      <c r="AWF274" s="304"/>
      <c r="AWG274" s="304"/>
      <c r="AWH274" s="304"/>
      <c r="AWI274" s="304"/>
      <c r="AWJ274" s="304"/>
      <c r="AWK274" s="304"/>
      <c r="AWL274" s="304"/>
      <c r="AWM274" s="304"/>
      <c r="AWN274" s="304"/>
      <c r="AWO274" s="304"/>
      <c r="AWP274" s="304"/>
      <c r="AWQ274" s="304"/>
      <c r="AWR274" s="304"/>
      <c r="AWS274" s="304"/>
      <c r="AWT274" s="304"/>
      <c r="AWU274" s="304"/>
      <c r="AWV274" s="304"/>
      <c r="AWW274" s="304"/>
      <c r="AWX274" s="304"/>
      <c r="AWY274" s="304"/>
      <c r="AWZ274" s="304"/>
      <c r="AXA274" s="304"/>
      <c r="AXB274" s="304"/>
      <c r="AXC274" s="304"/>
      <c r="AXD274" s="304"/>
      <c r="AXE274" s="304"/>
      <c r="AXF274" s="304"/>
      <c r="AXG274" s="304"/>
      <c r="AXH274" s="304"/>
      <c r="AXI274" s="304"/>
      <c r="AXJ274" s="304"/>
      <c r="AXK274" s="304"/>
      <c r="AXL274" s="304"/>
      <c r="AXM274" s="304"/>
      <c r="AXN274" s="304"/>
      <c r="AXO274" s="304"/>
      <c r="AXP274" s="304"/>
      <c r="AXQ274" s="304"/>
      <c r="AXR274" s="304"/>
      <c r="AXS274" s="304"/>
      <c r="AXT274" s="304"/>
      <c r="AXU274" s="304"/>
      <c r="AXV274" s="304"/>
      <c r="AXW274" s="304"/>
      <c r="AXX274" s="304"/>
      <c r="AXY274" s="304"/>
      <c r="AXZ274" s="304"/>
      <c r="AYA274" s="304"/>
      <c r="AYB274" s="304"/>
      <c r="AYC274" s="304"/>
      <c r="AYD274" s="304"/>
      <c r="AYE274" s="304"/>
      <c r="AYF274" s="304"/>
      <c r="AYG274" s="304"/>
      <c r="AYH274" s="304"/>
      <c r="AYI274" s="304"/>
      <c r="AYJ274" s="304"/>
      <c r="AYK274" s="304"/>
      <c r="AYL274" s="304"/>
      <c r="AYM274" s="304"/>
      <c r="AYN274" s="304"/>
      <c r="AYO274" s="304"/>
      <c r="AYP274" s="304"/>
      <c r="AYQ274" s="304"/>
      <c r="AYR274" s="304"/>
      <c r="AYS274" s="304"/>
      <c r="AYT274" s="304"/>
      <c r="AYU274" s="304"/>
      <c r="AYV274" s="304"/>
      <c r="AYW274" s="304"/>
      <c r="AYX274" s="304"/>
      <c r="AYY274" s="304"/>
      <c r="AYZ274" s="304"/>
      <c r="AZA274" s="304"/>
      <c r="AZB274" s="304"/>
      <c r="AZC274" s="304"/>
      <c r="AZD274" s="304"/>
      <c r="AZE274" s="304"/>
      <c r="AZF274" s="304"/>
      <c r="AZG274" s="304"/>
      <c r="AZH274" s="304"/>
      <c r="AZI274" s="304"/>
      <c r="AZJ274" s="304"/>
      <c r="AZK274" s="304"/>
      <c r="AZL274" s="304"/>
      <c r="AZM274" s="304"/>
      <c r="AZN274" s="304"/>
      <c r="AZO274" s="304"/>
      <c r="AZP274" s="304"/>
      <c r="AZQ274" s="304"/>
      <c r="AZR274" s="304"/>
      <c r="AZS274" s="304"/>
      <c r="AZT274" s="304"/>
      <c r="AZU274" s="304"/>
      <c r="AZV274" s="304"/>
      <c r="AZW274" s="304"/>
      <c r="AZX274" s="304"/>
      <c r="AZY274" s="304"/>
      <c r="AZZ274" s="304"/>
      <c r="BAA274" s="304"/>
      <c r="BAB274" s="304"/>
      <c r="BAC274" s="304"/>
      <c r="BAD274" s="304"/>
      <c r="BAE274" s="304"/>
      <c r="BAF274" s="304"/>
      <c r="BAG274" s="304"/>
      <c r="BAH274" s="304"/>
      <c r="BAI274" s="304"/>
      <c r="BAJ274" s="304"/>
      <c r="BAK274" s="304"/>
      <c r="BAL274" s="304"/>
      <c r="BAM274" s="304"/>
      <c r="BAN274" s="304"/>
      <c r="BAO274" s="304"/>
      <c r="BAP274" s="304"/>
      <c r="BAQ274" s="304"/>
      <c r="BAR274" s="304"/>
      <c r="BAS274" s="304"/>
      <c r="BAT274" s="304"/>
      <c r="BAU274" s="304"/>
      <c r="BAV274" s="304"/>
      <c r="BAW274" s="304"/>
      <c r="BAX274" s="304"/>
      <c r="BAY274" s="304"/>
      <c r="BAZ274" s="304"/>
      <c r="BBA274" s="304"/>
      <c r="BBB274" s="304"/>
      <c r="BBC274" s="304"/>
      <c r="BBD274" s="304"/>
      <c r="BBE274" s="304"/>
      <c r="BBF274" s="304"/>
      <c r="BBG274" s="304"/>
      <c r="BBH274" s="304"/>
      <c r="BBI274" s="304"/>
      <c r="BBJ274" s="304"/>
      <c r="BBK274" s="304"/>
      <c r="BBL274" s="304"/>
      <c r="BBM274" s="304"/>
      <c r="BBN274" s="304"/>
      <c r="BBO274" s="304"/>
      <c r="BBP274" s="304"/>
      <c r="BBQ274" s="304"/>
      <c r="BBR274" s="304"/>
      <c r="BBS274" s="304"/>
      <c r="BBT274" s="304"/>
      <c r="BBU274" s="304"/>
      <c r="BBV274" s="304"/>
      <c r="BBW274" s="304"/>
      <c r="BBX274" s="304"/>
      <c r="BBY274" s="304"/>
      <c r="BBZ274" s="304"/>
      <c r="BCA274" s="304"/>
      <c r="BCB274" s="304"/>
      <c r="BCC274" s="304"/>
      <c r="BCD274" s="304"/>
      <c r="BCE274" s="304"/>
      <c r="BCF274" s="304"/>
      <c r="BCG274" s="304"/>
      <c r="BCH274" s="304"/>
      <c r="BCI274" s="304"/>
      <c r="BCJ274" s="304"/>
      <c r="BCK274" s="304"/>
      <c r="BCL274" s="304"/>
      <c r="BCM274" s="304"/>
      <c r="BCN274" s="304"/>
      <c r="BCO274" s="304"/>
      <c r="BCP274" s="304"/>
      <c r="BCQ274" s="304"/>
      <c r="BCR274" s="304"/>
      <c r="BCS274" s="304"/>
      <c r="BCT274" s="304"/>
      <c r="BCU274" s="304"/>
      <c r="BCV274" s="304"/>
      <c r="BCW274" s="304"/>
      <c r="BCX274" s="304"/>
      <c r="BCY274" s="304"/>
      <c r="BCZ274" s="304"/>
      <c r="BDA274" s="304"/>
      <c r="BDB274" s="304"/>
      <c r="BDC274" s="304"/>
      <c r="BDD274" s="304"/>
      <c r="BDE274" s="304"/>
      <c r="BDF274" s="304"/>
      <c r="BDG274" s="304"/>
      <c r="BDH274" s="304"/>
      <c r="BDI274" s="304"/>
      <c r="BDJ274" s="304"/>
      <c r="BDK274" s="304"/>
      <c r="BDL274" s="304"/>
      <c r="BDM274" s="304"/>
      <c r="BDN274" s="304"/>
      <c r="BDO274" s="304"/>
      <c r="BDP274" s="304"/>
      <c r="BDQ274" s="304"/>
      <c r="BDR274" s="304"/>
      <c r="BDS274" s="304"/>
      <c r="BDT274" s="304"/>
      <c r="BDU274" s="304"/>
      <c r="BDV274" s="304"/>
      <c r="BDW274" s="304"/>
      <c r="BDX274" s="304"/>
      <c r="BDY274" s="304"/>
      <c r="BDZ274" s="304"/>
      <c r="BEA274" s="304"/>
      <c r="BEB274" s="304"/>
      <c r="BEC274" s="304"/>
      <c r="BED274" s="304"/>
      <c r="BEE274" s="304"/>
      <c r="BEF274" s="304"/>
      <c r="BEG274" s="304"/>
      <c r="BEH274" s="304"/>
      <c r="BEI274" s="304"/>
      <c r="BEJ274" s="304"/>
      <c r="BEK274" s="304"/>
      <c r="BEL274" s="304"/>
      <c r="BEM274" s="304"/>
      <c r="BEN274" s="304"/>
      <c r="BEO274" s="304"/>
      <c r="BEP274" s="304"/>
      <c r="BEQ274" s="304"/>
      <c r="BER274" s="304"/>
      <c r="BES274" s="304"/>
      <c r="BET274" s="304"/>
      <c r="BEU274" s="304"/>
      <c r="BEV274" s="304"/>
      <c r="BEW274" s="304"/>
      <c r="BEX274" s="304"/>
      <c r="BEY274" s="304"/>
      <c r="BEZ274" s="304"/>
      <c r="BFA274" s="304"/>
      <c r="BFB274" s="304"/>
      <c r="BFC274" s="304"/>
      <c r="BFD274" s="304"/>
      <c r="BFE274" s="304"/>
      <c r="BFF274" s="304"/>
      <c r="BFG274" s="304"/>
      <c r="BFH274" s="304"/>
      <c r="BFI274" s="304"/>
      <c r="BFJ274" s="304"/>
      <c r="BFK274" s="304"/>
      <c r="BFL274" s="304"/>
      <c r="BFM274" s="304"/>
      <c r="BFN274" s="304"/>
      <c r="BFO274" s="304"/>
      <c r="BFP274" s="304"/>
      <c r="BFQ274" s="304"/>
      <c r="BFR274" s="304"/>
      <c r="BFS274" s="304"/>
      <c r="BFT274" s="304"/>
      <c r="BFU274" s="304"/>
      <c r="BFV274" s="304"/>
      <c r="BFW274" s="304"/>
      <c r="BFX274" s="304"/>
      <c r="BFY274" s="304"/>
      <c r="BFZ274" s="304"/>
      <c r="BGA274" s="304"/>
      <c r="BGB274" s="304"/>
      <c r="BGC274" s="304"/>
      <c r="BGD274" s="304"/>
      <c r="BGE274" s="304"/>
      <c r="BGF274" s="304"/>
      <c r="BGG274" s="304"/>
      <c r="BGH274" s="304"/>
      <c r="BGI274" s="304"/>
      <c r="BGJ274" s="304"/>
      <c r="BGK274" s="304"/>
      <c r="BGL274" s="304"/>
      <c r="BGM274" s="304"/>
      <c r="BGN274" s="304"/>
      <c r="BGO274" s="304"/>
      <c r="BGP274" s="304"/>
      <c r="BGQ274" s="304"/>
      <c r="BGR274" s="304"/>
      <c r="BGS274" s="304"/>
      <c r="BGT274" s="304"/>
      <c r="BGU274" s="304"/>
      <c r="BGV274" s="304"/>
      <c r="BGW274" s="304"/>
      <c r="BGX274" s="304"/>
      <c r="BGY274" s="304"/>
      <c r="BGZ274" s="304"/>
      <c r="BHA274" s="304"/>
      <c r="BHB274" s="304"/>
      <c r="BHC274" s="304"/>
      <c r="BHD274" s="304"/>
      <c r="BHE274" s="304"/>
      <c r="BHF274" s="304"/>
      <c r="BHG274" s="304"/>
      <c r="BHH274" s="304"/>
      <c r="BHI274" s="304"/>
      <c r="BHJ274" s="304"/>
      <c r="BHK274" s="304"/>
      <c r="BHL274" s="304"/>
      <c r="BHM274" s="304"/>
      <c r="BHN274" s="304"/>
      <c r="BHO274" s="304"/>
      <c r="BHP274" s="304"/>
      <c r="BHQ274" s="304"/>
      <c r="BHR274" s="304"/>
      <c r="BHS274" s="304"/>
      <c r="BHT274" s="304"/>
      <c r="BHU274" s="304"/>
      <c r="BHV274" s="304"/>
      <c r="BHW274" s="304"/>
      <c r="BHX274" s="304"/>
      <c r="BHY274" s="304"/>
      <c r="BHZ274" s="304"/>
      <c r="BIA274" s="304"/>
      <c r="BIB274" s="304"/>
      <c r="BIC274" s="304"/>
      <c r="BID274" s="304"/>
      <c r="BIE274" s="304"/>
      <c r="BIF274" s="304"/>
      <c r="BIG274" s="304"/>
      <c r="BIH274" s="304"/>
      <c r="BII274" s="304"/>
      <c r="BIJ274" s="304"/>
      <c r="BIK274" s="304"/>
      <c r="BIL274" s="304"/>
      <c r="BIM274" s="304"/>
      <c r="BIN274" s="304"/>
    </row>
    <row r="275" spans="1:1600" x14ac:dyDescent="0.25">
      <c r="A275" s="309" t="s">
        <v>1269</v>
      </c>
      <c r="B275" s="309" t="s">
        <v>1270</v>
      </c>
      <c r="C275" s="310" t="s">
        <v>1135</v>
      </c>
      <c r="D275" s="310" t="s">
        <v>6185</v>
      </c>
      <c r="E275" s="310" t="s">
        <v>1269</v>
      </c>
      <c r="F275" s="310" t="s">
        <v>10565</v>
      </c>
      <c r="G275" s="310" t="s">
        <v>10878</v>
      </c>
      <c r="H275" s="310" t="s">
        <v>10554</v>
      </c>
      <c r="I275" s="318" t="s">
        <v>10041</v>
      </c>
      <c r="J275" s="310" t="s">
        <v>10563</v>
      </c>
      <c r="K275" s="312">
        <v>0.15</v>
      </c>
    </row>
    <row r="276" spans="1:1600" x14ac:dyDescent="0.25">
      <c r="A276" s="334" t="s">
        <v>1269</v>
      </c>
      <c r="B276" s="334" t="s">
        <v>1270</v>
      </c>
      <c r="C276" s="335" t="s">
        <v>1135</v>
      </c>
      <c r="D276" s="335" t="s">
        <v>6185</v>
      </c>
      <c r="E276" s="335" t="s">
        <v>1269</v>
      </c>
      <c r="F276" s="335" t="s">
        <v>10029</v>
      </c>
      <c r="G276" s="335" t="s">
        <v>10878</v>
      </c>
      <c r="H276" s="335" t="s">
        <v>10554</v>
      </c>
      <c r="I276" s="336" t="s">
        <v>10041</v>
      </c>
      <c r="J276" s="335" t="s">
        <v>10563</v>
      </c>
      <c r="K276" s="337">
        <v>0.15</v>
      </c>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c r="AK276" s="338"/>
      <c r="AL276" s="338"/>
      <c r="AM276" s="338"/>
      <c r="AN276" s="338"/>
      <c r="AO276" s="338"/>
      <c r="AP276" s="338"/>
      <c r="AQ276" s="338"/>
      <c r="AR276" s="338"/>
      <c r="AS276" s="338"/>
      <c r="AT276" s="338"/>
      <c r="AU276" s="338"/>
      <c r="AV276" s="338"/>
      <c r="AW276" s="338"/>
      <c r="AX276" s="338"/>
      <c r="AY276" s="338"/>
      <c r="AZ276" s="338"/>
      <c r="BA276" s="338"/>
      <c r="BB276" s="338"/>
      <c r="BC276" s="338"/>
      <c r="BD276" s="338"/>
      <c r="BE276" s="338"/>
      <c r="BF276" s="338"/>
      <c r="BG276" s="338"/>
      <c r="BH276" s="338"/>
      <c r="BI276" s="338"/>
      <c r="BJ276" s="338"/>
      <c r="BK276" s="338"/>
      <c r="BL276" s="338"/>
      <c r="BM276" s="338"/>
      <c r="BN276" s="338"/>
      <c r="BO276" s="338"/>
      <c r="BP276" s="338"/>
      <c r="BQ276" s="338"/>
      <c r="BR276" s="338"/>
      <c r="BS276" s="338"/>
      <c r="BT276" s="338"/>
      <c r="BU276" s="338"/>
      <c r="BV276" s="338"/>
      <c r="BW276" s="338"/>
      <c r="BX276" s="338"/>
      <c r="BY276" s="338"/>
      <c r="BZ276" s="338"/>
      <c r="CA276" s="338"/>
      <c r="CB276" s="338"/>
      <c r="CC276" s="338"/>
      <c r="CD276" s="338"/>
      <c r="CE276" s="338"/>
      <c r="CF276" s="338"/>
      <c r="CG276" s="338"/>
      <c r="CH276" s="338"/>
      <c r="CI276" s="338"/>
      <c r="CJ276" s="338"/>
      <c r="CK276" s="338"/>
      <c r="CL276" s="338"/>
      <c r="CM276" s="338"/>
      <c r="CN276" s="338"/>
      <c r="CO276" s="338"/>
      <c r="CP276" s="338"/>
      <c r="CQ276" s="338"/>
      <c r="CR276" s="338"/>
      <c r="CS276" s="338"/>
      <c r="CT276" s="338"/>
      <c r="CU276" s="338"/>
      <c r="CV276" s="338"/>
      <c r="CW276" s="338"/>
      <c r="CX276" s="338"/>
      <c r="CY276" s="338"/>
      <c r="CZ276" s="338"/>
      <c r="DA276" s="338"/>
      <c r="DB276" s="338"/>
      <c r="DC276" s="338"/>
      <c r="DD276" s="338"/>
      <c r="DE276" s="338"/>
      <c r="DF276" s="338"/>
      <c r="DG276" s="338"/>
      <c r="DH276" s="338"/>
      <c r="DI276" s="338"/>
      <c r="DJ276" s="338"/>
      <c r="DK276" s="338"/>
      <c r="DL276" s="338"/>
      <c r="DM276" s="338"/>
      <c r="DN276" s="338"/>
      <c r="DO276" s="338"/>
      <c r="DP276" s="338"/>
      <c r="DQ276" s="338"/>
      <c r="DR276" s="338"/>
      <c r="DS276" s="338"/>
      <c r="DT276" s="338"/>
      <c r="DU276" s="338"/>
      <c r="DV276" s="338"/>
      <c r="DW276" s="338"/>
      <c r="DX276" s="338"/>
      <c r="DY276" s="338"/>
      <c r="DZ276" s="338"/>
      <c r="EA276" s="338"/>
      <c r="EB276" s="338"/>
      <c r="EC276" s="338"/>
      <c r="ED276" s="338"/>
      <c r="EE276" s="338"/>
      <c r="EF276" s="338"/>
      <c r="EG276" s="338"/>
      <c r="EH276" s="338"/>
      <c r="EI276" s="338"/>
      <c r="EJ276" s="338"/>
      <c r="EK276" s="338"/>
      <c r="EL276" s="338"/>
      <c r="EM276" s="338"/>
      <c r="EN276" s="338"/>
      <c r="EO276" s="338"/>
      <c r="EP276" s="338"/>
      <c r="EQ276" s="338"/>
      <c r="ER276" s="338"/>
      <c r="ES276" s="338"/>
      <c r="ET276" s="338"/>
      <c r="EU276" s="338"/>
      <c r="EV276" s="338"/>
      <c r="EW276" s="338"/>
      <c r="EX276" s="338"/>
      <c r="EY276" s="338"/>
      <c r="EZ276" s="338"/>
      <c r="FA276" s="338"/>
      <c r="FB276" s="338"/>
      <c r="FC276" s="338"/>
      <c r="FD276" s="338"/>
      <c r="FE276" s="338"/>
      <c r="FF276" s="338"/>
      <c r="FG276" s="338"/>
      <c r="FH276" s="338"/>
      <c r="FI276" s="338"/>
      <c r="FJ276" s="338"/>
      <c r="FK276" s="338"/>
      <c r="FL276" s="338"/>
      <c r="FM276" s="338"/>
      <c r="FN276" s="338"/>
      <c r="FO276" s="338"/>
      <c r="FP276" s="338"/>
      <c r="FQ276" s="338"/>
      <c r="FR276" s="338"/>
      <c r="FS276" s="338"/>
      <c r="FT276" s="338"/>
      <c r="FU276" s="338"/>
      <c r="FV276" s="338"/>
      <c r="FW276" s="338"/>
      <c r="FX276" s="338"/>
      <c r="FY276" s="338"/>
      <c r="FZ276" s="338"/>
      <c r="GA276" s="338"/>
      <c r="GB276" s="338"/>
      <c r="GC276" s="338"/>
      <c r="GD276" s="338"/>
      <c r="GE276" s="338"/>
      <c r="GF276" s="338"/>
      <c r="GG276" s="338"/>
      <c r="GH276" s="338"/>
      <c r="GI276" s="338"/>
      <c r="GJ276" s="338"/>
      <c r="GK276" s="338"/>
      <c r="GL276" s="338"/>
      <c r="GM276" s="338"/>
      <c r="GN276" s="338"/>
      <c r="GO276" s="338"/>
      <c r="GP276" s="338"/>
      <c r="GQ276" s="338"/>
      <c r="GR276" s="338"/>
      <c r="GS276" s="338"/>
      <c r="GT276" s="338"/>
      <c r="GU276" s="338"/>
      <c r="GV276" s="338"/>
      <c r="GW276" s="338"/>
      <c r="GX276" s="338"/>
      <c r="GY276" s="338"/>
      <c r="GZ276" s="338"/>
      <c r="HA276" s="338"/>
      <c r="HB276" s="338"/>
      <c r="HC276" s="338"/>
      <c r="HD276" s="338"/>
      <c r="HE276" s="338"/>
      <c r="HF276" s="338"/>
      <c r="HG276" s="338"/>
      <c r="HH276" s="338"/>
      <c r="HI276" s="338"/>
      <c r="HJ276" s="338"/>
      <c r="HK276" s="338"/>
      <c r="HL276" s="338"/>
      <c r="HM276" s="338"/>
      <c r="HN276" s="338"/>
      <c r="HO276" s="338"/>
      <c r="HP276" s="338"/>
      <c r="HQ276" s="338"/>
      <c r="HR276" s="338"/>
      <c r="HS276" s="338"/>
      <c r="HT276" s="338"/>
      <c r="HU276" s="338"/>
      <c r="HV276" s="338"/>
      <c r="HW276" s="338"/>
      <c r="HX276" s="338"/>
      <c r="HY276" s="338"/>
      <c r="HZ276" s="338"/>
      <c r="IA276" s="338"/>
      <c r="IB276" s="338"/>
      <c r="IC276" s="338"/>
      <c r="ID276" s="338"/>
      <c r="IE276" s="338"/>
      <c r="IF276" s="338"/>
      <c r="IG276" s="338"/>
      <c r="IH276" s="338"/>
      <c r="II276" s="338"/>
      <c r="IJ276" s="338"/>
      <c r="IK276" s="338"/>
      <c r="IL276" s="338"/>
      <c r="IM276" s="338"/>
      <c r="IN276" s="338"/>
      <c r="IO276" s="338"/>
      <c r="IP276" s="338"/>
      <c r="IQ276" s="338"/>
      <c r="IR276" s="338"/>
      <c r="IS276" s="338"/>
      <c r="IT276" s="338"/>
      <c r="IU276" s="338"/>
      <c r="IV276" s="338"/>
      <c r="IW276" s="338"/>
      <c r="IX276" s="338"/>
      <c r="IY276" s="338"/>
      <c r="IZ276" s="338"/>
      <c r="JA276" s="338"/>
      <c r="JB276" s="338"/>
      <c r="JC276" s="338"/>
      <c r="JD276" s="338"/>
      <c r="JE276" s="338"/>
      <c r="JF276" s="338"/>
      <c r="JG276" s="338"/>
      <c r="JH276" s="338"/>
      <c r="JI276" s="338"/>
      <c r="JJ276" s="338"/>
      <c r="JK276" s="338"/>
      <c r="JL276" s="338"/>
      <c r="JM276" s="338"/>
      <c r="JN276" s="338"/>
      <c r="JO276" s="338"/>
      <c r="JP276" s="338"/>
      <c r="JQ276" s="338"/>
      <c r="JR276" s="338"/>
      <c r="JS276" s="338"/>
      <c r="JT276" s="338"/>
      <c r="JU276" s="338"/>
      <c r="JV276" s="338"/>
      <c r="JW276" s="338"/>
      <c r="JX276" s="338"/>
      <c r="JY276" s="338"/>
      <c r="JZ276" s="338"/>
      <c r="KA276" s="338"/>
      <c r="KB276" s="338"/>
      <c r="KC276" s="338"/>
      <c r="KD276" s="338"/>
      <c r="KE276" s="338"/>
      <c r="KF276" s="338"/>
      <c r="KG276" s="338"/>
      <c r="KH276" s="338"/>
      <c r="KI276" s="338"/>
      <c r="KJ276" s="338"/>
      <c r="KK276" s="338"/>
      <c r="KL276" s="338"/>
      <c r="KM276" s="338"/>
      <c r="KN276" s="338"/>
      <c r="KO276" s="338"/>
      <c r="KP276" s="338"/>
      <c r="KQ276" s="338"/>
      <c r="KR276" s="338"/>
      <c r="KS276" s="338"/>
      <c r="KT276" s="338"/>
      <c r="KU276" s="338"/>
      <c r="KV276" s="338"/>
      <c r="KW276" s="338"/>
      <c r="KX276" s="338"/>
      <c r="KY276" s="338"/>
      <c r="KZ276" s="338"/>
      <c r="LA276" s="338"/>
      <c r="LB276" s="338"/>
      <c r="LC276" s="338"/>
      <c r="LD276" s="338"/>
      <c r="LE276" s="338"/>
      <c r="LF276" s="338"/>
      <c r="LG276" s="338"/>
      <c r="LH276" s="338"/>
      <c r="LI276" s="338"/>
      <c r="LJ276" s="338"/>
      <c r="LK276" s="338"/>
      <c r="LL276" s="338"/>
      <c r="LM276" s="338"/>
      <c r="LN276" s="338"/>
      <c r="LO276" s="338"/>
      <c r="LP276" s="338"/>
      <c r="LQ276" s="338"/>
      <c r="LR276" s="338"/>
      <c r="LS276" s="338"/>
      <c r="LT276" s="338"/>
      <c r="LU276" s="338"/>
      <c r="LV276" s="338"/>
      <c r="LW276" s="338"/>
      <c r="LX276" s="338"/>
      <c r="LY276" s="338"/>
      <c r="LZ276" s="338"/>
      <c r="MA276" s="338"/>
      <c r="MB276" s="338"/>
      <c r="MC276" s="338"/>
      <c r="MD276" s="338"/>
      <c r="ME276" s="338"/>
      <c r="MF276" s="338"/>
      <c r="MG276" s="338"/>
      <c r="MH276" s="338"/>
      <c r="MI276" s="338"/>
      <c r="MJ276" s="338"/>
      <c r="MK276" s="338"/>
      <c r="ML276" s="338"/>
      <c r="MM276" s="338"/>
      <c r="MN276" s="338"/>
      <c r="MO276" s="338"/>
      <c r="MP276" s="338"/>
      <c r="MQ276" s="338"/>
      <c r="MR276" s="338"/>
      <c r="MS276" s="338"/>
      <c r="MT276" s="338"/>
      <c r="MU276" s="338"/>
      <c r="MV276" s="338"/>
      <c r="MW276" s="338"/>
      <c r="MX276" s="338"/>
      <c r="MY276" s="338"/>
      <c r="MZ276" s="338"/>
      <c r="NA276" s="338"/>
      <c r="NB276" s="338"/>
      <c r="NC276" s="338"/>
      <c r="ND276" s="338"/>
      <c r="NE276" s="338"/>
      <c r="NF276" s="338"/>
      <c r="NG276" s="338"/>
      <c r="NH276" s="338"/>
      <c r="NI276" s="338"/>
      <c r="NJ276" s="338"/>
      <c r="NK276" s="338"/>
      <c r="NL276" s="338"/>
      <c r="NM276" s="338"/>
      <c r="NN276" s="338"/>
      <c r="NO276" s="338"/>
      <c r="NP276" s="338"/>
      <c r="NQ276" s="338"/>
      <c r="NR276" s="338"/>
      <c r="NS276" s="338"/>
      <c r="NT276" s="338"/>
      <c r="NU276" s="338"/>
      <c r="NV276" s="338"/>
      <c r="NW276" s="338"/>
      <c r="NX276" s="338"/>
      <c r="NY276" s="338"/>
      <c r="NZ276" s="338"/>
      <c r="OA276" s="338"/>
      <c r="OB276" s="338"/>
      <c r="OC276" s="338"/>
      <c r="OD276" s="338"/>
      <c r="OE276" s="338"/>
      <c r="OF276" s="338"/>
      <c r="OG276" s="338"/>
      <c r="OH276" s="338"/>
      <c r="OI276" s="338"/>
      <c r="OJ276" s="338"/>
      <c r="OK276" s="338"/>
      <c r="OL276" s="338"/>
      <c r="OM276" s="338"/>
      <c r="ON276" s="338"/>
      <c r="OO276" s="338"/>
      <c r="OP276" s="338"/>
      <c r="OQ276" s="338"/>
      <c r="OR276" s="338"/>
      <c r="OS276" s="338"/>
      <c r="OT276" s="338"/>
      <c r="OU276" s="338"/>
      <c r="OV276" s="338"/>
      <c r="OW276" s="338"/>
      <c r="OX276" s="338"/>
      <c r="OY276" s="338"/>
      <c r="OZ276" s="338"/>
      <c r="PA276" s="338"/>
      <c r="PB276" s="338"/>
      <c r="PC276" s="338"/>
      <c r="PD276" s="338"/>
      <c r="PE276" s="338"/>
      <c r="PF276" s="338"/>
      <c r="PG276" s="338"/>
      <c r="PH276" s="338"/>
      <c r="PI276" s="338"/>
      <c r="PJ276" s="338"/>
      <c r="PK276" s="338"/>
      <c r="PL276" s="338"/>
      <c r="PM276" s="338"/>
      <c r="PN276" s="338"/>
      <c r="PO276" s="338"/>
      <c r="PP276" s="338"/>
      <c r="PQ276" s="338"/>
      <c r="PR276" s="338"/>
      <c r="PS276" s="338"/>
      <c r="PT276" s="338"/>
      <c r="PU276" s="338"/>
      <c r="PV276" s="338"/>
      <c r="PW276" s="338"/>
      <c r="PX276" s="338"/>
      <c r="PY276" s="338"/>
      <c r="PZ276" s="338"/>
      <c r="QA276" s="338"/>
      <c r="QB276" s="338"/>
      <c r="QC276" s="338"/>
      <c r="QD276" s="338"/>
      <c r="QE276" s="338"/>
      <c r="QF276" s="338"/>
      <c r="QG276" s="338"/>
      <c r="QH276" s="338"/>
      <c r="QI276" s="338"/>
      <c r="QJ276" s="338"/>
      <c r="QK276" s="338"/>
      <c r="QL276" s="338"/>
      <c r="QM276" s="338"/>
      <c r="QN276" s="338"/>
      <c r="QO276" s="338"/>
      <c r="QP276" s="338"/>
      <c r="QQ276" s="338"/>
      <c r="QR276" s="338"/>
      <c r="QS276" s="338"/>
      <c r="QT276" s="338"/>
      <c r="QU276" s="338"/>
      <c r="QV276" s="338"/>
      <c r="QW276" s="338"/>
      <c r="QX276" s="338"/>
      <c r="QY276" s="338"/>
      <c r="QZ276" s="338"/>
      <c r="RA276" s="338"/>
      <c r="RB276" s="338"/>
      <c r="RC276" s="338"/>
      <c r="RD276" s="338"/>
      <c r="RE276" s="338"/>
      <c r="RF276" s="338"/>
      <c r="RG276" s="338"/>
      <c r="RH276" s="338"/>
      <c r="RI276" s="338"/>
      <c r="RJ276" s="338"/>
      <c r="RK276" s="338"/>
      <c r="RL276" s="338"/>
      <c r="RM276" s="338"/>
      <c r="RN276" s="338"/>
      <c r="RO276" s="338"/>
      <c r="RP276" s="338"/>
      <c r="RQ276" s="338"/>
      <c r="RR276" s="338"/>
      <c r="RS276" s="338"/>
      <c r="RT276" s="338"/>
      <c r="RU276" s="338"/>
      <c r="RV276" s="338"/>
      <c r="RW276" s="338"/>
      <c r="RX276" s="338"/>
      <c r="RY276" s="338"/>
      <c r="RZ276" s="338"/>
      <c r="SA276" s="338"/>
      <c r="SB276" s="338"/>
      <c r="SC276" s="338"/>
      <c r="SD276" s="338"/>
      <c r="SE276" s="338"/>
      <c r="SF276" s="338"/>
      <c r="SG276" s="338"/>
      <c r="SH276" s="338"/>
      <c r="SI276" s="338"/>
      <c r="SJ276" s="338"/>
      <c r="SK276" s="338"/>
      <c r="SL276" s="338"/>
      <c r="SM276" s="338"/>
      <c r="SN276" s="338"/>
      <c r="SO276" s="338"/>
      <c r="SP276" s="338"/>
      <c r="SQ276" s="338"/>
      <c r="SR276" s="338"/>
      <c r="SS276" s="338"/>
      <c r="ST276" s="338"/>
      <c r="SU276" s="338"/>
      <c r="SV276" s="338"/>
      <c r="SW276" s="338"/>
      <c r="SX276" s="338"/>
      <c r="SY276" s="338"/>
      <c r="SZ276" s="338"/>
      <c r="TA276" s="338"/>
      <c r="TB276" s="338"/>
      <c r="TC276" s="338"/>
      <c r="TD276" s="338"/>
      <c r="TE276" s="338"/>
      <c r="TF276" s="338"/>
      <c r="TG276" s="338"/>
      <c r="TH276" s="338"/>
      <c r="TI276" s="338"/>
      <c r="TJ276" s="338"/>
      <c r="TK276" s="338"/>
      <c r="TL276" s="338"/>
      <c r="TM276" s="338"/>
      <c r="TN276" s="338"/>
      <c r="TO276" s="338"/>
      <c r="TP276" s="338"/>
      <c r="TQ276" s="338"/>
      <c r="TR276" s="338"/>
      <c r="TS276" s="338"/>
      <c r="TT276" s="338"/>
      <c r="TU276" s="338"/>
      <c r="TV276" s="338"/>
      <c r="TW276" s="338"/>
      <c r="TX276" s="338"/>
      <c r="TY276" s="338"/>
      <c r="TZ276" s="338"/>
      <c r="UA276" s="338"/>
      <c r="UB276" s="338"/>
      <c r="UC276" s="338"/>
      <c r="UD276" s="338"/>
      <c r="UE276" s="338"/>
      <c r="UF276" s="338"/>
      <c r="UG276" s="338"/>
      <c r="UH276" s="338"/>
      <c r="UI276" s="338"/>
      <c r="UJ276" s="338"/>
      <c r="UK276" s="338"/>
      <c r="UL276" s="338"/>
      <c r="UM276" s="338"/>
      <c r="UN276" s="338"/>
      <c r="UO276" s="338"/>
      <c r="UP276" s="338"/>
      <c r="UQ276" s="338"/>
      <c r="UR276" s="338"/>
      <c r="US276" s="338"/>
      <c r="UT276" s="338"/>
      <c r="UU276" s="338"/>
      <c r="UV276" s="338"/>
      <c r="UW276" s="338"/>
      <c r="UX276" s="338"/>
      <c r="UY276" s="338"/>
      <c r="UZ276" s="338"/>
      <c r="VA276" s="338"/>
      <c r="VB276" s="338"/>
      <c r="VC276" s="338"/>
      <c r="VD276" s="338"/>
      <c r="VE276" s="338"/>
      <c r="VF276" s="338"/>
      <c r="VG276" s="338"/>
      <c r="VH276" s="338"/>
      <c r="VI276" s="338"/>
      <c r="VJ276" s="338"/>
      <c r="VK276" s="338"/>
      <c r="VL276" s="338"/>
      <c r="VM276" s="338"/>
      <c r="VN276" s="338"/>
      <c r="VO276" s="338"/>
      <c r="VP276" s="338"/>
      <c r="VQ276" s="338"/>
      <c r="VR276" s="338"/>
      <c r="VS276" s="338"/>
      <c r="VT276" s="338"/>
      <c r="VU276" s="338"/>
      <c r="VV276" s="338"/>
      <c r="VW276" s="338"/>
      <c r="VX276" s="338"/>
      <c r="VY276" s="338"/>
      <c r="VZ276" s="338"/>
      <c r="WA276" s="338"/>
      <c r="WB276" s="338"/>
      <c r="WC276" s="338"/>
      <c r="WD276" s="338"/>
      <c r="WE276" s="338"/>
      <c r="WF276" s="338"/>
      <c r="WG276" s="338"/>
      <c r="WH276" s="338"/>
      <c r="WI276" s="338"/>
      <c r="WJ276" s="338"/>
      <c r="WK276" s="338"/>
      <c r="WL276" s="338"/>
      <c r="WM276" s="338"/>
      <c r="WN276" s="338"/>
      <c r="WO276" s="338"/>
      <c r="WP276" s="338"/>
      <c r="WQ276" s="338"/>
      <c r="WR276" s="338"/>
      <c r="WS276" s="338"/>
      <c r="WT276" s="338"/>
      <c r="WU276" s="338"/>
      <c r="WV276" s="338"/>
      <c r="WW276" s="338"/>
      <c r="WX276" s="338"/>
      <c r="WY276" s="338"/>
      <c r="WZ276" s="338"/>
      <c r="XA276" s="338"/>
      <c r="XB276" s="338"/>
      <c r="XC276" s="338"/>
      <c r="XD276" s="338"/>
      <c r="XE276" s="338"/>
      <c r="XF276" s="338"/>
      <c r="XG276" s="338"/>
      <c r="XH276" s="338"/>
      <c r="XI276" s="338"/>
      <c r="XJ276" s="338"/>
      <c r="XK276" s="338"/>
      <c r="XL276" s="338"/>
      <c r="XM276" s="338"/>
      <c r="XN276" s="338"/>
      <c r="XO276" s="338"/>
      <c r="XP276" s="338"/>
      <c r="XQ276" s="338"/>
      <c r="XR276" s="338"/>
      <c r="XS276" s="338"/>
      <c r="XT276" s="338"/>
      <c r="XU276" s="338"/>
      <c r="XV276" s="338"/>
      <c r="XW276" s="338"/>
      <c r="XX276" s="338"/>
      <c r="XY276" s="338"/>
      <c r="XZ276" s="338"/>
      <c r="YA276" s="338"/>
      <c r="YB276" s="338"/>
      <c r="YC276" s="338"/>
      <c r="YD276" s="338"/>
      <c r="YE276" s="338"/>
      <c r="YF276" s="338"/>
      <c r="YG276" s="338"/>
      <c r="YH276" s="338"/>
      <c r="YI276" s="338"/>
      <c r="YJ276" s="338"/>
      <c r="YK276" s="338"/>
      <c r="YL276" s="338"/>
      <c r="YM276" s="338"/>
      <c r="YN276" s="338"/>
      <c r="YO276" s="338"/>
      <c r="YP276" s="338"/>
      <c r="YQ276" s="338"/>
      <c r="YR276" s="338"/>
      <c r="YS276" s="338"/>
      <c r="YT276" s="338"/>
      <c r="YU276" s="338"/>
      <c r="YV276" s="338"/>
      <c r="YW276" s="338"/>
      <c r="YX276" s="338"/>
      <c r="YY276" s="338"/>
      <c r="YZ276" s="338"/>
      <c r="ZA276" s="338"/>
      <c r="ZB276" s="338"/>
      <c r="ZC276" s="338"/>
      <c r="ZD276" s="338"/>
      <c r="ZE276" s="338"/>
      <c r="ZF276" s="338"/>
      <c r="ZG276" s="338"/>
      <c r="ZH276" s="338"/>
      <c r="ZI276" s="338"/>
      <c r="ZJ276" s="338"/>
      <c r="ZK276" s="338"/>
      <c r="ZL276" s="338"/>
      <c r="ZM276" s="338"/>
      <c r="ZN276" s="338"/>
      <c r="ZO276" s="338"/>
      <c r="ZP276" s="338"/>
      <c r="ZQ276" s="338"/>
      <c r="ZR276" s="338"/>
      <c r="ZS276" s="338"/>
      <c r="ZT276" s="338"/>
      <c r="ZU276" s="338"/>
      <c r="ZV276" s="338"/>
      <c r="ZW276" s="338"/>
      <c r="ZX276" s="338"/>
      <c r="ZY276" s="338"/>
      <c r="ZZ276" s="338"/>
      <c r="AAA276" s="338"/>
      <c r="AAB276" s="338"/>
      <c r="AAC276" s="338"/>
      <c r="AAD276" s="338"/>
      <c r="AAE276" s="338"/>
      <c r="AAF276" s="338"/>
      <c r="AAG276" s="338"/>
      <c r="AAH276" s="338"/>
      <c r="AAI276" s="338"/>
      <c r="AAJ276" s="338"/>
      <c r="AAK276" s="338"/>
      <c r="AAL276" s="338"/>
      <c r="AAM276" s="338"/>
      <c r="AAN276" s="338"/>
      <c r="AAO276" s="338"/>
      <c r="AAP276" s="338"/>
      <c r="AAQ276" s="338"/>
      <c r="AAR276" s="338"/>
      <c r="AAS276" s="338"/>
      <c r="AAT276" s="338"/>
      <c r="AAU276" s="338"/>
      <c r="AAV276" s="338"/>
      <c r="AAW276" s="338"/>
      <c r="AAX276" s="338"/>
      <c r="AAY276" s="338"/>
      <c r="AAZ276" s="338"/>
      <c r="ABA276" s="338"/>
      <c r="ABB276" s="338"/>
      <c r="ABC276" s="338"/>
      <c r="ABD276" s="338"/>
      <c r="ABE276" s="338"/>
      <c r="ABF276" s="338"/>
      <c r="ABG276" s="338"/>
      <c r="ABH276" s="338"/>
      <c r="ABI276" s="338"/>
      <c r="ABJ276" s="338"/>
      <c r="ABK276" s="338"/>
      <c r="ABL276" s="338"/>
      <c r="ABM276" s="338"/>
      <c r="ABN276" s="338"/>
      <c r="ABO276" s="338"/>
      <c r="ABP276" s="338"/>
      <c r="ABQ276" s="338"/>
      <c r="ABR276" s="338"/>
      <c r="ABS276" s="338"/>
      <c r="ABT276" s="338"/>
      <c r="ABU276" s="338"/>
      <c r="ABV276" s="338"/>
      <c r="ABW276" s="338"/>
      <c r="ABX276" s="338"/>
      <c r="ABY276" s="338"/>
      <c r="ABZ276" s="338"/>
      <c r="ACA276" s="338"/>
      <c r="ACB276" s="338"/>
      <c r="ACC276" s="338"/>
      <c r="ACD276" s="338"/>
      <c r="ACE276" s="338"/>
      <c r="ACF276" s="338"/>
      <c r="ACG276" s="338"/>
      <c r="ACH276" s="338"/>
      <c r="ACI276" s="338"/>
      <c r="ACJ276" s="338"/>
      <c r="ACK276" s="338"/>
      <c r="ACL276" s="338"/>
      <c r="ACM276" s="338"/>
      <c r="ACN276" s="338"/>
      <c r="ACO276" s="338"/>
      <c r="ACP276" s="338"/>
      <c r="ACQ276" s="338"/>
      <c r="ACR276" s="338"/>
      <c r="ACS276" s="338"/>
      <c r="ACT276" s="338"/>
      <c r="ACU276" s="338"/>
      <c r="ACV276" s="338"/>
      <c r="ACW276" s="338"/>
      <c r="ACX276" s="338"/>
      <c r="ACY276" s="338"/>
      <c r="ACZ276" s="338"/>
      <c r="ADA276" s="338"/>
      <c r="ADB276" s="338"/>
      <c r="ADC276" s="338"/>
      <c r="ADD276" s="338"/>
      <c r="ADE276" s="338"/>
      <c r="ADF276" s="338"/>
      <c r="ADG276" s="338"/>
      <c r="ADH276" s="338"/>
      <c r="ADI276" s="338"/>
      <c r="ADJ276" s="338"/>
      <c r="ADK276" s="338"/>
      <c r="ADL276" s="338"/>
      <c r="ADM276" s="338"/>
      <c r="ADN276" s="338"/>
      <c r="ADO276" s="338"/>
      <c r="ADP276" s="338"/>
      <c r="ADQ276" s="338"/>
      <c r="ADR276" s="338"/>
      <c r="ADS276" s="338"/>
      <c r="ADT276" s="338"/>
      <c r="ADU276" s="338"/>
      <c r="ADV276" s="338"/>
      <c r="ADW276" s="338"/>
      <c r="ADX276" s="338"/>
      <c r="ADY276" s="338"/>
      <c r="ADZ276" s="338"/>
      <c r="AEA276" s="338"/>
      <c r="AEB276" s="338"/>
      <c r="AEC276" s="338"/>
      <c r="AED276" s="338"/>
      <c r="AEE276" s="338"/>
      <c r="AEF276" s="338"/>
      <c r="AEG276" s="338"/>
      <c r="AEH276" s="338"/>
      <c r="AEI276" s="338"/>
      <c r="AEJ276" s="338"/>
      <c r="AEK276" s="338"/>
      <c r="AEL276" s="338"/>
      <c r="AEM276" s="338"/>
      <c r="AEN276" s="338"/>
      <c r="AEO276" s="338"/>
      <c r="AEP276" s="338"/>
      <c r="AEQ276" s="338"/>
      <c r="AER276" s="338"/>
      <c r="AES276" s="338"/>
      <c r="AET276" s="338"/>
      <c r="AEU276" s="338"/>
      <c r="AEV276" s="338"/>
      <c r="AEW276" s="338"/>
      <c r="AEX276" s="338"/>
      <c r="AEY276" s="338"/>
      <c r="AEZ276" s="338"/>
      <c r="AFA276" s="338"/>
      <c r="AFB276" s="338"/>
      <c r="AFC276" s="338"/>
      <c r="AFD276" s="338"/>
      <c r="AFE276" s="338"/>
      <c r="AFF276" s="338"/>
      <c r="AFG276" s="338"/>
      <c r="AFH276" s="338"/>
      <c r="AFI276" s="338"/>
      <c r="AFJ276" s="338"/>
      <c r="AFK276" s="338"/>
      <c r="AFL276" s="338"/>
      <c r="AFM276" s="338"/>
      <c r="AFN276" s="338"/>
      <c r="AFO276" s="338"/>
      <c r="AFP276" s="338"/>
      <c r="AFQ276" s="338"/>
      <c r="AFR276" s="338"/>
      <c r="AFS276" s="338"/>
      <c r="AFT276" s="338"/>
      <c r="AFU276" s="338"/>
      <c r="AFV276" s="338"/>
      <c r="AFW276" s="338"/>
      <c r="AFX276" s="338"/>
      <c r="AFY276" s="338"/>
      <c r="AFZ276" s="338"/>
      <c r="AGA276" s="338"/>
      <c r="AGB276" s="338"/>
      <c r="AGC276" s="338"/>
      <c r="AGD276" s="338"/>
      <c r="AGE276" s="338"/>
      <c r="AGF276" s="338"/>
      <c r="AGG276" s="338"/>
      <c r="AGH276" s="338"/>
      <c r="AGI276" s="338"/>
      <c r="AGJ276" s="338"/>
      <c r="AGK276" s="338"/>
      <c r="AGL276" s="338"/>
      <c r="AGM276" s="338"/>
      <c r="AGN276" s="338"/>
      <c r="AGO276" s="338"/>
      <c r="AGP276" s="338"/>
      <c r="AGQ276" s="338"/>
      <c r="AGR276" s="338"/>
      <c r="AGS276" s="338"/>
      <c r="AGT276" s="338"/>
      <c r="AGU276" s="338"/>
      <c r="AGV276" s="338"/>
      <c r="AGW276" s="338"/>
      <c r="AGX276" s="338"/>
      <c r="AGY276" s="338"/>
      <c r="AGZ276" s="338"/>
      <c r="AHA276" s="338"/>
      <c r="AHB276" s="338"/>
      <c r="AHC276" s="338"/>
      <c r="AHD276" s="338"/>
      <c r="AHE276" s="338"/>
      <c r="AHF276" s="338"/>
      <c r="AHG276" s="338"/>
      <c r="AHH276" s="338"/>
      <c r="AHI276" s="338"/>
      <c r="AHJ276" s="338"/>
      <c r="AHK276" s="338"/>
      <c r="AHL276" s="338"/>
      <c r="AHM276" s="338"/>
      <c r="AHN276" s="338"/>
      <c r="AHO276" s="338"/>
      <c r="AHP276" s="338"/>
      <c r="AHQ276" s="338"/>
      <c r="AHR276" s="338"/>
      <c r="AHS276" s="338"/>
      <c r="AHT276" s="338"/>
      <c r="AHU276" s="338"/>
      <c r="AHV276" s="338"/>
      <c r="AHW276" s="338"/>
      <c r="AHX276" s="338"/>
      <c r="AHY276" s="338"/>
      <c r="AHZ276" s="338"/>
      <c r="AIA276" s="338"/>
      <c r="AIB276" s="338"/>
      <c r="AIC276" s="338"/>
      <c r="AID276" s="338"/>
      <c r="AIE276" s="338"/>
      <c r="AIF276" s="338"/>
      <c r="AIG276" s="338"/>
      <c r="AIH276" s="338"/>
      <c r="AII276" s="338"/>
      <c r="AIJ276" s="338"/>
      <c r="AIK276" s="338"/>
      <c r="AIL276" s="338"/>
      <c r="AIM276" s="338"/>
      <c r="AIN276" s="338"/>
      <c r="AIO276" s="338"/>
      <c r="AIP276" s="338"/>
      <c r="AIQ276" s="338"/>
      <c r="AIR276" s="338"/>
      <c r="AIS276" s="338"/>
      <c r="AIT276" s="338"/>
      <c r="AIU276" s="338"/>
      <c r="AIV276" s="338"/>
      <c r="AIW276" s="338"/>
      <c r="AIX276" s="338"/>
      <c r="AIY276" s="338"/>
      <c r="AIZ276" s="338"/>
      <c r="AJA276" s="338"/>
      <c r="AJB276" s="338"/>
      <c r="AJC276" s="338"/>
      <c r="AJD276" s="338"/>
      <c r="AJE276" s="338"/>
      <c r="AJF276" s="338"/>
      <c r="AJG276" s="338"/>
      <c r="AJH276" s="338"/>
      <c r="AJI276" s="338"/>
      <c r="AJJ276" s="338"/>
      <c r="AJK276" s="338"/>
      <c r="AJL276" s="338"/>
      <c r="AJM276" s="338"/>
      <c r="AJN276" s="338"/>
      <c r="AJO276" s="338"/>
      <c r="AJP276" s="338"/>
      <c r="AJQ276" s="338"/>
      <c r="AJR276" s="338"/>
      <c r="AJS276" s="338"/>
      <c r="AJT276" s="338"/>
      <c r="AJU276" s="338"/>
      <c r="AJV276" s="338"/>
      <c r="AJW276" s="338"/>
      <c r="AJX276" s="338"/>
      <c r="AJY276" s="338"/>
      <c r="AJZ276" s="338"/>
      <c r="AKA276" s="338"/>
      <c r="AKB276" s="338"/>
      <c r="AKC276" s="338"/>
      <c r="AKD276" s="338"/>
      <c r="AKE276" s="338"/>
      <c r="AKF276" s="338"/>
      <c r="AKG276" s="338"/>
      <c r="AKH276" s="338"/>
      <c r="AKI276" s="338"/>
      <c r="AKJ276" s="338"/>
      <c r="AKK276" s="338"/>
      <c r="AKL276" s="338"/>
      <c r="AKM276" s="338"/>
      <c r="AKN276" s="338"/>
      <c r="AKO276" s="338"/>
      <c r="AKP276" s="338"/>
      <c r="AKQ276" s="338"/>
      <c r="AKR276" s="338"/>
      <c r="AKS276" s="338"/>
      <c r="AKT276" s="338"/>
      <c r="AKU276" s="338"/>
      <c r="AKV276" s="338"/>
      <c r="AKW276" s="338"/>
      <c r="AKX276" s="338"/>
      <c r="AKY276" s="338"/>
      <c r="AKZ276" s="338"/>
      <c r="ALA276" s="338"/>
      <c r="ALB276" s="338"/>
      <c r="ALC276" s="338"/>
      <c r="ALD276" s="338"/>
      <c r="ALE276" s="338"/>
      <c r="ALF276" s="338"/>
      <c r="ALG276" s="338"/>
      <c r="ALH276" s="338"/>
      <c r="ALI276" s="338"/>
      <c r="ALJ276" s="338"/>
      <c r="ALK276" s="338"/>
      <c r="ALL276" s="338"/>
      <c r="ALM276" s="338"/>
      <c r="ALN276" s="338"/>
      <c r="ALO276" s="338"/>
      <c r="ALP276" s="338"/>
      <c r="ALQ276" s="338"/>
      <c r="ALR276" s="338"/>
      <c r="ALS276" s="338"/>
      <c r="ALT276" s="338"/>
      <c r="ALU276" s="338"/>
      <c r="ALV276" s="338"/>
      <c r="ALW276" s="338"/>
      <c r="ALX276" s="338"/>
      <c r="ALY276" s="338"/>
      <c r="ALZ276" s="338"/>
      <c r="AMA276" s="338"/>
      <c r="AMB276" s="338"/>
      <c r="AMC276" s="338"/>
      <c r="AMD276" s="338"/>
      <c r="AME276" s="338"/>
      <c r="AMF276" s="338"/>
      <c r="AMG276" s="338"/>
      <c r="AMH276" s="338"/>
      <c r="AMI276" s="338"/>
      <c r="AMJ276" s="338"/>
      <c r="AMK276" s="338"/>
      <c r="AML276" s="338"/>
      <c r="AMM276" s="338"/>
      <c r="AMN276" s="338"/>
      <c r="AMO276" s="338"/>
      <c r="AMP276" s="338"/>
      <c r="AMQ276" s="338"/>
      <c r="AMR276" s="338"/>
      <c r="AMS276" s="338"/>
      <c r="AMT276" s="338"/>
      <c r="AMU276" s="338"/>
      <c r="AMV276" s="338"/>
      <c r="AMW276" s="338"/>
      <c r="AMX276" s="338"/>
      <c r="AMY276" s="338"/>
      <c r="AMZ276" s="338"/>
      <c r="ANA276" s="338"/>
      <c r="ANB276" s="338"/>
      <c r="ANC276" s="338"/>
      <c r="AND276" s="338"/>
      <c r="ANE276" s="338"/>
      <c r="ANF276" s="338"/>
      <c r="ANG276" s="338"/>
      <c r="ANH276" s="338"/>
      <c r="ANI276" s="338"/>
      <c r="ANJ276" s="338"/>
      <c r="ANK276" s="338"/>
      <c r="ANL276" s="338"/>
      <c r="ANM276" s="338"/>
      <c r="ANN276" s="338"/>
      <c r="ANO276" s="338"/>
      <c r="ANP276" s="338"/>
      <c r="ANQ276" s="338"/>
      <c r="ANR276" s="338"/>
      <c r="ANS276" s="338"/>
      <c r="ANT276" s="338"/>
      <c r="ANU276" s="338"/>
      <c r="ANV276" s="338"/>
      <c r="ANW276" s="338"/>
      <c r="ANX276" s="338"/>
      <c r="ANY276" s="338"/>
      <c r="ANZ276" s="338"/>
      <c r="AOA276" s="338"/>
      <c r="AOB276" s="338"/>
      <c r="AOC276" s="338"/>
      <c r="AOD276" s="338"/>
      <c r="AOE276" s="338"/>
      <c r="AOF276" s="338"/>
      <c r="AOG276" s="338"/>
      <c r="AOH276" s="338"/>
      <c r="AOI276" s="338"/>
      <c r="AOJ276" s="338"/>
      <c r="AOK276" s="338"/>
      <c r="AOL276" s="338"/>
      <c r="AOM276" s="338"/>
      <c r="AON276" s="338"/>
      <c r="AOO276" s="338"/>
      <c r="AOP276" s="338"/>
      <c r="AOQ276" s="338"/>
      <c r="AOR276" s="338"/>
      <c r="AOS276" s="338"/>
      <c r="AOT276" s="338"/>
      <c r="AOU276" s="338"/>
      <c r="AOV276" s="338"/>
      <c r="AOW276" s="338"/>
      <c r="AOX276" s="338"/>
      <c r="AOY276" s="338"/>
      <c r="AOZ276" s="338"/>
      <c r="APA276" s="338"/>
      <c r="APB276" s="338"/>
      <c r="APC276" s="338"/>
      <c r="APD276" s="338"/>
      <c r="APE276" s="338"/>
      <c r="APF276" s="338"/>
      <c r="APG276" s="338"/>
      <c r="APH276" s="338"/>
      <c r="API276" s="338"/>
      <c r="APJ276" s="338"/>
      <c r="APK276" s="338"/>
      <c r="APL276" s="338"/>
      <c r="APM276" s="338"/>
      <c r="APN276" s="338"/>
      <c r="APO276" s="338"/>
      <c r="APP276" s="338"/>
      <c r="APQ276" s="338"/>
      <c r="APR276" s="338"/>
      <c r="APS276" s="338"/>
      <c r="APT276" s="338"/>
      <c r="APU276" s="338"/>
      <c r="APV276" s="338"/>
      <c r="APW276" s="338"/>
      <c r="APX276" s="338"/>
      <c r="APY276" s="338"/>
      <c r="APZ276" s="338"/>
      <c r="AQA276" s="338"/>
      <c r="AQB276" s="338"/>
      <c r="AQC276" s="338"/>
      <c r="AQD276" s="338"/>
      <c r="AQE276" s="338"/>
      <c r="AQF276" s="338"/>
      <c r="AQG276" s="338"/>
      <c r="AQH276" s="338"/>
      <c r="AQI276" s="338"/>
      <c r="AQJ276" s="338"/>
      <c r="AQK276" s="338"/>
      <c r="AQL276" s="338"/>
      <c r="AQM276" s="338"/>
      <c r="AQN276" s="338"/>
      <c r="AQO276" s="338"/>
      <c r="AQP276" s="338"/>
      <c r="AQQ276" s="338"/>
      <c r="AQR276" s="338"/>
      <c r="AQS276" s="338"/>
      <c r="AQT276" s="338"/>
      <c r="AQU276" s="338"/>
      <c r="AQV276" s="338"/>
      <c r="AQW276" s="338"/>
      <c r="AQX276" s="338"/>
      <c r="AQY276" s="338"/>
      <c r="AQZ276" s="338"/>
      <c r="ARA276" s="338"/>
      <c r="ARB276" s="338"/>
      <c r="ARC276" s="338"/>
      <c r="ARD276" s="338"/>
      <c r="ARE276" s="338"/>
      <c r="ARF276" s="338"/>
      <c r="ARG276" s="338"/>
      <c r="ARH276" s="338"/>
      <c r="ARI276" s="338"/>
      <c r="ARJ276" s="338"/>
      <c r="ARK276" s="338"/>
      <c r="ARL276" s="338"/>
      <c r="ARM276" s="338"/>
      <c r="ARN276" s="338"/>
      <c r="ARO276" s="338"/>
      <c r="ARP276" s="338"/>
      <c r="ARQ276" s="338"/>
      <c r="ARR276" s="338"/>
      <c r="ARS276" s="338"/>
      <c r="ART276" s="338"/>
      <c r="ARU276" s="338"/>
      <c r="ARV276" s="338"/>
      <c r="ARW276" s="338"/>
      <c r="ARX276" s="338"/>
      <c r="ARY276" s="338"/>
      <c r="ARZ276" s="338"/>
      <c r="ASA276" s="338"/>
      <c r="ASB276" s="338"/>
      <c r="ASC276" s="338"/>
      <c r="ASD276" s="338"/>
      <c r="ASE276" s="338"/>
      <c r="ASF276" s="338"/>
      <c r="ASG276" s="338"/>
      <c r="ASH276" s="338"/>
      <c r="ASI276" s="338"/>
      <c r="ASJ276" s="338"/>
      <c r="ASK276" s="338"/>
      <c r="ASL276" s="338"/>
      <c r="ASM276" s="338"/>
      <c r="ASN276" s="338"/>
      <c r="ASO276" s="338"/>
      <c r="ASP276" s="338"/>
      <c r="ASQ276" s="338"/>
      <c r="ASR276" s="338"/>
      <c r="ASS276" s="338"/>
      <c r="AST276" s="338"/>
      <c r="ASU276" s="338"/>
      <c r="ASV276" s="338"/>
      <c r="ASW276" s="338"/>
      <c r="ASX276" s="338"/>
      <c r="ASY276" s="338"/>
      <c r="ASZ276" s="338"/>
      <c r="ATA276" s="338"/>
      <c r="ATB276" s="338"/>
      <c r="ATC276" s="338"/>
      <c r="ATD276" s="338"/>
      <c r="ATE276" s="338"/>
      <c r="ATF276" s="338"/>
      <c r="ATG276" s="338"/>
      <c r="ATH276" s="338"/>
      <c r="ATI276" s="338"/>
      <c r="ATJ276" s="338"/>
      <c r="ATK276" s="338"/>
      <c r="ATL276" s="338"/>
      <c r="ATM276" s="338"/>
      <c r="ATN276" s="338"/>
      <c r="ATO276" s="338"/>
      <c r="ATP276" s="338"/>
      <c r="ATQ276" s="338"/>
      <c r="ATR276" s="338"/>
      <c r="ATS276" s="338"/>
      <c r="ATT276" s="338"/>
      <c r="ATU276" s="338"/>
      <c r="ATV276" s="338"/>
      <c r="ATW276" s="338"/>
      <c r="ATX276" s="338"/>
      <c r="ATY276" s="338"/>
      <c r="ATZ276" s="338"/>
      <c r="AUA276" s="338"/>
      <c r="AUB276" s="338"/>
      <c r="AUC276" s="338"/>
      <c r="AUD276" s="338"/>
      <c r="AUE276" s="338"/>
      <c r="AUF276" s="338"/>
      <c r="AUG276" s="338"/>
      <c r="AUH276" s="338"/>
      <c r="AUI276" s="338"/>
      <c r="AUJ276" s="338"/>
      <c r="AUK276" s="338"/>
      <c r="AUL276" s="338"/>
      <c r="AUM276" s="338"/>
      <c r="AUN276" s="338"/>
      <c r="AUO276" s="338"/>
      <c r="AUP276" s="338"/>
      <c r="AUQ276" s="338"/>
      <c r="AUR276" s="338"/>
      <c r="AUS276" s="338"/>
      <c r="AUT276" s="338"/>
      <c r="AUU276" s="338"/>
      <c r="AUV276" s="338"/>
      <c r="AUW276" s="338"/>
      <c r="AUX276" s="338"/>
      <c r="AUY276" s="338"/>
      <c r="AUZ276" s="338"/>
      <c r="AVA276" s="338"/>
      <c r="AVB276" s="338"/>
      <c r="AVC276" s="338"/>
      <c r="AVD276" s="338"/>
      <c r="AVE276" s="338"/>
      <c r="AVF276" s="338"/>
      <c r="AVG276" s="338"/>
      <c r="AVH276" s="338"/>
      <c r="AVI276" s="338"/>
      <c r="AVJ276" s="338"/>
      <c r="AVK276" s="338"/>
      <c r="AVL276" s="338"/>
      <c r="AVM276" s="338"/>
      <c r="AVN276" s="338"/>
      <c r="AVO276" s="338"/>
      <c r="AVP276" s="338"/>
      <c r="AVQ276" s="338"/>
      <c r="AVR276" s="338"/>
      <c r="AVS276" s="338"/>
      <c r="AVT276" s="338"/>
      <c r="AVU276" s="338"/>
      <c r="AVV276" s="338"/>
      <c r="AVW276" s="338"/>
      <c r="AVX276" s="338"/>
      <c r="AVY276" s="338"/>
      <c r="AVZ276" s="338"/>
      <c r="AWA276" s="338"/>
      <c r="AWB276" s="338"/>
      <c r="AWC276" s="338"/>
      <c r="AWD276" s="338"/>
      <c r="AWE276" s="338"/>
      <c r="AWF276" s="338"/>
      <c r="AWG276" s="338"/>
      <c r="AWH276" s="338"/>
      <c r="AWI276" s="338"/>
      <c r="AWJ276" s="338"/>
      <c r="AWK276" s="338"/>
      <c r="AWL276" s="338"/>
      <c r="AWM276" s="338"/>
      <c r="AWN276" s="338"/>
      <c r="AWO276" s="338"/>
      <c r="AWP276" s="338"/>
      <c r="AWQ276" s="338"/>
      <c r="AWR276" s="338"/>
      <c r="AWS276" s="338"/>
      <c r="AWT276" s="338"/>
      <c r="AWU276" s="338"/>
      <c r="AWV276" s="338"/>
      <c r="AWW276" s="338"/>
      <c r="AWX276" s="338"/>
      <c r="AWY276" s="338"/>
      <c r="AWZ276" s="338"/>
      <c r="AXA276" s="338"/>
      <c r="AXB276" s="338"/>
      <c r="AXC276" s="338"/>
      <c r="AXD276" s="338"/>
      <c r="AXE276" s="338"/>
      <c r="AXF276" s="338"/>
      <c r="AXG276" s="338"/>
      <c r="AXH276" s="338"/>
      <c r="AXI276" s="338"/>
      <c r="AXJ276" s="338"/>
      <c r="AXK276" s="338"/>
      <c r="AXL276" s="338"/>
      <c r="AXM276" s="338"/>
      <c r="AXN276" s="338"/>
      <c r="AXO276" s="338"/>
      <c r="AXP276" s="338"/>
      <c r="AXQ276" s="338"/>
      <c r="AXR276" s="338"/>
      <c r="AXS276" s="338"/>
      <c r="AXT276" s="338"/>
      <c r="AXU276" s="338"/>
      <c r="AXV276" s="338"/>
      <c r="AXW276" s="338"/>
      <c r="AXX276" s="338"/>
      <c r="AXY276" s="338"/>
      <c r="AXZ276" s="338"/>
      <c r="AYA276" s="338"/>
      <c r="AYB276" s="338"/>
      <c r="AYC276" s="338"/>
      <c r="AYD276" s="338"/>
      <c r="AYE276" s="338"/>
      <c r="AYF276" s="338"/>
      <c r="AYG276" s="338"/>
      <c r="AYH276" s="338"/>
      <c r="AYI276" s="338"/>
      <c r="AYJ276" s="338"/>
      <c r="AYK276" s="338"/>
      <c r="AYL276" s="338"/>
      <c r="AYM276" s="338"/>
      <c r="AYN276" s="338"/>
      <c r="AYO276" s="338"/>
      <c r="AYP276" s="338"/>
      <c r="AYQ276" s="338"/>
      <c r="AYR276" s="338"/>
      <c r="AYS276" s="338"/>
      <c r="AYT276" s="338"/>
      <c r="AYU276" s="338"/>
      <c r="AYV276" s="338"/>
      <c r="AYW276" s="338"/>
      <c r="AYX276" s="338"/>
      <c r="AYY276" s="338"/>
      <c r="AYZ276" s="338"/>
      <c r="AZA276" s="338"/>
      <c r="AZB276" s="338"/>
      <c r="AZC276" s="338"/>
      <c r="AZD276" s="338"/>
      <c r="AZE276" s="338"/>
      <c r="AZF276" s="338"/>
      <c r="AZG276" s="338"/>
      <c r="AZH276" s="338"/>
      <c r="AZI276" s="338"/>
      <c r="AZJ276" s="338"/>
      <c r="AZK276" s="338"/>
      <c r="AZL276" s="338"/>
      <c r="AZM276" s="338"/>
      <c r="AZN276" s="338"/>
      <c r="AZO276" s="338"/>
      <c r="AZP276" s="338"/>
      <c r="AZQ276" s="338"/>
      <c r="AZR276" s="338"/>
      <c r="AZS276" s="338"/>
      <c r="AZT276" s="338"/>
      <c r="AZU276" s="338"/>
      <c r="AZV276" s="338"/>
      <c r="AZW276" s="338"/>
      <c r="AZX276" s="338"/>
      <c r="AZY276" s="338"/>
      <c r="AZZ276" s="338"/>
      <c r="BAA276" s="338"/>
      <c r="BAB276" s="338"/>
      <c r="BAC276" s="338"/>
      <c r="BAD276" s="338"/>
      <c r="BAE276" s="338"/>
      <c r="BAF276" s="338"/>
      <c r="BAG276" s="338"/>
      <c r="BAH276" s="338"/>
      <c r="BAI276" s="338"/>
      <c r="BAJ276" s="338"/>
      <c r="BAK276" s="338"/>
      <c r="BAL276" s="338"/>
      <c r="BAM276" s="338"/>
      <c r="BAN276" s="338"/>
      <c r="BAO276" s="338"/>
      <c r="BAP276" s="338"/>
      <c r="BAQ276" s="338"/>
      <c r="BAR276" s="338"/>
      <c r="BAS276" s="338"/>
      <c r="BAT276" s="338"/>
      <c r="BAU276" s="338"/>
      <c r="BAV276" s="338"/>
      <c r="BAW276" s="338"/>
      <c r="BAX276" s="338"/>
      <c r="BAY276" s="338"/>
      <c r="BAZ276" s="338"/>
      <c r="BBA276" s="338"/>
      <c r="BBB276" s="338"/>
      <c r="BBC276" s="338"/>
      <c r="BBD276" s="338"/>
      <c r="BBE276" s="338"/>
      <c r="BBF276" s="338"/>
      <c r="BBG276" s="338"/>
      <c r="BBH276" s="338"/>
      <c r="BBI276" s="338"/>
      <c r="BBJ276" s="338"/>
      <c r="BBK276" s="338"/>
      <c r="BBL276" s="338"/>
      <c r="BBM276" s="338"/>
      <c r="BBN276" s="338"/>
      <c r="BBO276" s="338"/>
      <c r="BBP276" s="338"/>
      <c r="BBQ276" s="338"/>
      <c r="BBR276" s="338"/>
      <c r="BBS276" s="338"/>
      <c r="BBT276" s="338"/>
      <c r="BBU276" s="338"/>
      <c r="BBV276" s="338"/>
      <c r="BBW276" s="338"/>
      <c r="BBX276" s="338"/>
      <c r="BBY276" s="338"/>
      <c r="BBZ276" s="338"/>
      <c r="BCA276" s="338"/>
      <c r="BCB276" s="338"/>
      <c r="BCC276" s="338"/>
      <c r="BCD276" s="338"/>
      <c r="BCE276" s="338"/>
      <c r="BCF276" s="338"/>
      <c r="BCG276" s="338"/>
      <c r="BCH276" s="338"/>
      <c r="BCI276" s="338"/>
      <c r="BCJ276" s="338"/>
      <c r="BCK276" s="338"/>
      <c r="BCL276" s="338"/>
      <c r="BCM276" s="338"/>
      <c r="BCN276" s="338"/>
      <c r="BCO276" s="338"/>
      <c r="BCP276" s="338"/>
      <c r="BCQ276" s="338"/>
      <c r="BCR276" s="338"/>
      <c r="BCS276" s="338"/>
      <c r="BCT276" s="338"/>
      <c r="BCU276" s="338"/>
      <c r="BCV276" s="338"/>
      <c r="BCW276" s="338"/>
      <c r="BCX276" s="338"/>
      <c r="BCY276" s="338"/>
      <c r="BCZ276" s="338"/>
      <c r="BDA276" s="338"/>
      <c r="BDB276" s="338"/>
      <c r="BDC276" s="338"/>
      <c r="BDD276" s="338"/>
      <c r="BDE276" s="338"/>
      <c r="BDF276" s="338"/>
      <c r="BDG276" s="338"/>
      <c r="BDH276" s="338"/>
      <c r="BDI276" s="338"/>
      <c r="BDJ276" s="338"/>
      <c r="BDK276" s="338"/>
      <c r="BDL276" s="338"/>
      <c r="BDM276" s="338"/>
      <c r="BDN276" s="338"/>
      <c r="BDO276" s="338"/>
      <c r="BDP276" s="338"/>
      <c r="BDQ276" s="338"/>
      <c r="BDR276" s="338"/>
      <c r="BDS276" s="338"/>
      <c r="BDT276" s="338"/>
      <c r="BDU276" s="338"/>
      <c r="BDV276" s="338"/>
      <c r="BDW276" s="338"/>
      <c r="BDX276" s="338"/>
      <c r="BDY276" s="338"/>
      <c r="BDZ276" s="338"/>
      <c r="BEA276" s="338"/>
      <c r="BEB276" s="338"/>
      <c r="BEC276" s="338"/>
      <c r="BED276" s="338"/>
      <c r="BEE276" s="338"/>
      <c r="BEF276" s="338"/>
      <c r="BEG276" s="338"/>
      <c r="BEH276" s="338"/>
      <c r="BEI276" s="338"/>
      <c r="BEJ276" s="338"/>
      <c r="BEK276" s="338"/>
      <c r="BEL276" s="338"/>
      <c r="BEM276" s="338"/>
      <c r="BEN276" s="338"/>
      <c r="BEO276" s="338"/>
      <c r="BEP276" s="338"/>
      <c r="BEQ276" s="338"/>
      <c r="BER276" s="338"/>
      <c r="BES276" s="338"/>
      <c r="BET276" s="338"/>
      <c r="BEU276" s="338"/>
      <c r="BEV276" s="338"/>
      <c r="BEW276" s="338"/>
      <c r="BEX276" s="338"/>
      <c r="BEY276" s="338"/>
      <c r="BEZ276" s="338"/>
      <c r="BFA276" s="338"/>
      <c r="BFB276" s="338"/>
      <c r="BFC276" s="338"/>
      <c r="BFD276" s="338"/>
      <c r="BFE276" s="338"/>
      <c r="BFF276" s="338"/>
      <c r="BFG276" s="338"/>
      <c r="BFH276" s="338"/>
      <c r="BFI276" s="338"/>
      <c r="BFJ276" s="338"/>
      <c r="BFK276" s="338"/>
      <c r="BFL276" s="338"/>
      <c r="BFM276" s="338"/>
      <c r="BFN276" s="338"/>
      <c r="BFO276" s="338"/>
      <c r="BFP276" s="338"/>
      <c r="BFQ276" s="338"/>
      <c r="BFR276" s="338"/>
      <c r="BFS276" s="338"/>
      <c r="BFT276" s="338"/>
      <c r="BFU276" s="338"/>
      <c r="BFV276" s="338"/>
      <c r="BFW276" s="338"/>
      <c r="BFX276" s="338"/>
      <c r="BFY276" s="338"/>
      <c r="BFZ276" s="338"/>
      <c r="BGA276" s="338"/>
      <c r="BGB276" s="338"/>
      <c r="BGC276" s="338"/>
      <c r="BGD276" s="338"/>
      <c r="BGE276" s="338"/>
      <c r="BGF276" s="338"/>
      <c r="BGG276" s="338"/>
      <c r="BGH276" s="338"/>
      <c r="BGI276" s="338"/>
      <c r="BGJ276" s="338"/>
      <c r="BGK276" s="338"/>
      <c r="BGL276" s="338"/>
      <c r="BGM276" s="338"/>
      <c r="BGN276" s="338"/>
      <c r="BGO276" s="338"/>
      <c r="BGP276" s="338"/>
      <c r="BGQ276" s="338"/>
      <c r="BGR276" s="338"/>
      <c r="BGS276" s="338"/>
      <c r="BGT276" s="338"/>
      <c r="BGU276" s="338"/>
      <c r="BGV276" s="338"/>
      <c r="BGW276" s="338"/>
      <c r="BGX276" s="338"/>
      <c r="BGY276" s="338"/>
      <c r="BGZ276" s="338"/>
      <c r="BHA276" s="338"/>
      <c r="BHB276" s="338"/>
      <c r="BHC276" s="338"/>
      <c r="BHD276" s="338"/>
      <c r="BHE276" s="338"/>
      <c r="BHF276" s="338"/>
      <c r="BHG276" s="338"/>
      <c r="BHH276" s="338"/>
      <c r="BHI276" s="338"/>
      <c r="BHJ276" s="338"/>
      <c r="BHK276" s="338"/>
      <c r="BHL276" s="338"/>
      <c r="BHM276" s="338"/>
      <c r="BHN276" s="338"/>
      <c r="BHO276" s="338"/>
      <c r="BHP276" s="338"/>
      <c r="BHQ276" s="338"/>
      <c r="BHR276" s="338"/>
      <c r="BHS276" s="338"/>
      <c r="BHT276" s="338"/>
      <c r="BHU276" s="338"/>
      <c r="BHV276" s="338"/>
      <c r="BHW276" s="338"/>
      <c r="BHX276" s="338"/>
      <c r="BHY276" s="338"/>
      <c r="BHZ276" s="338"/>
      <c r="BIA276" s="338"/>
      <c r="BIB276" s="338"/>
      <c r="BIC276" s="338"/>
      <c r="BID276" s="338"/>
      <c r="BIE276" s="338"/>
      <c r="BIF276" s="338"/>
      <c r="BIG276" s="338"/>
      <c r="BIH276" s="338"/>
      <c r="BII276" s="338"/>
      <c r="BIJ276" s="338"/>
      <c r="BIK276" s="338"/>
      <c r="BIL276" s="338"/>
      <c r="BIM276" s="338"/>
      <c r="BIN276" s="338"/>
    </row>
    <row r="277" spans="1:1600" x14ac:dyDescent="0.25">
      <c r="A277" s="334" t="s">
        <v>1269</v>
      </c>
      <c r="B277" s="334" t="s">
        <v>1270</v>
      </c>
      <c r="C277" s="335" t="s">
        <v>1135</v>
      </c>
      <c r="D277" s="335" t="s">
        <v>6185</v>
      </c>
      <c r="E277" s="335" t="s">
        <v>1269</v>
      </c>
      <c r="F277" s="335" t="s">
        <v>10029</v>
      </c>
      <c r="G277" s="335" t="s">
        <v>10878</v>
      </c>
      <c r="H277" s="335" t="s">
        <v>10554</v>
      </c>
      <c r="I277" s="336" t="s">
        <v>10038</v>
      </c>
      <c r="J277" s="314" t="s">
        <v>10564</v>
      </c>
      <c r="K277" s="337">
        <v>0.15</v>
      </c>
    </row>
    <row r="278" spans="1:1600" x14ac:dyDescent="0.25">
      <c r="A278" s="313" t="s">
        <v>1251</v>
      </c>
      <c r="B278" s="313" t="s">
        <v>1252</v>
      </c>
      <c r="C278" s="314" t="s">
        <v>1135</v>
      </c>
      <c r="D278" s="314" t="s">
        <v>6185</v>
      </c>
      <c r="E278" s="314" t="s">
        <v>1251</v>
      </c>
      <c r="F278" s="314" t="s">
        <v>10029</v>
      </c>
      <c r="G278" s="314" t="s">
        <v>10879</v>
      </c>
      <c r="H278" s="314" t="s">
        <v>10554</v>
      </c>
      <c r="I278" s="315" t="s">
        <v>10041</v>
      </c>
      <c r="J278" s="335" t="s">
        <v>10563</v>
      </c>
      <c r="K278" s="316">
        <v>0.15</v>
      </c>
    </row>
    <row r="279" spans="1:1600" x14ac:dyDescent="0.25">
      <c r="A279" s="313" t="s">
        <v>1251</v>
      </c>
      <c r="B279" s="313" t="s">
        <v>1252</v>
      </c>
      <c r="C279" s="314" t="s">
        <v>1135</v>
      </c>
      <c r="D279" s="314" t="s">
        <v>6185</v>
      </c>
      <c r="E279" s="314" t="s">
        <v>1251</v>
      </c>
      <c r="F279" s="314" t="s">
        <v>10029</v>
      </c>
      <c r="G279" s="314" t="s">
        <v>10879</v>
      </c>
      <c r="H279" s="314" t="s">
        <v>10554</v>
      </c>
      <c r="I279" s="315" t="s">
        <v>10038</v>
      </c>
      <c r="J279" s="314" t="s">
        <v>10564</v>
      </c>
      <c r="K279" s="316">
        <v>0.15</v>
      </c>
    </row>
    <row r="280" spans="1:1600" x14ac:dyDescent="0.25">
      <c r="A280" s="313" t="s">
        <v>1251</v>
      </c>
      <c r="B280" s="313" t="s">
        <v>1252</v>
      </c>
      <c r="C280" s="314" t="s">
        <v>1135</v>
      </c>
      <c r="D280" s="314" t="s">
        <v>6185</v>
      </c>
      <c r="E280" s="314" t="s">
        <v>1251</v>
      </c>
      <c r="F280" s="314" t="s">
        <v>10880</v>
      </c>
      <c r="G280" s="314" t="s">
        <v>10879</v>
      </c>
      <c r="H280" s="314" t="s">
        <v>10554</v>
      </c>
      <c r="I280" s="317" t="s">
        <v>10041</v>
      </c>
      <c r="J280" s="314" t="s">
        <v>10563</v>
      </c>
      <c r="K280" s="316">
        <v>0.15</v>
      </c>
    </row>
    <row r="281" spans="1:1600" ht="63" x14ac:dyDescent="0.25">
      <c r="A281" s="313" t="s">
        <v>1251</v>
      </c>
      <c r="B281" s="313" t="s">
        <v>1252</v>
      </c>
      <c r="C281" s="314" t="s">
        <v>1135</v>
      </c>
      <c r="D281" s="314" t="s">
        <v>6185</v>
      </c>
      <c r="E281" s="314" t="s">
        <v>10881</v>
      </c>
      <c r="F281" s="314" t="s">
        <v>10035</v>
      </c>
      <c r="G281" s="314" t="s">
        <v>10879</v>
      </c>
      <c r="H281" s="314" t="s">
        <v>10554</v>
      </c>
      <c r="I281" s="315" t="s">
        <v>10041</v>
      </c>
      <c r="J281" s="335" t="s">
        <v>10563</v>
      </c>
      <c r="K281" s="316">
        <v>0.15</v>
      </c>
    </row>
    <row r="282" spans="1:1600" ht="63" x14ac:dyDescent="0.25">
      <c r="A282" s="313" t="s">
        <v>1251</v>
      </c>
      <c r="B282" s="313" t="s">
        <v>1252</v>
      </c>
      <c r="C282" s="314" t="s">
        <v>1135</v>
      </c>
      <c r="D282" s="314" t="s">
        <v>6185</v>
      </c>
      <c r="E282" s="314" t="s">
        <v>10881</v>
      </c>
      <c r="F282" s="314" t="s">
        <v>10035</v>
      </c>
      <c r="G282" s="314" t="s">
        <v>10879</v>
      </c>
      <c r="H282" s="314" t="s">
        <v>10554</v>
      </c>
      <c r="I282" s="315" t="s">
        <v>10038</v>
      </c>
      <c r="J282" s="314" t="s">
        <v>10564</v>
      </c>
      <c r="K282" s="316">
        <v>0.15</v>
      </c>
    </row>
    <row r="283" spans="1:1600" ht="31.5" x14ac:dyDescent="0.25">
      <c r="A283" s="309" t="s">
        <v>1248</v>
      </c>
      <c r="B283" s="309" t="s">
        <v>1249</v>
      </c>
      <c r="C283" s="310" t="s">
        <v>1135</v>
      </c>
      <c r="D283" s="310" t="s">
        <v>6185</v>
      </c>
      <c r="E283" s="310" t="s">
        <v>10882</v>
      </c>
      <c r="F283" s="310" t="s">
        <v>10883</v>
      </c>
      <c r="G283" s="310" t="s">
        <v>10884</v>
      </c>
      <c r="H283" s="310" t="s">
        <v>10554</v>
      </c>
      <c r="I283" s="311" t="s">
        <v>10041</v>
      </c>
      <c r="J283" s="310" t="s">
        <v>10563</v>
      </c>
      <c r="K283" s="312">
        <v>0.15</v>
      </c>
    </row>
    <row r="284" spans="1:1600" ht="31.5" x14ac:dyDescent="0.25">
      <c r="A284" s="309" t="s">
        <v>1248</v>
      </c>
      <c r="B284" s="309" t="s">
        <v>1249</v>
      </c>
      <c r="C284" s="310" t="s">
        <v>1135</v>
      </c>
      <c r="D284" s="310" t="s">
        <v>6185</v>
      </c>
      <c r="E284" s="310" t="s">
        <v>10882</v>
      </c>
      <c r="F284" s="310" t="s">
        <v>10883</v>
      </c>
      <c r="G284" s="310" t="s">
        <v>10884</v>
      </c>
      <c r="H284" s="310" t="s">
        <v>10554</v>
      </c>
      <c r="I284" s="311" t="s">
        <v>10038</v>
      </c>
      <c r="J284" s="310" t="s">
        <v>10564</v>
      </c>
      <c r="K284" s="312">
        <v>0.15</v>
      </c>
    </row>
    <row r="285" spans="1:1600" x14ac:dyDescent="0.25">
      <c r="A285" s="309" t="s">
        <v>1248</v>
      </c>
      <c r="B285" s="309" t="s">
        <v>1249</v>
      </c>
      <c r="C285" s="310" t="s">
        <v>1135</v>
      </c>
      <c r="D285" s="310" t="s">
        <v>6185</v>
      </c>
      <c r="E285" s="310" t="s">
        <v>1248</v>
      </c>
      <c r="F285" s="310" t="s">
        <v>10565</v>
      </c>
      <c r="G285" s="310" t="s">
        <v>10884</v>
      </c>
      <c r="H285" s="310" t="s">
        <v>10554</v>
      </c>
      <c r="I285" s="318" t="s">
        <v>10041</v>
      </c>
      <c r="J285" s="310" t="s">
        <v>10563</v>
      </c>
      <c r="K285" s="312">
        <v>0.15</v>
      </c>
    </row>
    <row r="286" spans="1:1600" x14ac:dyDescent="0.25">
      <c r="A286" s="313" t="s">
        <v>1248</v>
      </c>
      <c r="B286" s="313" t="s">
        <v>1249</v>
      </c>
      <c r="C286" s="314" t="s">
        <v>1135</v>
      </c>
      <c r="D286" s="314" t="s">
        <v>6185</v>
      </c>
      <c r="E286" s="314" t="s">
        <v>1248</v>
      </c>
      <c r="F286" s="314" t="s">
        <v>10029</v>
      </c>
      <c r="G286" s="314" t="s">
        <v>10884</v>
      </c>
      <c r="H286" s="314" t="s">
        <v>10554</v>
      </c>
      <c r="I286" s="315" t="s">
        <v>10041</v>
      </c>
      <c r="J286" s="335" t="s">
        <v>10563</v>
      </c>
      <c r="K286" s="316">
        <v>0.15</v>
      </c>
    </row>
    <row r="287" spans="1:1600" x14ac:dyDescent="0.25">
      <c r="A287" s="313" t="s">
        <v>1248</v>
      </c>
      <c r="B287" s="313" t="s">
        <v>1249</v>
      </c>
      <c r="C287" s="314" t="s">
        <v>1135</v>
      </c>
      <c r="D287" s="314" t="s">
        <v>6185</v>
      </c>
      <c r="E287" s="314" t="s">
        <v>1248</v>
      </c>
      <c r="F287" s="314" t="s">
        <v>10029</v>
      </c>
      <c r="G287" s="314" t="s">
        <v>10884</v>
      </c>
      <c r="H287" s="314" t="s">
        <v>10554</v>
      </c>
      <c r="I287" s="315" t="s">
        <v>10038</v>
      </c>
      <c r="J287" s="314" t="s">
        <v>10564</v>
      </c>
      <c r="K287" s="316">
        <v>0.15</v>
      </c>
    </row>
    <row r="288" spans="1:1600" x14ac:dyDescent="0.25">
      <c r="A288" s="313" t="s">
        <v>1245</v>
      </c>
      <c r="B288" s="313" t="s">
        <v>1246</v>
      </c>
      <c r="C288" s="314" t="s">
        <v>1135</v>
      </c>
      <c r="D288" s="314" t="s">
        <v>6185</v>
      </c>
      <c r="E288" s="314" t="s">
        <v>1245</v>
      </c>
      <c r="F288" s="314" t="s">
        <v>10029</v>
      </c>
      <c r="G288" s="314" t="s">
        <v>10885</v>
      </c>
      <c r="H288" s="314" t="s">
        <v>10554</v>
      </c>
      <c r="I288" s="315" t="s">
        <v>10041</v>
      </c>
      <c r="J288" s="335" t="s">
        <v>10563</v>
      </c>
      <c r="K288" s="316">
        <v>0.15</v>
      </c>
    </row>
    <row r="289" spans="1:11" x14ac:dyDescent="0.25">
      <c r="A289" s="313" t="s">
        <v>1245</v>
      </c>
      <c r="B289" s="313" t="s">
        <v>1246</v>
      </c>
      <c r="C289" s="314" t="s">
        <v>1135</v>
      </c>
      <c r="D289" s="314" t="s">
        <v>6185</v>
      </c>
      <c r="E289" s="314" t="s">
        <v>1245</v>
      </c>
      <c r="F289" s="314" t="s">
        <v>10029</v>
      </c>
      <c r="G289" s="314" t="s">
        <v>10885</v>
      </c>
      <c r="H289" s="314" t="s">
        <v>10554</v>
      </c>
      <c r="I289" s="315" t="s">
        <v>10038</v>
      </c>
      <c r="J289" s="314" t="s">
        <v>10564</v>
      </c>
      <c r="K289" s="316">
        <v>0.15</v>
      </c>
    </row>
    <row r="290" spans="1:11" ht="31.5" x14ac:dyDescent="0.25">
      <c r="A290" s="313" t="s">
        <v>1245</v>
      </c>
      <c r="B290" s="313" t="s">
        <v>1246</v>
      </c>
      <c r="C290" s="314" t="s">
        <v>1135</v>
      </c>
      <c r="D290" s="314" t="s">
        <v>6185</v>
      </c>
      <c r="E290" s="314" t="s">
        <v>10886</v>
      </c>
      <c r="F290" s="314" t="s">
        <v>10883</v>
      </c>
      <c r="G290" s="314" t="s">
        <v>10885</v>
      </c>
      <c r="H290" s="314" t="s">
        <v>10554</v>
      </c>
      <c r="I290" s="315" t="s">
        <v>10041</v>
      </c>
      <c r="J290" s="335" t="s">
        <v>10563</v>
      </c>
      <c r="K290" s="316">
        <v>0.15</v>
      </c>
    </row>
    <row r="291" spans="1:11" ht="31.5" x14ac:dyDescent="0.25">
      <c r="A291" s="313" t="s">
        <v>1245</v>
      </c>
      <c r="B291" s="313" t="s">
        <v>1246</v>
      </c>
      <c r="C291" s="314" t="s">
        <v>1135</v>
      </c>
      <c r="D291" s="314" t="s">
        <v>6185</v>
      </c>
      <c r="E291" s="314" t="s">
        <v>10886</v>
      </c>
      <c r="F291" s="314" t="s">
        <v>10883</v>
      </c>
      <c r="G291" s="314" t="s">
        <v>10885</v>
      </c>
      <c r="H291" s="314" t="s">
        <v>10554</v>
      </c>
      <c r="I291" s="315" t="s">
        <v>10038</v>
      </c>
      <c r="J291" s="314" t="s">
        <v>10564</v>
      </c>
      <c r="K291" s="316">
        <v>0.15</v>
      </c>
    </row>
    <row r="292" spans="1:11" x14ac:dyDescent="0.25">
      <c r="A292" s="313" t="s">
        <v>1245</v>
      </c>
      <c r="B292" s="313" t="s">
        <v>1246</v>
      </c>
      <c r="C292" s="314" t="s">
        <v>1135</v>
      </c>
      <c r="D292" s="314" t="s">
        <v>6185</v>
      </c>
      <c r="E292" s="314" t="s">
        <v>1245</v>
      </c>
      <c r="F292" s="314" t="s">
        <v>10565</v>
      </c>
      <c r="G292" s="314" t="s">
        <v>10885</v>
      </c>
      <c r="H292" s="314" t="s">
        <v>10554</v>
      </c>
      <c r="I292" s="317" t="s">
        <v>10041</v>
      </c>
      <c r="J292" s="314" t="s">
        <v>10563</v>
      </c>
      <c r="K292" s="316">
        <v>0.15</v>
      </c>
    </row>
    <row r="293" spans="1:11" ht="31.5" x14ac:dyDescent="0.25">
      <c r="A293" s="309" t="s">
        <v>1254</v>
      </c>
      <c r="B293" s="309" t="s">
        <v>1255</v>
      </c>
      <c r="C293" s="310" t="s">
        <v>1135</v>
      </c>
      <c r="D293" s="310" t="s">
        <v>6185</v>
      </c>
      <c r="E293" s="310" t="s">
        <v>10887</v>
      </c>
      <c r="F293" s="310" t="s">
        <v>10883</v>
      </c>
      <c r="G293" s="310" t="s">
        <v>10888</v>
      </c>
      <c r="H293" s="310" t="s">
        <v>10554</v>
      </c>
      <c r="I293" s="311" t="s">
        <v>10041</v>
      </c>
      <c r="J293" s="310" t="s">
        <v>10563</v>
      </c>
      <c r="K293" s="312">
        <v>0.15</v>
      </c>
    </row>
    <row r="294" spans="1:11" ht="31.5" x14ac:dyDescent="0.25">
      <c r="A294" s="309" t="s">
        <v>1254</v>
      </c>
      <c r="B294" s="309" t="s">
        <v>1255</v>
      </c>
      <c r="C294" s="310" t="s">
        <v>1135</v>
      </c>
      <c r="D294" s="310" t="s">
        <v>6185</v>
      </c>
      <c r="E294" s="310" t="s">
        <v>10887</v>
      </c>
      <c r="F294" s="310" t="s">
        <v>10883</v>
      </c>
      <c r="G294" s="310" t="s">
        <v>10888</v>
      </c>
      <c r="H294" s="310" t="s">
        <v>10554</v>
      </c>
      <c r="I294" s="311" t="s">
        <v>10038</v>
      </c>
      <c r="J294" s="310" t="s">
        <v>10564</v>
      </c>
      <c r="K294" s="312">
        <v>0.15</v>
      </c>
    </row>
    <row r="295" spans="1:11" x14ac:dyDescent="0.25">
      <c r="A295" s="309" t="s">
        <v>1254</v>
      </c>
      <c r="B295" s="309" t="s">
        <v>1255</v>
      </c>
      <c r="C295" s="310" t="s">
        <v>1135</v>
      </c>
      <c r="D295" s="310" t="s">
        <v>6185</v>
      </c>
      <c r="E295" s="310" t="s">
        <v>1254</v>
      </c>
      <c r="F295" s="310" t="s">
        <v>10565</v>
      </c>
      <c r="G295" s="310" t="s">
        <v>10888</v>
      </c>
      <c r="H295" s="310" t="s">
        <v>10554</v>
      </c>
      <c r="I295" s="318" t="s">
        <v>10041</v>
      </c>
      <c r="J295" s="310" t="s">
        <v>10563</v>
      </c>
      <c r="K295" s="312">
        <v>0.15</v>
      </c>
    </row>
    <row r="296" spans="1:11" x14ac:dyDescent="0.25">
      <c r="A296" s="313" t="s">
        <v>1254</v>
      </c>
      <c r="B296" s="313" t="s">
        <v>1255</v>
      </c>
      <c r="C296" s="314" t="s">
        <v>1135</v>
      </c>
      <c r="D296" s="314" t="s">
        <v>6185</v>
      </c>
      <c r="E296" s="314" t="s">
        <v>1254</v>
      </c>
      <c r="F296" s="314" t="s">
        <v>10029</v>
      </c>
      <c r="G296" s="314" t="s">
        <v>10888</v>
      </c>
      <c r="H296" s="314" t="s">
        <v>10554</v>
      </c>
      <c r="I296" s="315" t="s">
        <v>10041</v>
      </c>
      <c r="J296" s="335" t="s">
        <v>10563</v>
      </c>
      <c r="K296" s="316">
        <v>0.15</v>
      </c>
    </row>
    <row r="297" spans="1:11" x14ac:dyDescent="0.25">
      <c r="A297" s="313" t="s">
        <v>1254</v>
      </c>
      <c r="B297" s="313" t="s">
        <v>1255</v>
      </c>
      <c r="C297" s="314" t="s">
        <v>1135</v>
      </c>
      <c r="D297" s="314" t="s">
        <v>6185</v>
      </c>
      <c r="E297" s="314" t="s">
        <v>1254</v>
      </c>
      <c r="F297" s="314" t="s">
        <v>10029</v>
      </c>
      <c r="G297" s="314" t="s">
        <v>10888</v>
      </c>
      <c r="H297" s="314" t="s">
        <v>10554</v>
      </c>
      <c r="I297" s="315" t="s">
        <v>10038</v>
      </c>
      <c r="J297" s="314" t="s">
        <v>10564</v>
      </c>
      <c r="K297" s="316">
        <v>0.15</v>
      </c>
    </row>
    <row r="298" spans="1:11" x14ac:dyDescent="0.25">
      <c r="A298" s="313" t="s">
        <v>6777</v>
      </c>
      <c r="B298" s="313" t="s">
        <v>6778</v>
      </c>
      <c r="C298" s="314" t="s">
        <v>1135</v>
      </c>
      <c r="D298" s="314" t="s">
        <v>6185</v>
      </c>
      <c r="E298" s="314" t="s">
        <v>10889</v>
      </c>
      <c r="F298" s="314" t="s">
        <v>10029</v>
      </c>
      <c r="G298" s="314" t="s">
        <v>6778</v>
      </c>
      <c r="H298" s="314" t="s">
        <v>10554</v>
      </c>
      <c r="I298" s="315" t="s">
        <v>10041</v>
      </c>
      <c r="J298" s="335" t="s">
        <v>10563</v>
      </c>
      <c r="K298" s="316">
        <v>0.15</v>
      </c>
    </row>
    <row r="299" spans="1:11" x14ac:dyDescent="0.25">
      <c r="A299" s="313" t="s">
        <v>6777</v>
      </c>
      <c r="B299" s="313" t="s">
        <v>6778</v>
      </c>
      <c r="C299" s="314" t="s">
        <v>1135</v>
      </c>
      <c r="D299" s="314" t="s">
        <v>6185</v>
      </c>
      <c r="E299" s="314" t="s">
        <v>10889</v>
      </c>
      <c r="F299" s="314" t="s">
        <v>10029</v>
      </c>
      <c r="G299" s="314" t="s">
        <v>6778</v>
      </c>
      <c r="H299" s="314" t="s">
        <v>10554</v>
      </c>
      <c r="I299" s="315" t="s">
        <v>10038</v>
      </c>
      <c r="J299" s="314" t="s">
        <v>10564</v>
      </c>
      <c r="K299" s="316">
        <v>0.15</v>
      </c>
    </row>
    <row r="300" spans="1:11" x14ac:dyDescent="0.25">
      <c r="A300" s="313" t="s">
        <v>6777</v>
      </c>
      <c r="B300" s="313" t="s">
        <v>6778</v>
      </c>
      <c r="C300" s="314" t="s">
        <v>1135</v>
      </c>
      <c r="D300" s="314" t="s">
        <v>6185</v>
      </c>
      <c r="E300" s="314" t="s">
        <v>10890</v>
      </c>
      <c r="F300" s="314" t="s">
        <v>10029</v>
      </c>
      <c r="G300" s="314" t="s">
        <v>6778</v>
      </c>
      <c r="H300" s="314" t="s">
        <v>10554</v>
      </c>
      <c r="I300" s="315" t="s">
        <v>10041</v>
      </c>
      <c r="J300" s="335" t="s">
        <v>10563</v>
      </c>
      <c r="K300" s="316">
        <v>0.15</v>
      </c>
    </row>
    <row r="301" spans="1:11" x14ac:dyDescent="0.25">
      <c r="A301" s="313" t="s">
        <v>6777</v>
      </c>
      <c r="B301" s="313" t="s">
        <v>6778</v>
      </c>
      <c r="C301" s="314" t="s">
        <v>1135</v>
      </c>
      <c r="D301" s="314" t="s">
        <v>6185</v>
      </c>
      <c r="E301" s="314" t="s">
        <v>10890</v>
      </c>
      <c r="F301" s="314" t="s">
        <v>10029</v>
      </c>
      <c r="G301" s="314" t="s">
        <v>6778</v>
      </c>
      <c r="H301" s="314" t="s">
        <v>10554</v>
      </c>
      <c r="I301" s="315" t="s">
        <v>10038</v>
      </c>
      <c r="J301" s="314" t="s">
        <v>10564</v>
      </c>
      <c r="K301" s="316">
        <v>0.15</v>
      </c>
    </row>
    <row r="302" spans="1:11" x14ac:dyDescent="0.25">
      <c r="A302" s="313" t="s">
        <v>6777</v>
      </c>
      <c r="B302" s="313" t="s">
        <v>6778</v>
      </c>
      <c r="C302" s="314" t="s">
        <v>1135</v>
      </c>
      <c r="D302" s="314" t="s">
        <v>6185</v>
      </c>
      <c r="E302" s="314" t="s">
        <v>10891</v>
      </c>
      <c r="F302" s="314" t="s">
        <v>10029</v>
      </c>
      <c r="G302" s="314" t="s">
        <v>6778</v>
      </c>
      <c r="H302" s="314" t="s">
        <v>10554</v>
      </c>
      <c r="I302" s="315" t="s">
        <v>10041</v>
      </c>
      <c r="J302" s="335" t="s">
        <v>10563</v>
      </c>
      <c r="K302" s="316">
        <v>0.15</v>
      </c>
    </row>
    <row r="303" spans="1:11" x14ac:dyDescent="0.25">
      <c r="A303" s="313" t="s">
        <v>6777</v>
      </c>
      <c r="B303" s="313" t="s">
        <v>6778</v>
      </c>
      <c r="C303" s="314" t="s">
        <v>1135</v>
      </c>
      <c r="D303" s="314" t="s">
        <v>6185</v>
      </c>
      <c r="E303" s="314" t="s">
        <v>10891</v>
      </c>
      <c r="F303" s="314" t="s">
        <v>10029</v>
      </c>
      <c r="G303" s="314" t="s">
        <v>6778</v>
      </c>
      <c r="H303" s="314" t="s">
        <v>10554</v>
      </c>
      <c r="I303" s="315" t="s">
        <v>10038</v>
      </c>
      <c r="J303" s="314" t="s">
        <v>10564</v>
      </c>
      <c r="K303" s="316">
        <v>0.15</v>
      </c>
    </row>
    <row r="304" spans="1:11" x14ac:dyDescent="0.25">
      <c r="A304" s="313" t="s">
        <v>6777</v>
      </c>
      <c r="B304" s="313" t="s">
        <v>6778</v>
      </c>
      <c r="C304" s="314" t="s">
        <v>1135</v>
      </c>
      <c r="D304" s="314" t="s">
        <v>6185</v>
      </c>
      <c r="E304" s="314" t="s">
        <v>10892</v>
      </c>
      <c r="F304" s="314" t="s">
        <v>10029</v>
      </c>
      <c r="G304" s="314" t="s">
        <v>6778</v>
      </c>
      <c r="H304" s="314" t="s">
        <v>10554</v>
      </c>
      <c r="I304" s="315" t="s">
        <v>10041</v>
      </c>
      <c r="J304" s="335" t="s">
        <v>10563</v>
      </c>
      <c r="K304" s="316">
        <v>0.15</v>
      </c>
    </row>
    <row r="305" spans="1:11" x14ac:dyDescent="0.25">
      <c r="A305" s="313" t="s">
        <v>6777</v>
      </c>
      <c r="B305" s="313" t="s">
        <v>6778</v>
      </c>
      <c r="C305" s="314" t="s">
        <v>1135</v>
      </c>
      <c r="D305" s="314" t="s">
        <v>6185</v>
      </c>
      <c r="E305" s="314" t="s">
        <v>10892</v>
      </c>
      <c r="F305" s="314" t="s">
        <v>10029</v>
      </c>
      <c r="G305" s="314" t="s">
        <v>6778</v>
      </c>
      <c r="H305" s="314" t="s">
        <v>10554</v>
      </c>
      <c r="I305" s="315" t="s">
        <v>10038</v>
      </c>
      <c r="J305" s="314" t="s">
        <v>10564</v>
      </c>
      <c r="K305" s="316">
        <v>0.15</v>
      </c>
    </row>
    <row r="306" spans="1:11" x14ac:dyDescent="0.25">
      <c r="A306" s="313" t="s">
        <v>6777</v>
      </c>
      <c r="B306" s="313" t="s">
        <v>6778</v>
      </c>
      <c r="C306" s="314" t="s">
        <v>1135</v>
      </c>
      <c r="D306" s="314" t="s">
        <v>6185</v>
      </c>
      <c r="E306" s="314" t="s">
        <v>10889</v>
      </c>
      <c r="F306" s="314" t="s">
        <v>10556</v>
      </c>
      <c r="G306" s="314" t="s">
        <v>6778</v>
      </c>
      <c r="H306" s="314" t="s">
        <v>10554</v>
      </c>
      <c r="I306" s="317" t="s">
        <v>10041</v>
      </c>
      <c r="J306" s="314" t="s">
        <v>10563</v>
      </c>
      <c r="K306" s="316">
        <v>0.15</v>
      </c>
    </row>
    <row r="307" spans="1:11" x14ac:dyDescent="0.25">
      <c r="A307" s="313" t="s">
        <v>6777</v>
      </c>
      <c r="B307" s="313" t="s">
        <v>6778</v>
      </c>
      <c r="C307" s="314" t="s">
        <v>1135</v>
      </c>
      <c r="D307" s="314" t="s">
        <v>6185</v>
      </c>
      <c r="E307" s="314" t="s">
        <v>10893</v>
      </c>
      <c r="F307" s="314" t="s">
        <v>10035</v>
      </c>
      <c r="G307" s="314" t="s">
        <v>6778</v>
      </c>
      <c r="H307" s="314" t="s">
        <v>10554</v>
      </c>
      <c r="I307" s="317" t="s">
        <v>10041</v>
      </c>
      <c r="J307" s="314" t="s">
        <v>10563</v>
      </c>
      <c r="K307" s="316">
        <v>0.15</v>
      </c>
    </row>
    <row r="308" spans="1:11" x14ac:dyDescent="0.25">
      <c r="A308" s="313" t="s">
        <v>6777</v>
      </c>
      <c r="B308" s="313" t="s">
        <v>6778</v>
      </c>
      <c r="C308" s="314" t="s">
        <v>1135</v>
      </c>
      <c r="D308" s="314" t="s">
        <v>6185</v>
      </c>
      <c r="E308" s="314" t="s">
        <v>10894</v>
      </c>
      <c r="F308" s="314" t="s">
        <v>10035</v>
      </c>
      <c r="G308" s="314" t="s">
        <v>6778</v>
      </c>
      <c r="H308" s="314" t="s">
        <v>10554</v>
      </c>
      <c r="I308" s="317" t="s">
        <v>10041</v>
      </c>
      <c r="J308" s="314" t="s">
        <v>10563</v>
      </c>
      <c r="K308" s="316">
        <v>0.15</v>
      </c>
    </row>
    <row r="309" spans="1:11" x14ac:dyDescent="0.25">
      <c r="A309" s="313" t="s">
        <v>6777</v>
      </c>
      <c r="B309" s="313" t="s">
        <v>6778</v>
      </c>
      <c r="C309" s="314" t="s">
        <v>1135</v>
      </c>
      <c r="D309" s="314" t="s">
        <v>6185</v>
      </c>
      <c r="E309" s="314" t="s">
        <v>10895</v>
      </c>
      <c r="F309" s="314" t="s">
        <v>10035</v>
      </c>
      <c r="G309" s="314" t="s">
        <v>6778</v>
      </c>
      <c r="H309" s="314" t="s">
        <v>10554</v>
      </c>
      <c r="I309" s="317" t="s">
        <v>10041</v>
      </c>
      <c r="J309" s="314" t="s">
        <v>10563</v>
      </c>
      <c r="K309" s="316">
        <v>0.15</v>
      </c>
    </row>
    <row r="310" spans="1:11" x14ac:dyDescent="0.25">
      <c r="A310" s="313" t="s">
        <v>6777</v>
      </c>
      <c r="B310" s="313" t="s">
        <v>6778</v>
      </c>
      <c r="C310" s="314" t="s">
        <v>1135</v>
      </c>
      <c r="D310" s="314" t="s">
        <v>6185</v>
      </c>
      <c r="E310" s="314" t="s">
        <v>10896</v>
      </c>
      <c r="F310" s="314" t="s">
        <v>10035</v>
      </c>
      <c r="G310" s="314" t="s">
        <v>6778</v>
      </c>
      <c r="H310" s="314" t="s">
        <v>10554</v>
      </c>
      <c r="I310" s="317" t="s">
        <v>10041</v>
      </c>
      <c r="J310" s="314" t="s">
        <v>10563</v>
      </c>
      <c r="K310" s="316">
        <v>0.15</v>
      </c>
    </row>
    <row r="311" spans="1:11" x14ac:dyDescent="0.25">
      <c r="A311" s="313" t="s">
        <v>6777</v>
      </c>
      <c r="B311" s="313" t="s">
        <v>6778</v>
      </c>
      <c r="C311" s="314" t="s">
        <v>1135</v>
      </c>
      <c r="D311" s="314" t="s">
        <v>6185</v>
      </c>
      <c r="E311" s="314" t="s">
        <v>10897</v>
      </c>
      <c r="F311" s="314" t="s">
        <v>10035</v>
      </c>
      <c r="G311" s="314" t="s">
        <v>6778</v>
      </c>
      <c r="H311" s="314" t="s">
        <v>10554</v>
      </c>
      <c r="I311" s="317" t="s">
        <v>10041</v>
      </c>
      <c r="J311" s="314" t="s">
        <v>10563</v>
      </c>
      <c r="K311" s="316">
        <v>0.15</v>
      </c>
    </row>
    <row r="312" spans="1:11" x14ac:dyDescent="0.25">
      <c r="A312" s="313" t="s">
        <v>6777</v>
      </c>
      <c r="B312" s="313" t="s">
        <v>6778</v>
      </c>
      <c r="C312" s="314" t="s">
        <v>1135</v>
      </c>
      <c r="D312" s="314" t="s">
        <v>6185</v>
      </c>
      <c r="E312" s="314" t="s">
        <v>10898</v>
      </c>
      <c r="F312" s="314" t="s">
        <v>10035</v>
      </c>
      <c r="G312" s="314" t="s">
        <v>6778</v>
      </c>
      <c r="H312" s="314" t="s">
        <v>10554</v>
      </c>
      <c r="I312" s="317" t="s">
        <v>10041</v>
      </c>
      <c r="J312" s="314" t="s">
        <v>10563</v>
      </c>
      <c r="K312" s="316">
        <v>0.15</v>
      </c>
    </row>
    <row r="313" spans="1:11" x14ac:dyDescent="0.25">
      <c r="A313" s="309" t="s">
        <v>6781</v>
      </c>
      <c r="B313" s="309" t="s">
        <v>10899</v>
      </c>
      <c r="C313" s="310" t="s">
        <v>1135</v>
      </c>
      <c r="D313" s="310" t="s">
        <v>6185</v>
      </c>
      <c r="E313" s="310" t="s">
        <v>10893</v>
      </c>
      <c r="F313" s="310" t="s">
        <v>10035</v>
      </c>
      <c r="G313" s="310" t="s">
        <v>6778</v>
      </c>
      <c r="H313" s="310" t="s">
        <v>10554</v>
      </c>
      <c r="I313" s="318" t="s">
        <v>10041</v>
      </c>
      <c r="J313" s="310" t="s">
        <v>10563</v>
      </c>
      <c r="K313" s="312">
        <v>0.15</v>
      </c>
    </row>
    <row r="314" spans="1:11" x14ac:dyDescent="0.25">
      <c r="A314" s="309" t="s">
        <v>6781</v>
      </c>
      <c r="B314" s="309" t="s">
        <v>10899</v>
      </c>
      <c r="C314" s="310" t="s">
        <v>1135</v>
      </c>
      <c r="D314" s="310" t="s">
        <v>6185</v>
      </c>
      <c r="E314" s="310" t="s">
        <v>10894</v>
      </c>
      <c r="F314" s="310" t="s">
        <v>10035</v>
      </c>
      <c r="G314" s="310" t="s">
        <v>6778</v>
      </c>
      <c r="H314" s="310" t="s">
        <v>10554</v>
      </c>
      <c r="I314" s="318" t="s">
        <v>10041</v>
      </c>
      <c r="J314" s="310" t="s">
        <v>10563</v>
      </c>
      <c r="K314" s="312">
        <v>0.15</v>
      </c>
    </row>
    <row r="315" spans="1:11" x14ac:dyDescent="0.25">
      <c r="A315" s="309" t="s">
        <v>6781</v>
      </c>
      <c r="B315" s="309" t="s">
        <v>10899</v>
      </c>
      <c r="C315" s="310" t="s">
        <v>1135</v>
      </c>
      <c r="D315" s="310" t="s">
        <v>6185</v>
      </c>
      <c r="E315" s="310" t="s">
        <v>10895</v>
      </c>
      <c r="F315" s="310" t="s">
        <v>10035</v>
      </c>
      <c r="G315" s="310" t="s">
        <v>6778</v>
      </c>
      <c r="H315" s="310" t="s">
        <v>10554</v>
      </c>
      <c r="I315" s="318" t="s">
        <v>10041</v>
      </c>
      <c r="J315" s="310" t="s">
        <v>10563</v>
      </c>
      <c r="K315" s="312">
        <v>0.15</v>
      </c>
    </row>
    <row r="316" spans="1:11" x14ac:dyDescent="0.25">
      <c r="A316" s="309" t="s">
        <v>6781</v>
      </c>
      <c r="B316" s="309" t="s">
        <v>10899</v>
      </c>
      <c r="C316" s="310" t="s">
        <v>1135</v>
      </c>
      <c r="D316" s="310" t="s">
        <v>6185</v>
      </c>
      <c r="E316" s="310" t="s">
        <v>10896</v>
      </c>
      <c r="F316" s="310" t="s">
        <v>10035</v>
      </c>
      <c r="G316" s="310" t="s">
        <v>6778</v>
      </c>
      <c r="H316" s="310" t="s">
        <v>10554</v>
      </c>
      <c r="I316" s="318" t="s">
        <v>10041</v>
      </c>
      <c r="J316" s="310" t="s">
        <v>10563</v>
      </c>
      <c r="K316" s="312">
        <v>0.15</v>
      </c>
    </row>
    <row r="317" spans="1:11" x14ac:dyDescent="0.25">
      <c r="A317" s="309" t="s">
        <v>6781</v>
      </c>
      <c r="B317" s="309" t="s">
        <v>10899</v>
      </c>
      <c r="C317" s="310" t="s">
        <v>1135</v>
      </c>
      <c r="D317" s="310" t="s">
        <v>6185</v>
      </c>
      <c r="E317" s="310" t="s">
        <v>10897</v>
      </c>
      <c r="F317" s="310" t="s">
        <v>10035</v>
      </c>
      <c r="G317" s="310" t="s">
        <v>6778</v>
      </c>
      <c r="H317" s="310" t="s">
        <v>10554</v>
      </c>
      <c r="I317" s="318" t="s">
        <v>10041</v>
      </c>
      <c r="J317" s="310" t="s">
        <v>10563</v>
      </c>
      <c r="K317" s="312">
        <v>0.15</v>
      </c>
    </row>
    <row r="318" spans="1:11" x14ac:dyDescent="0.25">
      <c r="A318" s="309" t="s">
        <v>6781</v>
      </c>
      <c r="B318" s="309" t="s">
        <v>10899</v>
      </c>
      <c r="C318" s="310" t="s">
        <v>1135</v>
      </c>
      <c r="D318" s="310" t="s">
        <v>6185</v>
      </c>
      <c r="E318" s="310" t="s">
        <v>10898</v>
      </c>
      <c r="F318" s="310" t="s">
        <v>10035</v>
      </c>
      <c r="G318" s="310" t="s">
        <v>6778</v>
      </c>
      <c r="H318" s="310" t="s">
        <v>10554</v>
      </c>
      <c r="I318" s="318" t="s">
        <v>10041</v>
      </c>
      <c r="J318" s="310" t="s">
        <v>10563</v>
      </c>
      <c r="K318" s="312">
        <v>0.15</v>
      </c>
    </row>
    <row r="319" spans="1:11" x14ac:dyDescent="0.25">
      <c r="A319" s="313" t="s">
        <v>1157</v>
      </c>
      <c r="B319" s="313" t="s">
        <v>1158</v>
      </c>
      <c r="C319" s="314" t="s">
        <v>1135</v>
      </c>
      <c r="D319" s="314" t="s">
        <v>6185</v>
      </c>
      <c r="E319" s="314" t="s">
        <v>1157</v>
      </c>
      <c r="F319" s="314" t="s">
        <v>10029</v>
      </c>
      <c r="G319" s="314" t="s">
        <v>10900</v>
      </c>
      <c r="H319" s="314" t="s">
        <v>10554</v>
      </c>
      <c r="I319" s="315" t="s">
        <v>10041</v>
      </c>
      <c r="J319" s="335" t="s">
        <v>10563</v>
      </c>
      <c r="K319" s="316">
        <v>0.15</v>
      </c>
    </row>
    <row r="320" spans="1:11" x14ac:dyDescent="0.25">
      <c r="A320" s="313" t="s">
        <v>1157</v>
      </c>
      <c r="B320" s="313" t="s">
        <v>1158</v>
      </c>
      <c r="C320" s="314" t="s">
        <v>1135</v>
      </c>
      <c r="D320" s="314" t="s">
        <v>6185</v>
      </c>
      <c r="E320" s="314" t="s">
        <v>1157</v>
      </c>
      <c r="F320" s="314" t="s">
        <v>10029</v>
      </c>
      <c r="G320" s="314" t="s">
        <v>10900</v>
      </c>
      <c r="H320" s="314" t="s">
        <v>10554</v>
      </c>
      <c r="I320" s="315" t="s">
        <v>10038</v>
      </c>
      <c r="J320" s="314" t="s">
        <v>10564</v>
      </c>
      <c r="K320" s="316">
        <v>0.15</v>
      </c>
    </row>
    <row r="321" spans="1:11" x14ac:dyDescent="0.25">
      <c r="A321" s="313" t="s">
        <v>1157</v>
      </c>
      <c r="B321" s="313" t="s">
        <v>1158</v>
      </c>
      <c r="C321" s="314" t="s">
        <v>1135</v>
      </c>
      <c r="D321" s="314" t="s">
        <v>6185</v>
      </c>
      <c r="E321" s="314" t="s">
        <v>1157</v>
      </c>
      <c r="F321" s="314" t="s">
        <v>10565</v>
      </c>
      <c r="G321" s="314" t="s">
        <v>10900</v>
      </c>
      <c r="H321" s="314" t="s">
        <v>10554</v>
      </c>
      <c r="I321" s="317" t="s">
        <v>10041</v>
      </c>
      <c r="J321" s="314" t="s">
        <v>10563</v>
      </c>
      <c r="K321" s="316">
        <v>0.15</v>
      </c>
    </row>
    <row r="322" spans="1:11" x14ac:dyDescent="0.25">
      <c r="A322" s="309" t="s">
        <v>1242</v>
      </c>
      <c r="B322" s="309" t="s">
        <v>1243</v>
      </c>
      <c r="C322" s="310" t="s">
        <v>1135</v>
      </c>
      <c r="D322" s="310" t="s">
        <v>6185</v>
      </c>
      <c r="E322" s="310" t="s">
        <v>1242</v>
      </c>
      <c r="F322" s="310" t="s">
        <v>10029</v>
      </c>
      <c r="G322" s="310" t="s">
        <v>10878</v>
      </c>
      <c r="H322" s="310" t="s">
        <v>10554</v>
      </c>
      <c r="I322" s="311" t="s">
        <v>10041</v>
      </c>
      <c r="J322" s="310" t="s">
        <v>10563</v>
      </c>
      <c r="K322" s="312">
        <v>0.15</v>
      </c>
    </row>
    <row r="323" spans="1:11" x14ac:dyDescent="0.25">
      <c r="A323" s="309" t="s">
        <v>1242</v>
      </c>
      <c r="B323" s="309" t="s">
        <v>1243</v>
      </c>
      <c r="C323" s="310" t="s">
        <v>1135</v>
      </c>
      <c r="D323" s="310" t="s">
        <v>6185</v>
      </c>
      <c r="E323" s="310" t="s">
        <v>1242</v>
      </c>
      <c r="F323" s="310" t="s">
        <v>10029</v>
      </c>
      <c r="G323" s="310" t="s">
        <v>10878</v>
      </c>
      <c r="H323" s="310" t="s">
        <v>10554</v>
      </c>
      <c r="I323" s="311" t="s">
        <v>10038</v>
      </c>
      <c r="J323" s="310" t="s">
        <v>10564</v>
      </c>
      <c r="K323" s="312">
        <v>0.15</v>
      </c>
    </row>
    <row r="324" spans="1:11" x14ac:dyDescent="0.25">
      <c r="A324" s="309" t="s">
        <v>1242</v>
      </c>
      <c r="B324" s="309" t="s">
        <v>1243</v>
      </c>
      <c r="C324" s="310" t="s">
        <v>1135</v>
      </c>
      <c r="D324" s="310" t="s">
        <v>6185</v>
      </c>
      <c r="E324" s="310" t="s">
        <v>1242</v>
      </c>
      <c r="F324" s="310" t="s">
        <v>10565</v>
      </c>
      <c r="G324" s="310" t="s">
        <v>10878</v>
      </c>
      <c r="H324" s="310" t="s">
        <v>10554</v>
      </c>
      <c r="I324" s="318" t="s">
        <v>10041</v>
      </c>
      <c r="J324" s="310" t="s">
        <v>10563</v>
      </c>
      <c r="K324" s="312">
        <v>0.15</v>
      </c>
    </row>
    <row r="325" spans="1:11" x14ac:dyDescent="0.25">
      <c r="A325" s="313" t="s">
        <v>1263</v>
      </c>
      <c r="B325" s="313" t="s">
        <v>1264</v>
      </c>
      <c r="C325" s="314" t="s">
        <v>1135</v>
      </c>
      <c r="D325" s="314" t="s">
        <v>6185</v>
      </c>
      <c r="E325" s="314" t="s">
        <v>1263</v>
      </c>
      <c r="F325" s="314" t="s">
        <v>10029</v>
      </c>
      <c r="G325" s="314" t="s">
        <v>10879</v>
      </c>
      <c r="H325" s="314" t="s">
        <v>10554</v>
      </c>
      <c r="I325" s="315" t="s">
        <v>10041</v>
      </c>
      <c r="J325" s="335" t="s">
        <v>10563</v>
      </c>
      <c r="K325" s="316">
        <v>0.15</v>
      </c>
    </row>
    <row r="326" spans="1:11" x14ac:dyDescent="0.25">
      <c r="A326" s="313" t="s">
        <v>1263</v>
      </c>
      <c r="B326" s="313" t="s">
        <v>1264</v>
      </c>
      <c r="C326" s="314" t="s">
        <v>1135</v>
      </c>
      <c r="D326" s="314" t="s">
        <v>6185</v>
      </c>
      <c r="E326" s="314" t="s">
        <v>1263</v>
      </c>
      <c r="F326" s="314" t="s">
        <v>10029</v>
      </c>
      <c r="G326" s="314" t="s">
        <v>10879</v>
      </c>
      <c r="H326" s="314" t="s">
        <v>10554</v>
      </c>
      <c r="I326" s="315" t="s">
        <v>10038</v>
      </c>
      <c r="J326" s="314" t="s">
        <v>10564</v>
      </c>
      <c r="K326" s="316">
        <v>0.15</v>
      </c>
    </row>
    <row r="327" spans="1:11" x14ac:dyDescent="0.25">
      <c r="A327" s="313" t="s">
        <v>1263</v>
      </c>
      <c r="B327" s="313" t="s">
        <v>1264</v>
      </c>
      <c r="C327" s="314" t="s">
        <v>1135</v>
      </c>
      <c r="D327" s="314" t="s">
        <v>6185</v>
      </c>
      <c r="E327" s="314" t="s">
        <v>1263</v>
      </c>
      <c r="F327" s="314" t="s">
        <v>10880</v>
      </c>
      <c r="G327" s="314" t="s">
        <v>10879</v>
      </c>
      <c r="H327" s="314" t="s">
        <v>10554</v>
      </c>
      <c r="I327" s="317" t="s">
        <v>10041</v>
      </c>
      <c r="J327" s="314" t="s">
        <v>10563</v>
      </c>
      <c r="K327" s="316">
        <v>0.15</v>
      </c>
    </row>
    <row r="328" spans="1:11" ht="63" x14ac:dyDescent="0.25">
      <c r="A328" s="313" t="s">
        <v>1263</v>
      </c>
      <c r="B328" s="313" t="s">
        <v>1264</v>
      </c>
      <c r="C328" s="314" t="s">
        <v>1135</v>
      </c>
      <c r="D328" s="314" t="s">
        <v>6185</v>
      </c>
      <c r="E328" s="314" t="s">
        <v>10901</v>
      </c>
      <c r="F328" s="314" t="s">
        <v>10035</v>
      </c>
      <c r="G328" s="314" t="s">
        <v>10879</v>
      </c>
      <c r="H328" s="314" t="s">
        <v>10554</v>
      </c>
      <c r="I328" s="315" t="s">
        <v>10041</v>
      </c>
      <c r="J328" s="335" t="s">
        <v>10563</v>
      </c>
      <c r="K328" s="316">
        <v>0.15</v>
      </c>
    </row>
    <row r="329" spans="1:11" ht="63" x14ac:dyDescent="0.25">
      <c r="A329" s="313" t="s">
        <v>1263</v>
      </c>
      <c r="B329" s="313" t="s">
        <v>1264</v>
      </c>
      <c r="C329" s="314" t="s">
        <v>1135</v>
      </c>
      <c r="D329" s="314" t="s">
        <v>6185</v>
      </c>
      <c r="E329" s="314" t="s">
        <v>10901</v>
      </c>
      <c r="F329" s="314" t="s">
        <v>10035</v>
      </c>
      <c r="G329" s="314" t="s">
        <v>10879</v>
      </c>
      <c r="H329" s="314" t="s">
        <v>10554</v>
      </c>
      <c r="I329" s="315" t="s">
        <v>10038</v>
      </c>
      <c r="J329" s="314" t="s">
        <v>10564</v>
      </c>
      <c r="K329" s="316">
        <v>0.15</v>
      </c>
    </row>
    <row r="330" spans="1:11" ht="63" x14ac:dyDescent="0.25">
      <c r="A330" s="313" t="s">
        <v>1263</v>
      </c>
      <c r="B330" s="313" t="s">
        <v>1264</v>
      </c>
      <c r="C330" s="314" t="s">
        <v>1135</v>
      </c>
      <c r="D330" s="314" t="s">
        <v>6185</v>
      </c>
      <c r="E330" s="314" t="s">
        <v>10901</v>
      </c>
      <c r="F330" s="314" t="s">
        <v>10035</v>
      </c>
      <c r="G330" s="314" t="s">
        <v>10879</v>
      </c>
      <c r="H330" s="314" t="s">
        <v>10554</v>
      </c>
      <c r="I330" s="315" t="s">
        <v>10041</v>
      </c>
      <c r="J330" s="335" t="s">
        <v>10563</v>
      </c>
      <c r="K330" s="316">
        <v>0.15</v>
      </c>
    </row>
    <row r="331" spans="1:11" ht="63" x14ac:dyDescent="0.25">
      <c r="A331" s="313" t="s">
        <v>1263</v>
      </c>
      <c r="B331" s="313" t="s">
        <v>1264</v>
      </c>
      <c r="C331" s="314" t="s">
        <v>1135</v>
      </c>
      <c r="D331" s="314" t="s">
        <v>6185</v>
      </c>
      <c r="E331" s="314" t="s">
        <v>10901</v>
      </c>
      <c r="F331" s="314" t="s">
        <v>10035</v>
      </c>
      <c r="G331" s="314" t="s">
        <v>10879</v>
      </c>
      <c r="H331" s="314" t="s">
        <v>10554</v>
      </c>
      <c r="I331" s="315" t="s">
        <v>10038</v>
      </c>
      <c r="J331" s="314" t="s">
        <v>10564</v>
      </c>
      <c r="K331" s="316">
        <v>0.15</v>
      </c>
    </row>
    <row r="332" spans="1:11" x14ac:dyDescent="0.25">
      <c r="A332" s="309" t="s">
        <v>1260</v>
      </c>
      <c r="B332" s="309" t="s">
        <v>1261</v>
      </c>
      <c r="C332" s="310" t="s">
        <v>1135</v>
      </c>
      <c r="D332" s="310" t="s">
        <v>6185</v>
      </c>
      <c r="E332" s="310" t="s">
        <v>1260</v>
      </c>
      <c r="F332" s="310" t="s">
        <v>10029</v>
      </c>
      <c r="G332" s="310" t="s">
        <v>10884</v>
      </c>
      <c r="H332" s="310" t="s">
        <v>10554</v>
      </c>
      <c r="I332" s="311" t="s">
        <v>10041</v>
      </c>
      <c r="J332" s="310" t="s">
        <v>10563</v>
      </c>
      <c r="K332" s="312">
        <v>0.15</v>
      </c>
    </row>
    <row r="333" spans="1:11" x14ac:dyDescent="0.25">
      <c r="A333" s="309" t="s">
        <v>1260</v>
      </c>
      <c r="B333" s="309" t="s">
        <v>1261</v>
      </c>
      <c r="C333" s="310" t="s">
        <v>1135</v>
      </c>
      <c r="D333" s="310" t="s">
        <v>6185</v>
      </c>
      <c r="E333" s="310" t="s">
        <v>1260</v>
      </c>
      <c r="F333" s="310" t="s">
        <v>10029</v>
      </c>
      <c r="G333" s="310" t="s">
        <v>10884</v>
      </c>
      <c r="H333" s="310" t="s">
        <v>10554</v>
      </c>
      <c r="I333" s="311" t="s">
        <v>10038</v>
      </c>
      <c r="J333" s="310" t="s">
        <v>10564</v>
      </c>
      <c r="K333" s="312">
        <v>0.15</v>
      </c>
    </row>
    <row r="334" spans="1:11" x14ac:dyDescent="0.25">
      <c r="A334" s="309" t="s">
        <v>1260</v>
      </c>
      <c r="B334" s="309" t="s">
        <v>1261</v>
      </c>
      <c r="C334" s="310" t="s">
        <v>1135</v>
      </c>
      <c r="D334" s="310" t="s">
        <v>6185</v>
      </c>
      <c r="E334" s="310" t="s">
        <v>1260</v>
      </c>
      <c r="F334" s="310" t="s">
        <v>10880</v>
      </c>
      <c r="G334" s="310" t="s">
        <v>10884</v>
      </c>
      <c r="H334" s="310" t="s">
        <v>10554</v>
      </c>
      <c r="I334" s="318" t="s">
        <v>10041</v>
      </c>
      <c r="J334" s="310" t="s">
        <v>10563</v>
      </c>
      <c r="K334" s="312">
        <v>0.15</v>
      </c>
    </row>
    <row r="335" spans="1:11" ht="31.5" x14ac:dyDescent="0.25">
      <c r="A335" s="309" t="s">
        <v>1260</v>
      </c>
      <c r="B335" s="309" t="s">
        <v>1261</v>
      </c>
      <c r="C335" s="310" t="s">
        <v>1135</v>
      </c>
      <c r="D335" s="310" t="s">
        <v>6185</v>
      </c>
      <c r="E335" s="310" t="s">
        <v>10902</v>
      </c>
      <c r="F335" s="310" t="s">
        <v>10035</v>
      </c>
      <c r="G335" s="310" t="s">
        <v>10884</v>
      </c>
      <c r="H335" s="310" t="s">
        <v>10554</v>
      </c>
      <c r="I335" s="311" t="s">
        <v>10038</v>
      </c>
      <c r="J335" s="310" t="s">
        <v>10564</v>
      </c>
      <c r="K335" s="312">
        <v>0.15</v>
      </c>
    </row>
    <row r="336" spans="1:11" x14ac:dyDescent="0.25">
      <c r="A336" s="313" t="s">
        <v>1257</v>
      </c>
      <c r="B336" s="313" t="s">
        <v>1258</v>
      </c>
      <c r="C336" s="314" t="s">
        <v>1135</v>
      </c>
      <c r="D336" s="314" t="s">
        <v>6185</v>
      </c>
      <c r="E336" s="314" t="s">
        <v>1257</v>
      </c>
      <c r="F336" s="314" t="s">
        <v>10029</v>
      </c>
      <c r="G336" s="314" t="s">
        <v>10885</v>
      </c>
      <c r="H336" s="314" t="s">
        <v>10554</v>
      </c>
      <c r="I336" s="315" t="s">
        <v>10041</v>
      </c>
      <c r="J336" s="335" t="s">
        <v>10563</v>
      </c>
      <c r="K336" s="316">
        <v>0.15</v>
      </c>
    </row>
    <row r="337" spans="1:11" x14ac:dyDescent="0.25">
      <c r="A337" s="313" t="s">
        <v>1257</v>
      </c>
      <c r="B337" s="313" t="s">
        <v>1258</v>
      </c>
      <c r="C337" s="314" t="s">
        <v>1135</v>
      </c>
      <c r="D337" s="314" t="s">
        <v>6185</v>
      </c>
      <c r="E337" s="314" t="s">
        <v>1257</v>
      </c>
      <c r="F337" s="314" t="s">
        <v>10029</v>
      </c>
      <c r="G337" s="314" t="s">
        <v>10885</v>
      </c>
      <c r="H337" s="314" t="s">
        <v>10554</v>
      </c>
      <c r="I337" s="315" t="s">
        <v>10038</v>
      </c>
      <c r="J337" s="314" t="s">
        <v>10564</v>
      </c>
      <c r="K337" s="316">
        <v>0.15</v>
      </c>
    </row>
    <row r="338" spans="1:11" x14ac:dyDescent="0.25">
      <c r="A338" s="313" t="s">
        <v>1257</v>
      </c>
      <c r="B338" s="313" t="s">
        <v>1258</v>
      </c>
      <c r="C338" s="314" t="s">
        <v>1135</v>
      </c>
      <c r="D338" s="314" t="s">
        <v>6185</v>
      </c>
      <c r="E338" s="314" t="s">
        <v>1257</v>
      </c>
      <c r="F338" s="314" t="s">
        <v>10565</v>
      </c>
      <c r="G338" s="314" t="s">
        <v>10885</v>
      </c>
      <c r="H338" s="314" t="s">
        <v>10554</v>
      </c>
      <c r="I338" s="317" t="s">
        <v>10041</v>
      </c>
      <c r="J338" s="314" t="s">
        <v>10563</v>
      </c>
      <c r="K338" s="316">
        <v>0.15</v>
      </c>
    </row>
    <row r="339" spans="1:11" x14ac:dyDescent="0.25">
      <c r="A339" s="309" t="s">
        <v>1266</v>
      </c>
      <c r="B339" s="309" t="s">
        <v>1267</v>
      </c>
      <c r="C339" s="310" t="s">
        <v>1135</v>
      </c>
      <c r="D339" s="310" t="s">
        <v>6185</v>
      </c>
      <c r="E339" s="310" t="s">
        <v>1266</v>
      </c>
      <c r="F339" s="310" t="s">
        <v>10029</v>
      </c>
      <c r="G339" s="310" t="s">
        <v>10888</v>
      </c>
      <c r="H339" s="310" t="s">
        <v>10554</v>
      </c>
      <c r="I339" s="311" t="s">
        <v>10041</v>
      </c>
      <c r="J339" s="310" t="s">
        <v>10563</v>
      </c>
      <c r="K339" s="312">
        <v>0.15</v>
      </c>
    </row>
    <row r="340" spans="1:11" x14ac:dyDescent="0.25">
      <c r="A340" s="309" t="s">
        <v>1266</v>
      </c>
      <c r="B340" s="309" t="s">
        <v>1267</v>
      </c>
      <c r="C340" s="310" t="s">
        <v>1135</v>
      </c>
      <c r="D340" s="310" t="s">
        <v>6185</v>
      </c>
      <c r="E340" s="310" t="s">
        <v>1266</v>
      </c>
      <c r="F340" s="310" t="s">
        <v>10029</v>
      </c>
      <c r="G340" s="310" t="s">
        <v>10888</v>
      </c>
      <c r="H340" s="310" t="s">
        <v>10554</v>
      </c>
      <c r="I340" s="311" t="s">
        <v>10038</v>
      </c>
      <c r="J340" s="310" t="s">
        <v>10564</v>
      </c>
      <c r="K340" s="312">
        <v>0.15</v>
      </c>
    </row>
    <row r="341" spans="1:11" x14ac:dyDescent="0.25">
      <c r="A341" s="309" t="s">
        <v>1266</v>
      </c>
      <c r="B341" s="309" t="s">
        <v>1267</v>
      </c>
      <c r="C341" s="310" t="s">
        <v>1135</v>
      </c>
      <c r="D341" s="310" t="s">
        <v>6185</v>
      </c>
      <c r="E341" s="310" t="s">
        <v>1266</v>
      </c>
      <c r="F341" s="310" t="s">
        <v>10565</v>
      </c>
      <c r="G341" s="310" t="s">
        <v>10888</v>
      </c>
      <c r="H341" s="310" t="s">
        <v>10554</v>
      </c>
      <c r="I341" s="318" t="s">
        <v>10041</v>
      </c>
      <c r="J341" s="310" t="s">
        <v>10563</v>
      </c>
      <c r="K341" s="312">
        <v>0.15</v>
      </c>
    </row>
    <row r="342" spans="1:11" x14ac:dyDescent="0.25">
      <c r="A342" s="313" t="s">
        <v>1122</v>
      </c>
      <c r="B342" s="313" t="s">
        <v>1123</v>
      </c>
      <c r="C342" s="314" t="s">
        <v>1135</v>
      </c>
      <c r="D342" s="314" t="s">
        <v>6715</v>
      </c>
      <c r="E342" s="314" t="s">
        <v>1122</v>
      </c>
      <c r="F342" s="314" t="s">
        <v>10029</v>
      </c>
      <c r="G342" s="314" t="s">
        <v>10903</v>
      </c>
      <c r="H342" s="314" t="s">
        <v>10554</v>
      </c>
      <c r="I342" s="315" t="s">
        <v>10041</v>
      </c>
      <c r="J342" s="335" t="s">
        <v>10563</v>
      </c>
      <c r="K342" s="316">
        <v>0.15</v>
      </c>
    </row>
    <row r="343" spans="1:11" x14ac:dyDescent="0.25">
      <c r="A343" s="313" t="s">
        <v>1122</v>
      </c>
      <c r="B343" s="313" t="s">
        <v>1123</v>
      </c>
      <c r="C343" s="314" t="s">
        <v>1135</v>
      </c>
      <c r="D343" s="314" t="s">
        <v>6715</v>
      </c>
      <c r="E343" s="314" t="s">
        <v>1122</v>
      </c>
      <c r="F343" s="314" t="s">
        <v>10029</v>
      </c>
      <c r="G343" s="314" t="s">
        <v>10903</v>
      </c>
      <c r="H343" s="314" t="s">
        <v>10554</v>
      </c>
      <c r="I343" s="315" t="s">
        <v>10038</v>
      </c>
      <c r="J343" s="314" t="s">
        <v>10564</v>
      </c>
      <c r="K343" s="316">
        <v>0.15</v>
      </c>
    </row>
    <row r="344" spans="1:11" x14ac:dyDescent="0.25">
      <c r="A344" s="313" t="s">
        <v>1122</v>
      </c>
      <c r="B344" s="313" t="s">
        <v>1123</v>
      </c>
      <c r="C344" s="314" t="s">
        <v>1135</v>
      </c>
      <c r="D344" s="314" t="s">
        <v>6715</v>
      </c>
      <c r="E344" s="314" t="s">
        <v>1122</v>
      </c>
      <c r="F344" s="314" t="s">
        <v>10565</v>
      </c>
      <c r="G344" s="314" t="s">
        <v>10903</v>
      </c>
      <c r="H344" s="314" t="s">
        <v>10554</v>
      </c>
      <c r="I344" s="317" t="s">
        <v>10041</v>
      </c>
      <c r="J344" s="314" t="s">
        <v>10563</v>
      </c>
      <c r="K344" s="316">
        <v>0.15</v>
      </c>
    </row>
    <row r="345" spans="1:11" x14ac:dyDescent="0.25">
      <c r="A345" s="309" t="s">
        <v>1126</v>
      </c>
      <c r="B345" s="309" t="s">
        <v>1127</v>
      </c>
      <c r="C345" s="310" t="s">
        <v>1135</v>
      </c>
      <c r="D345" s="310" t="s">
        <v>6715</v>
      </c>
      <c r="E345" s="310" t="s">
        <v>1126</v>
      </c>
      <c r="F345" s="310" t="s">
        <v>10029</v>
      </c>
      <c r="G345" s="310" t="s">
        <v>10903</v>
      </c>
      <c r="H345" s="310" t="s">
        <v>10554</v>
      </c>
      <c r="I345" s="311" t="s">
        <v>10041</v>
      </c>
      <c r="J345" s="310" t="s">
        <v>10563</v>
      </c>
      <c r="K345" s="312">
        <v>0.15</v>
      </c>
    </row>
    <row r="346" spans="1:11" x14ac:dyDescent="0.25">
      <c r="A346" s="309" t="s">
        <v>1126</v>
      </c>
      <c r="B346" s="309" t="s">
        <v>1127</v>
      </c>
      <c r="C346" s="310" t="s">
        <v>1135</v>
      </c>
      <c r="D346" s="310" t="s">
        <v>6715</v>
      </c>
      <c r="E346" s="310" t="s">
        <v>1126</v>
      </c>
      <c r="F346" s="310" t="s">
        <v>10029</v>
      </c>
      <c r="G346" s="310" t="s">
        <v>10903</v>
      </c>
      <c r="H346" s="310" t="s">
        <v>10554</v>
      </c>
      <c r="I346" s="311" t="s">
        <v>10038</v>
      </c>
      <c r="J346" s="310" t="s">
        <v>10564</v>
      </c>
      <c r="K346" s="312">
        <v>0.15</v>
      </c>
    </row>
    <row r="347" spans="1:11" x14ac:dyDescent="0.25">
      <c r="A347" s="313" t="s">
        <v>1126</v>
      </c>
      <c r="B347" s="313" t="s">
        <v>1127</v>
      </c>
      <c r="C347" s="314" t="s">
        <v>1135</v>
      </c>
      <c r="D347" s="314" t="s">
        <v>6715</v>
      </c>
      <c r="E347" s="314" t="s">
        <v>1126</v>
      </c>
      <c r="F347" s="314" t="s">
        <v>10565</v>
      </c>
      <c r="G347" s="314" t="s">
        <v>10903</v>
      </c>
      <c r="H347" s="314" t="s">
        <v>10554</v>
      </c>
      <c r="I347" s="317" t="s">
        <v>10041</v>
      </c>
      <c r="J347" s="314" t="s">
        <v>10563</v>
      </c>
      <c r="K347" s="316">
        <v>0.15</v>
      </c>
    </row>
    <row r="348" spans="1:11" x14ac:dyDescent="0.25">
      <c r="A348" s="313" t="s">
        <v>1136</v>
      </c>
      <c r="B348" s="313" t="s">
        <v>1137</v>
      </c>
      <c r="C348" s="314" t="s">
        <v>1135</v>
      </c>
      <c r="D348" s="314" t="s">
        <v>6715</v>
      </c>
      <c r="E348" s="314" t="s">
        <v>1136</v>
      </c>
      <c r="F348" s="314" t="s">
        <v>10029</v>
      </c>
      <c r="G348" s="314" t="s">
        <v>10904</v>
      </c>
      <c r="H348" s="314" t="s">
        <v>10554</v>
      </c>
      <c r="I348" s="315" t="s">
        <v>10041</v>
      </c>
      <c r="J348" s="335" t="s">
        <v>10563</v>
      </c>
      <c r="K348" s="316">
        <v>0.15</v>
      </c>
    </row>
    <row r="349" spans="1:11" x14ac:dyDescent="0.25">
      <c r="A349" s="313" t="s">
        <v>1136</v>
      </c>
      <c r="B349" s="313" t="s">
        <v>1137</v>
      </c>
      <c r="C349" s="314" t="s">
        <v>1135</v>
      </c>
      <c r="D349" s="314" t="s">
        <v>6715</v>
      </c>
      <c r="E349" s="314" t="s">
        <v>1136</v>
      </c>
      <c r="F349" s="314" t="s">
        <v>10029</v>
      </c>
      <c r="G349" s="314" t="s">
        <v>10904</v>
      </c>
      <c r="H349" s="314" t="s">
        <v>10554</v>
      </c>
      <c r="I349" s="315" t="s">
        <v>10038</v>
      </c>
      <c r="J349" s="314" t="s">
        <v>10564</v>
      </c>
      <c r="K349" s="316">
        <v>0.15</v>
      </c>
    </row>
    <row r="350" spans="1:11" x14ac:dyDescent="0.25">
      <c r="A350" s="313" t="s">
        <v>1136</v>
      </c>
      <c r="B350" s="313" t="s">
        <v>1137</v>
      </c>
      <c r="C350" s="314" t="s">
        <v>1135</v>
      </c>
      <c r="D350" s="314" t="s">
        <v>6715</v>
      </c>
      <c r="E350" s="314" t="s">
        <v>1136</v>
      </c>
      <c r="F350" s="314" t="s">
        <v>10029</v>
      </c>
      <c r="G350" s="314" t="s">
        <v>10904</v>
      </c>
      <c r="H350" s="314" t="s">
        <v>10554</v>
      </c>
      <c r="I350" s="315" t="s">
        <v>10038</v>
      </c>
      <c r="J350" s="314" t="s">
        <v>10564</v>
      </c>
      <c r="K350" s="316">
        <v>0.15</v>
      </c>
    </row>
    <row r="351" spans="1:11" x14ac:dyDescent="0.25">
      <c r="A351" s="313" t="s">
        <v>1136</v>
      </c>
      <c r="B351" s="313" t="s">
        <v>1137</v>
      </c>
      <c r="C351" s="314" t="s">
        <v>1135</v>
      </c>
      <c r="D351" s="314" t="s">
        <v>6715</v>
      </c>
      <c r="E351" s="314" t="s">
        <v>1136</v>
      </c>
      <c r="F351" s="314" t="s">
        <v>10565</v>
      </c>
      <c r="G351" s="314" t="s">
        <v>10904</v>
      </c>
      <c r="H351" s="314" t="s">
        <v>10554</v>
      </c>
      <c r="I351" s="317" t="s">
        <v>10041</v>
      </c>
      <c r="J351" s="314" t="s">
        <v>10563</v>
      </c>
      <c r="K351" s="316">
        <v>0.15</v>
      </c>
    </row>
    <row r="352" spans="1:11" x14ac:dyDescent="0.25">
      <c r="A352" s="309" t="s">
        <v>1177</v>
      </c>
      <c r="B352" s="309" t="s">
        <v>10905</v>
      </c>
      <c r="C352" s="310" t="s">
        <v>1135</v>
      </c>
      <c r="D352" s="310" t="s">
        <v>6790</v>
      </c>
      <c r="E352" s="310" t="s">
        <v>1177</v>
      </c>
      <c r="F352" s="310" t="s">
        <v>10561</v>
      </c>
      <c r="G352" s="310" t="s">
        <v>10624</v>
      </c>
      <c r="H352" s="310" t="s">
        <v>10554</v>
      </c>
      <c r="I352" s="311" t="s">
        <v>10038</v>
      </c>
      <c r="J352" s="310" t="s">
        <v>10564</v>
      </c>
      <c r="K352" s="312">
        <v>0.15</v>
      </c>
    </row>
    <row r="353" spans="1:11" x14ac:dyDescent="0.25">
      <c r="A353" s="313" t="s">
        <v>4005</v>
      </c>
      <c r="B353" s="313" t="s">
        <v>4006</v>
      </c>
      <c r="C353" s="314" t="s">
        <v>10906</v>
      </c>
      <c r="D353" s="314" t="s">
        <v>7257</v>
      </c>
      <c r="E353" s="314" t="s">
        <v>10907</v>
      </c>
      <c r="F353" s="314" t="s">
        <v>10561</v>
      </c>
      <c r="G353" s="314" t="s">
        <v>10908</v>
      </c>
      <c r="H353" s="314" t="s">
        <v>1058</v>
      </c>
      <c r="I353" s="317" t="s">
        <v>10041</v>
      </c>
      <c r="J353" s="314" t="s">
        <v>10600</v>
      </c>
      <c r="K353" s="323">
        <v>0.123</v>
      </c>
    </row>
    <row r="354" spans="1:11" x14ac:dyDescent="0.25">
      <c r="A354" s="309" t="s">
        <v>3765</v>
      </c>
      <c r="B354" s="309" t="s">
        <v>3766</v>
      </c>
      <c r="C354" s="310" t="s">
        <v>10906</v>
      </c>
      <c r="D354" s="310" t="s">
        <v>7081</v>
      </c>
      <c r="E354" s="310" t="s">
        <v>6987</v>
      </c>
      <c r="F354" s="310" t="s">
        <v>10561</v>
      </c>
      <c r="G354" s="310" t="s">
        <v>10908</v>
      </c>
      <c r="H354" s="310" t="s">
        <v>1058</v>
      </c>
      <c r="I354" s="318" t="s">
        <v>10041</v>
      </c>
      <c r="J354" s="310" t="s">
        <v>10909</v>
      </c>
      <c r="K354" s="324">
        <v>0.123</v>
      </c>
    </row>
    <row r="355" spans="1:11" x14ac:dyDescent="0.25">
      <c r="A355" s="313" t="s">
        <v>3197</v>
      </c>
      <c r="B355" s="313" t="s">
        <v>3198</v>
      </c>
      <c r="C355" s="314" t="s">
        <v>10906</v>
      </c>
      <c r="D355" s="314" t="s">
        <v>6975</v>
      </c>
      <c r="E355" s="314" t="s">
        <v>10910</v>
      </c>
      <c r="F355" s="314" t="s">
        <v>10029</v>
      </c>
      <c r="G355" s="314" t="s">
        <v>10908</v>
      </c>
      <c r="H355" s="314" t="s">
        <v>1058</v>
      </c>
      <c r="I355" s="317" t="s">
        <v>10041</v>
      </c>
      <c r="J355" s="314" t="s">
        <v>10600</v>
      </c>
      <c r="K355" s="316">
        <v>0.15</v>
      </c>
    </row>
    <row r="356" spans="1:11" ht="31.5" x14ac:dyDescent="0.25">
      <c r="A356" s="313" t="s">
        <v>3197</v>
      </c>
      <c r="B356" s="313" t="s">
        <v>3198</v>
      </c>
      <c r="C356" s="314" t="s">
        <v>10906</v>
      </c>
      <c r="D356" s="314" t="s">
        <v>6975</v>
      </c>
      <c r="E356" s="314" t="s">
        <v>10911</v>
      </c>
      <c r="F356" s="314" t="s">
        <v>10556</v>
      </c>
      <c r="G356" s="314" t="s">
        <v>10908</v>
      </c>
      <c r="H356" s="314" t="s">
        <v>1058</v>
      </c>
      <c r="I356" s="317" t="s">
        <v>10041</v>
      </c>
      <c r="J356" s="314" t="s">
        <v>10912</v>
      </c>
      <c r="K356" s="316">
        <v>0.15</v>
      </c>
    </row>
    <row r="357" spans="1:11" ht="31.5" x14ac:dyDescent="0.25">
      <c r="A357" s="313" t="s">
        <v>3197</v>
      </c>
      <c r="B357" s="313" t="s">
        <v>3198</v>
      </c>
      <c r="C357" s="314" t="s">
        <v>10906</v>
      </c>
      <c r="D357" s="314" t="s">
        <v>6975</v>
      </c>
      <c r="E357" s="314" t="s">
        <v>10913</v>
      </c>
      <c r="F357" s="314" t="s">
        <v>10556</v>
      </c>
      <c r="G357" s="314" t="s">
        <v>10908</v>
      </c>
      <c r="H357" s="314" t="s">
        <v>1058</v>
      </c>
      <c r="I357" s="317" t="s">
        <v>10041</v>
      </c>
      <c r="J357" s="314" t="s">
        <v>10912</v>
      </c>
      <c r="K357" s="316">
        <v>0.15</v>
      </c>
    </row>
    <row r="358" spans="1:11" x14ac:dyDescent="0.25">
      <c r="A358" s="313" t="s">
        <v>3197</v>
      </c>
      <c r="B358" s="313" t="s">
        <v>3198</v>
      </c>
      <c r="C358" s="314" t="s">
        <v>10906</v>
      </c>
      <c r="D358" s="314" t="s">
        <v>6975</v>
      </c>
      <c r="E358" s="314" t="s">
        <v>10914</v>
      </c>
      <c r="F358" s="314" t="s">
        <v>10040</v>
      </c>
      <c r="G358" s="314" t="s">
        <v>10908</v>
      </c>
      <c r="H358" s="314" t="s">
        <v>1058</v>
      </c>
      <c r="I358" s="317" t="s">
        <v>10041</v>
      </c>
      <c r="J358" s="314" t="s">
        <v>10915</v>
      </c>
      <c r="K358" s="316">
        <v>0.15</v>
      </c>
    </row>
    <row r="359" spans="1:11" x14ac:dyDescent="0.25">
      <c r="A359" s="313" t="s">
        <v>3197</v>
      </c>
      <c r="B359" s="313" t="s">
        <v>3198</v>
      </c>
      <c r="C359" s="314" t="s">
        <v>10906</v>
      </c>
      <c r="D359" s="314" t="s">
        <v>6975</v>
      </c>
      <c r="E359" s="314" t="s">
        <v>10916</v>
      </c>
      <c r="F359" s="314" t="s">
        <v>10035</v>
      </c>
      <c r="G359" s="314" t="s">
        <v>10908</v>
      </c>
      <c r="H359" s="314" t="s">
        <v>1058</v>
      </c>
      <c r="I359" s="317" t="s">
        <v>10041</v>
      </c>
      <c r="J359" s="310" t="s">
        <v>10909</v>
      </c>
      <c r="K359" s="323">
        <v>0.123</v>
      </c>
    </row>
    <row r="360" spans="1:11" x14ac:dyDescent="0.25">
      <c r="A360" s="309" t="s">
        <v>3211</v>
      </c>
      <c r="B360" s="309" t="s">
        <v>3212</v>
      </c>
      <c r="C360" s="310" t="s">
        <v>10906</v>
      </c>
      <c r="D360" s="310" t="s">
        <v>6975</v>
      </c>
      <c r="E360" s="310" t="s">
        <v>10917</v>
      </c>
      <c r="F360" s="310" t="s">
        <v>10029</v>
      </c>
      <c r="G360" s="310" t="s">
        <v>10908</v>
      </c>
      <c r="H360" s="310" t="s">
        <v>1058</v>
      </c>
      <c r="I360" s="318" t="s">
        <v>10041</v>
      </c>
      <c r="J360" s="310" t="s">
        <v>10600</v>
      </c>
      <c r="K360" s="312">
        <v>0.15</v>
      </c>
    </row>
    <row r="361" spans="1:11" x14ac:dyDescent="0.25">
      <c r="A361" s="309" t="s">
        <v>3211</v>
      </c>
      <c r="B361" s="309" t="s">
        <v>3212</v>
      </c>
      <c r="C361" s="310" t="s">
        <v>10906</v>
      </c>
      <c r="D361" s="310" t="s">
        <v>6975</v>
      </c>
      <c r="E361" s="310" t="s">
        <v>10918</v>
      </c>
      <c r="F361" s="310" t="s">
        <v>10040</v>
      </c>
      <c r="G361" s="310" t="s">
        <v>10908</v>
      </c>
      <c r="H361" s="310" t="s">
        <v>1058</v>
      </c>
      <c r="I361" s="318" t="s">
        <v>10041</v>
      </c>
      <c r="J361" s="310" t="s">
        <v>10915</v>
      </c>
      <c r="K361" s="312">
        <v>0.15</v>
      </c>
    </row>
    <row r="362" spans="1:11" x14ac:dyDescent="0.25">
      <c r="A362" s="309" t="s">
        <v>3211</v>
      </c>
      <c r="B362" s="309" t="s">
        <v>3212</v>
      </c>
      <c r="C362" s="310" t="s">
        <v>10906</v>
      </c>
      <c r="D362" s="310" t="s">
        <v>6975</v>
      </c>
      <c r="E362" s="310" t="s">
        <v>10919</v>
      </c>
      <c r="F362" s="310" t="s">
        <v>10035</v>
      </c>
      <c r="G362" s="310" t="s">
        <v>10908</v>
      </c>
      <c r="H362" s="310" t="s">
        <v>1058</v>
      </c>
      <c r="I362" s="318" t="s">
        <v>10041</v>
      </c>
      <c r="J362" s="310" t="s">
        <v>10909</v>
      </c>
      <c r="K362" s="324" t="s">
        <v>10606</v>
      </c>
    </row>
    <row r="363" spans="1:11" x14ac:dyDescent="0.25">
      <c r="A363" s="309" t="s">
        <v>3211</v>
      </c>
      <c r="B363" s="309" t="s">
        <v>3212</v>
      </c>
      <c r="C363" s="310" t="s">
        <v>10906</v>
      </c>
      <c r="D363" s="310" t="s">
        <v>6975</v>
      </c>
      <c r="E363" s="310" t="s">
        <v>10920</v>
      </c>
      <c r="F363" s="310" t="s">
        <v>10035</v>
      </c>
      <c r="G363" s="310" t="s">
        <v>10908</v>
      </c>
      <c r="H363" s="310" t="s">
        <v>1058</v>
      </c>
      <c r="I363" s="318" t="s">
        <v>10041</v>
      </c>
      <c r="J363" s="310" t="s">
        <v>10909</v>
      </c>
      <c r="K363" s="324" t="s">
        <v>10606</v>
      </c>
    </row>
    <row r="364" spans="1:11" x14ac:dyDescent="0.25">
      <c r="A364" s="309" t="s">
        <v>3211</v>
      </c>
      <c r="B364" s="309" t="s">
        <v>3212</v>
      </c>
      <c r="C364" s="310" t="s">
        <v>10906</v>
      </c>
      <c r="D364" s="310" t="s">
        <v>6975</v>
      </c>
      <c r="E364" s="310" t="s">
        <v>10921</v>
      </c>
      <c r="F364" s="310" t="s">
        <v>10035</v>
      </c>
      <c r="G364" s="310" t="s">
        <v>10908</v>
      </c>
      <c r="H364" s="310" t="s">
        <v>1058</v>
      </c>
      <c r="I364" s="318" t="s">
        <v>10041</v>
      </c>
      <c r="J364" s="310" t="s">
        <v>10909</v>
      </c>
      <c r="K364" s="324" t="s">
        <v>10606</v>
      </c>
    </row>
    <row r="365" spans="1:11" ht="31.5" x14ac:dyDescent="0.25">
      <c r="A365" s="313" t="s">
        <v>3211</v>
      </c>
      <c r="B365" s="313" t="s">
        <v>3212</v>
      </c>
      <c r="C365" s="314" t="s">
        <v>10906</v>
      </c>
      <c r="D365" s="314" t="s">
        <v>6975</v>
      </c>
      <c r="E365" s="314" t="s">
        <v>10922</v>
      </c>
      <c r="F365" s="314" t="s">
        <v>10556</v>
      </c>
      <c r="G365" s="314" t="s">
        <v>10908</v>
      </c>
      <c r="H365" s="314" t="s">
        <v>1058</v>
      </c>
      <c r="I365" s="317" t="s">
        <v>10041</v>
      </c>
      <c r="J365" s="314" t="s">
        <v>10912</v>
      </c>
      <c r="K365" s="316">
        <v>0.15</v>
      </c>
    </row>
    <row r="366" spans="1:11" ht="31.5" x14ac:dyDescent="0.25">
      <c r="A366" s="313" t="s">
        <v>3211</v>
      </c>
      <c r="B366" s="313" t="s">
        <v>3212</v>
      </c>
      <c r="C366" s="314" t="s">
        <v>10906</v>
      </c>
      <c r="D366" s="314" t="s">
        <v>6975</v>
      </c>
      <c r="E366" s="314" t="s">
        <v>10923</v>
      </c>
      <c r="F366" s="314" t="s">
        <v>10556</v>
      </c>
      <c r="G366" s="314" t="s">
        <v>10908</v>
      </c>
      <c r="H366" s="314" t="s">
        <v>1058</v>
      </c>
      <c r="I366" s="317" t="s">
        <v>10041</v>
      </c>
      <c r="J366" s="314" t="s">
        <v>10912</v>
      </c>
      <c r="K366" s="316">
        <v>0.15</v>
      </c>
    </row>
    <row r="367" spans="1:11" x14ac:dyDescent="0.25">
      <c r="A367" s="313" t="s">
        <v>4012</v>
      </c>
      <c r="B367" s="313" t="s">
        <v>4013</v>
      </c>
      <c r="C367" s="314" t="s">
        <v>10906</v>
      </c>
      <c r="D367" s="314" t="s">
        <v>6975</v>
      </c>
      <c r="E367" s="314" t="s">
        <v>10924</v>
      </c>
      <c r="F367" s="314" t="s">
        <v>10029</v>
      </c>
      <c r="G367" s="314" t="s">
        <v>10908</v>
      </c>
      <c r="H367" s="314" t="s">
        <v>1058</v>
      </c>
      <c r="I367" s="317" t="s">
        <v>10041</v>
      </c>
      <c r="J367" s="314" t="s">
        <v>10600</v>
      </c>
      <c r="K367" s="316">
        <v>0.15</v>
      </c>
    </row>
    <row r="368" spans="1:11" x14ac:dyDescent="0.25">
      <c r="A368" s="309" t="s">
        <v>2492</v>
      </c>
      <c r="B368" s="309" t="s">
        <v>8810</v>
      </c>
      <c r="C368" s="310" t="s">
        <v>10906</v>
      </c>
      <c r="D368" s="310" t="s">
        <v>7050</v>
      </c>
      <c r="E368" s="310" t="s">
        <v>10925</v>
      </c>
      <c r="F368" s="310" t="s">
        <v>10556</v>
      </c>
      <c r="G368" s="310" t="s">
        <v>4842</v>
      </c>
      <c r="H368" s="310" t="s">
        <v>10554</v>
      </c>
      <c r="I368" s="318" t="s">
        <v>10041</v>
      </c>
      <c r="J368" s="310" t="s">
        <v>10563</v>
      </c>
      <c r="K368" s="312">
        <v>0.15</v>
      </c>
    </row>
    <row r="369" spans="1:1600" x14ac:dyDescent="0.25">
      <c r="A369" s="309" t="s">
        <v>2492</v>
      </c>
      <c r="B369" s="309" t="s">
        <v>8810</v>
      </c>
      <c r="C369" s="310" t="s">
        <v>10906</v>
      </c>
      <c r="D369" s="310" t="s">
        <v>7050</v>
      </c>
      <c r="E369" s="310" t="s">
        <v>10926</v>
      </c>
      <c r="F369" s="310" t="s">
        <v>10035</v>
      </c>
      <c r="G369" s="310" t="s">
        <v>4842</v>
      </c>
      <c r="H369" s="310" t="s">
        <v>10554</v>
      </c>
      <c r="I369" s="318" t="s">
        <v>10041</v>
      </c>
      <c r="J369" s="310" t="s">
        <v>10563</v>
      </c>
      <c r="K369" s="312">
        <v>0.15</v>
      </c>
    </row>
    <row r="370" spans="1:1600" x14ac:dyDescent="0.25">
      <c r="A370" s="313" t="s">
        <v>3428</v>
      </c>
      <c r="B370" s="313" t="s">
        <v>3429</v>
      </c>
      <c r="C370" s="314" t="s">
        <v>10906</v>
      </c>
      <c r="D370" s="314" t="s">
        <v>7050</v>
      </c>
      <c r="E370" s="314" t="s">
        <v>10927</v>
      </c>
      <c r="F370" s="314" t="s">
        <v>10029</v>
      </c>
      <c r="G370" s="314" t="s">
        <v>4842</v>
      </c>
      <c r="H370" s="314" t="s">
        <v>10554</v>
      </c>
      <c r="I370" s="317" t="s">
        <v>10041</v>
      </c>
      <c r="J370" s="314" t="s">
        <v>10563</v>
      </c>
      <c r="K370" s="316">
        <v>0.15</v>
      </c>
    </row>
    <row r="371" spans="1:1600" x14ac:dyDescent="0.25">
      <c r="A371" s="313" t="s">
        <v>3428</v>
      </c>
      <c r="B371" s="313" t="s">
        <v>3429</v>
      </c>
      <c r="C371" s="314" t="s">
        <v>10906</v>
      </c>
      <c r="D371" s="314" t="s">
        <v>7050</v>
      </c>
      <c r="E371" s="314" t="s">
        <v>10928</v>
      </c>
      <c r="F371" s="314" t="s">
        <v>10556</v>
      </c>
      <c r="G371" s="314" t="s">
        <v>4842</v>
      </c>
      <c r="H371" s="314" t="s">
        <v>10554</v>
      </c>
      <c r="I371" s="317" t="s">
        <v>10041</v>
      </c>
      <c r="J371" s="314" t="s">
        <v>10563</v>
      </c>
      <c r="K371" s="316">
        <v>0.15</v>
      </c>
    </row>
    <row r="372" spans="1:1600" x14ac:dyDescent="0.25">
      <c r="A372" s="313" t="s">
        <v>3428</v>
      </c>
      <c r="B372" s="313" t="s">
        <v>3429</v>
      </c>
      <c r="C372" s="314" t="s">
        <v>10906</v>
      </c>
      <c r="D372" s="314" t="s">
        <v>7050</v>
      </c>
      <c r="E372" s="314" t="s">
        <v>10925</v>
      </c>
      <c r="F372" s="314" t="s">
        <v>10556</v>
      </c>
      <c r="G372" s="314" t="s">
        <v>4842</v>
      </c>
      <c r="H372" s="314" t="s">
        <v>10554</v>
      </c>
      <c r="I372" s="317" t="s">
        <v>10041</v>
      </c>
      <c r="J372" s="314" t="s">
        <v>10563</v>
      </c>
      <c r="K372" s="316">
        <v>0.15</v>
      </c>
    </row>
    <row r="373" spans="1:1600" x14ac:dyDescent="0.25">
      <c r="A373" s="313" t="s">
        <v>3428</v>
      </c>
      <c r="B373" s="313" t="s">
        <v>3429</v>
      </c>
      <c r="C373" s="314" t="s">
        <v>10906</v>
      </c>
      <c r="D373" s="314" t="s">
        <v>7050</v>
      </c>
      <c r="E373" s="314" t="s">
        <v>10929</v>
      </c>
      <c r="F373" s="314" t="s">
        <v>10040</v>
      </c>
      <c r="G373" s="314" t="s">
        <v>4842</v>
      </c>
      <c r="H373" s="314" t="s">
        <v>10554</v>
      </c>
      <c r="I373" s="317" t="s">
        <v>10041</v>
      </c>
      <c r="J373" s="314" t="s">
        <v>10563</v>
      </c>
      <c r="K373" s="316">
        <v>0.15</v>
      </c>
    </row>
    <row r="374" spans="1:1600" x14ac:dyDescent="0.25">
      <c r="A374" s="313" t="s">
        <v>3428</v>
      </c>
      <c r="B374" s="313" t="s">
        <v>3429</v>
      </c>
      <c r="C374" s="314" t="s">
        <v>10906</v>
      </c>
      <c r="D374" s="314" t="s">
        <v>7050</v>
      </c>
      <c r="E374" s="314" t="s">
        <v>10930</v>
      </c>
      <c r="F374" s="314" t="s">
        <v>10040</v>
      </c>
      <c r="G374" s="314" t="s">
        <v>4842</v>
      </c>
      <c r="H374" s="314" t="s">
        <v>10554</v>
      </c>
      <c r="I374" s="317" t="s">
        <v>10041</v>
      </c>
      <c r="J374" s="314" t="s">
        <v>10563</v>
      </c>
      <c r="K374" s="316">
        <v>0.15</v>
      </c>
    </row>
    <row r="375" spans="1:1600" x14ac:dyDescent="0.25">
      <c r="A375" s="313" t="s">
        <v>3428</v>
      </c>
      <c r="B375" s="313" t="s">
        <v>3429</v>
      </c>
      <c r="C375" s="314" t="s">
        <v>10906</v>
      </c>
      <c r="D375" s="314" t="s">
        <v>7050</v>
      </c>
      <c r="E375" s="314" t="s">
        <v>10931</v>
      </c>
      <c r="F375" s="314" t="s">
        <v>10035</v>
      </c>
      <c r="G375" s="314" t="s">
        <v>4842</v>
      </c>
      <c r="H375" s="314" t="s">
        <v>10554</v>
      </c>
      <c r="I375" s="317" t="s">
        <v>10041</v>
      </c>
      <c r="J375" s="314" t="s">
        <v>10563</v>
      </c>
      <c r="K375" s="323" t="s">
        <v>10606</v>
      </c>
    </row>
    <row r="376" spans="1:1600" x14ac:dyDescent="0.25">
      <c r="A376" s="309" t="s">
        <v>3525</v>
      </c>
      <c r="B376" s="309" t="s">
        <v>3548</v>
      </c>
      <c r="C376" s="310" t="s">
        <v>10906</v>
      </c>
      <c r="D376" s="310" t="s">
        <v>6993</v>
      </c>
      <c r="E376" s="310" t="s">
        <v>10928</v>
      </c>
      <c r="F376" s="310" t="s">
        <v>10556</v>
      </c>
      <c r="G376" s="310" t="s">
        <v>4842</v>
      </c>
      <c r="H376" s="310" t="s">
        <v>10554</v>
      </c>
      <c r="I376" s="318" t="s">
        <v>10041</v>
      </c>
      <c r="J376" s="310" t="s">
        <v>10563</v>
      </c>
      <c r="K376" s="312">
        <v>0.15</v>
      </c>
    </row>
    <row r="377" spans="1:1600" x14ac:dyDescent="0.25">
      <c r="A377" s="309" t="s">
        <v>3525</v>
      </c>
      <c r="B377" s="309" t="s">
        <v>3548</v>
      </c>
      <c r="C377" s="310" t="s">
        <v>10906</v>
      </c>
      <c r="D377" s="310" t="s">
        <v>6993</v>
      </c>
      <c r="E377" s="310" t="s">
        <v>10925</v>
      </c>
      <c r="F377" s="310" t="s">
        <v>10556</v>
      </c>
      <c r="G377" s="310" t="s">
        <v>4842</v>
      </c>
      <c r="H377" s="310" t="s">
        <v>10554</v>
      </c>
      <c r="I377" s="318" t="s">
        <v>10041</v>
      </c>
      <c r="J377" s="310" t="s">
        <v>10563</v>
      </c>
      <c r="K377" s="312">
        <v>0.15</v>
      </c>
    </row>
    <row r="378" spans="1:1600" x14ac:dyDescent="0.25">
      <c r="A378" s="313" t="s">
        <v>3078</v>
      </c>
      <c r="B378" s="313" t="s">
        <v>3079</v>
      </c>
      <c r="C378" s="314" t="s">
        <v>10906</v>
      </c>
      <c r="D378" s="314">
        <v>6365</v>
      </c>
      <c r="E378" s="314" t="s">
        <v>3078</v>
      </c>
      <c r="F378" s="314" t="s">
        <v>10556</v>
      </c>
      <c r="G378" s="314" t="s">
        <v>10908</v>
      </c>
      <c r="H378" s="314" t="s">
        <v>1058</v>
      </c>
      <c r="I378" s="317" t="s">
        <v>10041</v>
      </c>
      <c r="J378" s="314" t="s">
        <v>10600</v>
      </c>
      <c r="K378" s="316">
        <v>0.15</v>
      </c>
    </row>
    <row r="379" spans="1:1600" x14ac:dyDescent="0.25">
      <c r="A379" s="309" t="s">
        <v>10932</v>
      </c>
      <c r="B379" s="309" t="s">
        <v>3079</v>
      </c>
      <c r="C379" s="310" t="s">
        <v>10906</v>
      </c>
      <c r="D379" s="310">
        <v>6365</v>
      </c>
      <c r="E379" s="310" t="s">
        <v>10933</v>
      </c>
      <c r="F379" s="310" t="s">
        <v>10556</v>
      </c>
      <c r="G379" s="310" t="s">
        <v>10908</v>
      </c>
      <c r="H379" s="310" t="s">
        <v>1058</v>
      </c>
      <c r="I379" s="318" t="s">
        <v>10041</v>
      </c>
      <c r="J379" s="310" t="s">
        <v>10600</v>
      </c>
      <c r="K379" s="312">
        <v>0.15</v>
      </c>
    </row>
    <row r="380" spans="1:1600" x14ac:dyDescent="0.25">
      <c r="A380" s="339" t="s">
        <v>3236</v>
      </c>
      <c r="B380" s="339" t="s">
        <v>10934</v>
      </c>
      <c r="C380" s="317" t="s">
        <v>10906</v>
      </c>
      <c r="D380" s="317">
        <v>6440</v>
      </c>
      <c r="E380" s="317" t="s">
        <v>3236</v>
      </c>
      <c r="F380" s="317" t="s">
        <v>10561</v>
      </c>
      <c r="G380" s="317" t="s">
        <v>10908</v>
      </c>
      <c r="H380" s="317" t="s">
        <v>1058</v>
      </c>
      <c r="I380" s="317" t="s">
        <v>10041</v>
      </c>
      <c r="J380" s="314" t="s">
        <v>10915</v>
      </c>
      <c r="K380" s="329">
        <v>0.15</v>
      </c>
    </row>
    <row r="381" spans="1:1600" x14ac:dyDescent="0.25">
      <c r="A381" s="339" t="s">
        <v>3236</v>
      </c>
      <c r="B381" s="339" t="s">
        <v>10934</v>
      </c>
      <c r="C381" s="317" t="s">
        <v>10906</v>
      </c>
      <c r="D381" s="317">
        <v>6440</v>
      </c>
      <c r="E381" s="317" t="s">
        <v>10935</v>
      </c>
      <c r="F381" s="317" t="s">
        <v>10936</v>
      </c>
      <c r="G381" s="317" t="s">
        <v>10937</v>
      </c>
      <c r="H381" s="317" t="s">
        <v>10554</v>
      </c>
      <c r="I381" s="317" t="s">
        <v>10041</v>
      </c>
      <c r="J381" s="314" t="s">
        <v>10563</v>
      </c>
      <c r="K381" s="329">
        <v>0.15</v>
      </c>
    </row>
    <row r="382" spans="1:1600" x14ac:dyDescent="0.25">
      <c r="A382" s="339" t="s">
        <v>3236</v>
      </c>
      <c r="B382" s="339" t="s">
        <v>10934</v>
      </c>
      <c r="C382" s="317" t="s">
        <v>10906</v>
      </c>
      <c r="D382" s="317">
        <v>6440</v>
      </c>
      <c r="E382" s="317" t="s">
        <v>10938</v>
      </c>
      <c r="F382" s="317" t="s">
        <v>10936</v>
      </c>
      <c r="G382" s="317" t="s">
        <v>10937</v>
      </c>
      <c r="H382" s="317" t="s">
        <v>10554</v>
      </c>
      <c r="I382" s="317" t="s">
        <v>10041</v>
      </c>
      <c r="J382" s="314" t="s">
        <v>10563</v>
      </c>
      <c r="K382" s="329">
        <v>0.15</v>
      </c>
    </row>
    <row r="383" spans="1:1600" x14ac:dyDescent="0.25">
      <c r="A383" s="339" t="s">
        <v>3236</v>
      </c>
      <c r="B383" s="339" t="s">
        <v>10934</v>
      </c>
      <c r="C383" s="317" t="s">
        <v>10906</v>
      </c>
      <c r="D383" s="317">
        <v>6440</v>
      </c>
      <c r="E383" s="317" t="s">
        <v>10939</v>
      </c>
      <c r="F383" s="317" t="s">
        <v>10936</v>
      </c>
      <c r="G383" s="317" t="s">
        <v>10937</v>
      </c>
      <c r="H383" s="317" t="s">
        <v>1058</v>
      </c>
      <c r="I383" s="317" t="s">
        <v>10041</v>
      </c>
      <c r="J383" s="314" t="s">
        <v>10581</v>
      </c>
      <c r="K383" s="340">
        <v>0.123</v>
      </c>
    </row>
    <row r="384" spans="1:1600" s="341" customFormat="1" x14ac:dyDescent="0.25">
      <c r="A384" s="339" t="s">
        <v>3236</v>
      </c>
      <c r="B384" s="339" t="s">
        <v>10934</v>
      </c>
      <c r="C384" s="317" t="s">
        <v>10906</v>
      </c>
      <c r="D384" s="317">
        <v>6440</v>
      </c>
      <c r="E384" s="317" t="s">
        <v>10940</v>
      </c>
      <c r="F384" s="317" t="s">
        <v>10936</v>
      </c>
      <c r="G384" s="317" t="s">
        <v>10937</v>
      </c>
      <c r="H384" s="317" t="s">
        <v>1058</v>
      </c>
      <c r="I384" s="317" t="s">
        <v>10041</v>
      </c>
      <c r="J384" s="314" t="s">
        <v>10581</v>
      </c>
      <c r="K384" s="340">
        <v>0.123</v>
      </c>
      <c r="L384" s="304"/>
      <c r="M384" s="304"/>
      <c r="N384" s="304"/>
      <c r="O384" s="304"/>
      <c r="P384" s="304"/>
      <c r="Q384" s="304"/>
      <c r="R384" s="304"/>
      <c r="S384" s="304"/>
      <c r="T384" s="304"/>
      <c r="U384" s="304"/>
      <c r="V384" s="304"/>
      <c r="W384" s="304"/>
      <c r="X384" s="304"/>
      <c r="Y384" s="304"/>
      <c r="Z384" s="304"/>
      <c r="AA384" s="304"/>
      <c r="AB384" s="304"/>
      <c r="AC384" s="304"/>
      <c r="AD384" s="304"/>
      <c r="AE384" s="304"/>
      <c r="AF384" s="304"/>
      <c r="AG384" s="304"/>
      <c r="AH384" s="304"/>
      <c r="AI384" s="304"/>
      <c r="AJ384" s="304"/>
      <c r="AK384" s="304"/>
      <c r="AL384" s="304"/>
      <c r="AM384" s="304"/>
      <c r="AN384" s="304"/>
      <c r="AO384" s="304"/>
      <c r="AP384" s="304"/>
      <c r="AQ384" s="304"/>
      <c r="AR384" s="304"/>
      <c r="AS384" s="304"/>
      <c r="AT384" s="304"/>
      <c r="AU384" s="304"/>
      <c r="AV384" s="304"/>
      <c r="AW384" s="304"/>
      <c r="AX384" s="304"/>
      <c r="AY384" s="304"/>
      <c r="AZ384" s="304"/>
      <c r="BA384" s="304"/>
      <c r="BB384" s="304"/>
      <c r="BC384" s="304"/>
      <c r="BD384" s="304"/>
      <c r="BE384" s="304"/>
      <c r="BF384" s="304"/>
      <c r="BG384" s="304"/>
      <c r="BH384" s="304"/>
      <c r="BI384" s="304"/>
      <c r="BJ384" s="304"/>
      <c r="BK384" s="304"/>
      <c r="BL384" s="304"/>
      <c r="BM384" s="304"/>
      <c r="BN384" s="304"/>
      <c r="BO384" s="304"/>
      <c r="BP384" s="304"/>
      <c r="BQ384" s="304"/>
      <c r="BR384" s="304"/>
      <c r="BS384" s="304"/>
      <c r="BT384" s="304"/>
      <c r="BU384" s="304"/>
      <c r="BV384" s="304"/>
      <c r="BW384" s="304"/>
      <c r="BX384" s="304"/>
      <c r="BY384" s="304"/>
      <c r="BZ384" s="304"/>
      <c r="CA384" s="304"/>
      <c r="CB384" s="304"/>
      <c r="CC384" s="304"/>
      <c r="CD384" s="304"/>
      <c r="CE384" s="304"/>
      <c r="CF384" s="304"/>
      <c r="CG384" s="304"/>
      <c r="CH384" s="304"/>
      <c r="CI384" s="304"/>
      <c r="CJ384" s="304"/>
      <c r="CK384" s="304"/>
      <c r="CL384" s="304"/>
      <c r="CM384" s="304"/>
      <c r="CN384" s="304"/>
      <c r="CO384" s="304"/>
      <c r="CP384" s="304"/>
      <c r="CQ384" s="304"/>
      <c r="CR384" s="304"/>
      <c r="CS384" s="304"/>
      <c r="CT384" s="304"/>
      <c r="CU384" s="304"/>
      <c r="CV384" s="304"/>
      <c r="CW384" s="304"/>
      <c r="CX384" s="304"/>
      <c r="CY384" s="304"/>
      <c r="CZ384" s="304"/>
      <c r="DA384" s="304"/>
      <c r="DB384" s="304"/>
      <c r="DC384" s="304"/>
      <c r="DD384" s="304"/>
      <c r="DE384" s="304"/>
      <c r="DF384" s="304"/>
      <c r="DG384" s="304"/>
      <c r="DH384" s="304"/>
      <c r="DI384" s="304"/>
      <c r="DJ384" s="304"/>
      <c r="DK384" s="304"/>
      <c r="DL384" s="304"/>
      <c r="DM384" s="304"/>
      <c r="DN384" s="304"/>
      <c r="DO384" s="304"/>
      <c r="DP384" s="304"/>
      <c r="DQ384" s="304"/>
      <c r="DR384" s="304"/>
      <c r="DS384" s="304"/>
      <c r="DT384" s="304"/>
      <c r="DU384" s="304"/>
      <c r="DV384" s="304"/>
      <c r="DW384" s="304"/>
      <c r="DX384" s="304"/>
      <c r="DY384" s="304"/>
      <c r="DZ384" s="304"/>
      <c r="EA384" s="304"/>
      <c r="EB384" s="304"/>
      <c r="EC384" s="304"/>
      <c r="ED384" s="304"/>
      <c r="EE384" s="304"/>
      <c r="EF384" s="304"/>
      <c r="EG384" s="304"/>
      <c r="EH384" s="304"/>
      <c r="EI384" s="304"/>
      <c r="EJ384" s="304"/>
      <c r="EK384" s="304"/>
      <c r="EL384" s="304"/>
      <c r="EM384" s="304"/>
      <c r="EN384" s="304"/>
      <c r="EO384" s="304"/>
      <c r="EP384" s="304"/>
      <c r="EQ384" s="304"/>
      <c r="ER384" s="304"/>
      <c r="ES384" s="304"/>
      <c r="ET384" s="304"/>
      <c r="EU384" s="304"/>
      <c r="EV384" s="304"/>
      <c r="EW384" s="304"/>
      <c r="EX384" s="304"/>
      <c r="EY384" s="304"/>
      <c r="EZ384" s="304"/>
      <c r="FA384" s="304"/>
      <c r="FB384" s="304"/>
      <c r="FC384" s="304"/>
      <c r="FD384" s="304"/>
      <c r="FE384" s="304"/>
      <c r="FF384" s="304"/>
      <c r="FG384" s="304"/>
      <c r="FH384" s="304"/>
      <c r="FI384" s="304"/>
      <c r="FJ384" s="304"/>
      <c r="FK384" s="304"/>
      <c r="FL384" s="304"/>
      <c r="FM384" s="304"/>
      <c r="FN384" s="304"/>
      <c r="FO384" s="304"/>
      <c r="FP384" s="304"/>
      <c r="FQ384" s="304"/>
      <c r="FR384" s="304"/>
      <c r="FS384" s="304"/>
      <c r="FT384" s="304"/>
      <c r="FU384" s="304"/>
      <c r="FV384" s="304"/>
      <c r="FW384" s="304"/>
      <c r="FX384" s="304"/>
      <c r="FY384" s="304"/>
      <c r="FZ384" s="304"/>
      <c r="GA384" s="304"/>
      <c r="GB384" s="304"/>
      <c r="GC384" s="304"/>
      <c r="GD384" s="304"/>
      <c r="GE384" s="304"/>
      <c r="GF384" s="304"/>
      <c r="GG384" s="304"/>
      <c r="GH384" s="304"/>
      <c r="GI384" s="304"/>
      <c r="GJ384" s="304"/>
      <c r="GK384" s="304"/>
      <c r="GL384" s="304"/>
      <c r="GM384" s="304"/>
      <c r="GN384" s="304"/>
      <c r="GO384" s="304"/>
      <c r="GP384" s="304"/>
      <c r="GQ384" s="304"/>
      <c r="GR384" s="304"/>
      <c r="GS384" s="304"/>
      <c r="GT384" s="304"/>
      <c r="GU384" s="304"/>
      <c r="GV384" s="304"/>
      <c r="GW384" s="304"/>
      <c r="GX384" s="304"/>
      <c r="GY384" s="304"/>
      <c r="GZ384" s="304"/>
      <c r="HA384" s="304"/>
      <c r="HB384" s="304"/>
      <c r="HC384" s="304"/>
      <c r="HD384" s="304"/>
      <c r="HE384" s="304"/>
      <c r="HF384" s="304"/>
      <c r="HG384" s="304"/>
      <c r="HH384" s="304"/>
      <c r="HI384" s="304"/>
      <c r="HJ384" s="304"/>
      <c r="HK384" s="304"/>
      <c r="HL384" s="304"/>
      <c r="HM384" s="304"/>
      <c r="HN384" s="304"/>
      <c r="HO384" s="304"/>
      <c r="HP384" s="304"/>
      <c r="HQ384" s="304"/>
      <c r="HR384" s="304"/>
      <c r="HS384" s="304"/>
      <c r="HT384" s="304"/>
      <c r="HU384" s="304"/>
      <c r="HV384" s="304"/>
      <c r="HW384" s="304"/>
      <c r="HX384" s="304"/>
      <c r="HY384" s="304"/>
      <c r="HZ384" s="304"/>
      <c r="IA384" s="304"/>
      <c r="IB384" s="304"/>
      <c r="IC384" s="304"/>
      <c r="ID384" s="304"/>
      <c r="IE384" s="304"/>
      <c r="IF384" s="304"/>
      <c r="IG384" s="304"/>
      <c r="IH384" s="304"/>
      <c r="II384" s="304"/>
      <c r="IJ384" s="304"/>
      <c r="IK384" s="304"/>
      <c r="IL384" s="304"/>
      <c r="IM384" s="304"/>
      <c r="IN384" s="304"/>
      <c r="IO384" s="304"/>
      <c r="IP384" s="304"/>
      <c r="IQ384" s="304"/>
      <c r="IR384" s="304"/>
      <c r="IS384" s="304"/>
      <c r="IT384" s="304"/>
      <c r="IU384" s="304"/>
      <c r="IV384" s="304"/>
      <c r="IW384" s="304"/>
      <c r="IX384" s="304"/>
      <c r="IY384" s="304"/>
      <c r="IZ384" s="304"/>
      <c r="JA384" s="304"/>
      <c r="JB384" s="304"/>
      <c r="JC384" s="304"/>
      <c r="JD384" s="304"/>
      <c r="JE384" s="304"/>
      <c r="JF384" s="304"/>
      <c r="JG384" s="304"/>
      <c r="JH384" s="304"/>
      <c r="JI384" s="304"/>
      <c r="JJ384" s="304"/>
      <c r="JK384" s="304"/>
      <c r="JL384" s="304"/>
      <c r="JM384" s="304"/>
      <c r="JN384" s="304"/>
      <c r="JO384" s="304"/>
      <c r="JP384" s="304"/>
      <c r="JQ384" s="304"/>
      <c r="JR384" s="304"/>
      <c r="JS384" s="304"/>
      <c r="JT384" s="304"/>
      <c r="JU384" s="304"/>
      <c r="JV384" s="304"/>
      <c r="JW384" s="304"/>
      <c r="JX384" s="304"/>
      <c r="JY384" s="304"/>
      <c r="JZ384" s="304"/>
      <c r="KA384" s="304"/>
      <c r="KB384" s="304"/>
      <c r="KC384" s="304"/>
      <c r="KD384" s="304"/>
      <c r="KE384" s="304"/>
      <c r="KF384" s="304"/>
      <c r="KG384" s="304"/>
      <c r="KH384" s="304"/>
      <c r="KI384" s="304"/>
      <c r="KJ384" s="304"/>
      <c r="KK384" s="304"/>
      <c r="KL384" s="304"/>
      <c r="KM384" s="304"/>
      <c r="KN384" s="304"/>
      <c r="KO384" s="304"/>
      <c r="KP384" s="304"/>
      <c r="KQ384" s="304"/>
      <c r="KR384" s="304"/>
      <c r="KS384" s="304"/>
      <c r="KT384" s="304"/>
      <c r="KU384" s="304"/>
      <c r="KV384" s="304"/>
      <c r="KW384" s="304"/>
      <c r="KX384" s="304"/>
      <c r="KY384" s="304"/>
      <c r="KZ384" s="304"/>
      <c r="LA384" s="304"/>
      <c r="LB384" s="304"/>
      <c r="LC384" s="304"/>
      <c r="LD384" s="304"/>
      <c r="LE384" s="304"/>
      <c r="LF384" s="304"/>
      <c r="LG384" s="304"/>
      <c r="LH384" s="304"/>
      <c r="LI384" s="304"/>
      <c r="LJ384" s="304"/>
      <c r="LK384" s="304"/>
      <c r="LL384" s="304"/>
      <c r="LM384" s="304"/>
      <c r="LN384" s="304"/>
      <c r="LO384" s="304"/>
      <c r="LP384" s="304"/>
      <c r="LQ384" s="304"/>
      <c r="LR384" s="304"/>
      <c r="LS384" s="304"/>
      <c r="LT384" s="304"/>
      <c r="LU384" s="304"/>
      <c r="LV384" s="304"/>
      <c r="LW384" s="304"/>
      <c r="LX384" s="304"/>
      <c r="LY384" s="304"/>
      <c r="LZ384" s="304"/>
      <c r="MA384" s="304"/>
      <c r="MB384" s="304"/>
      <c r="MC384" s="304"/>
      <c r="MD384" s="304"/>
      <c r="ME384" s="304"/>
      <c r="MF384" s="304"/>
      <c r="MG384" s="304"/>
      <c r="MH384" s="304"/>
      <c r="MI384" s="304"/>
      <c r="MJ384" s="304"/>
      <c r="MK384" s="304"/>
      <c r="ML384" s="304"/>
      <c r="MM384" s="304"/>
      <c r="MN384" s="304"/>
      <c r="MO384" s="304"/>
      <c r="MP384" s="304"/>
      <c r="MQ384" s="304"/>
      <c r="MR384" s="304"/>
      <c r="MS384" s="304"/>
      <c r="MT384" s="304"/>
      <c r="MU384" s="304"/>
      <c r="MV384" s="304"/>
      <c r="MW384" s="304"/>
      <c r="MX384" s="304"/>
      <c r="MY384" s="304"/>
      <c r="MZ384" s="304"/>
      <c r="NA384" s="304"/>
      <c r="NB384" s="304"/>
      <c r="NC384" s="304"/>
      <c r="ND384" s="304"/>
      <c r="NE384" s="304"/>
      <c r="NF384" s="304"/>
      <c r="NG384" s="304"/>
      <c r="NH384" s="304"/>
      <c r="NI384" s="304"/>
      <c r="NJ384" s="304"/>
      <c r="NK384" s="304"/>
      <c r="NL384" s="304"/>
      <c r="NM384" s="304"/>
      <c r="NN384" s="304"/>
      <c r="NO384" s="304"/>
      <c r="NP384" s="304"/>
      <c r="NQ384" s="304"/>
      <c r="NR384" s="304"/>
      <c r="NS384" s="304"/>
      <c r="NT384" s="304"/>
      <c r="NU384" s="304"/>
      <c r="NV384" s="304"/>
      <c r="NW384" s="304"/>
      <c r="NX384" s="304"/>
      <c r="NY384" s="304"/>
      <c r="NZ384" s="304"/>
      <c r="OA384" s="304"/>
      <c r="OB384" s="304"/>
      <c r="OC384" s="304"/>
      <c r="OD384" s="304"/>
      <c r="OE384" s="304"/>
      <c r="OF384" s="304"/>
      <c r="OG384" s="304"/>
      <c r="OH384" s="304"/>
      <c r="OI384" s="304"/>
      <c r="OJ384" s="304"/>
      <c r="OK384" s="304"/>
      <c r="OL384" s="304"/>
      <c r="OM384" s="304"/>
      <c r="ON384" s="304"/>
      <c r="OO384" s="304"/>
      <c r="OP384" s="304"/>
      <c r="OQ384" s="304"/>
      <c r="OR384" s="304"/>
      <c r="OS384" s="304"/>
      <c r="OT384" s="304"/>
      <c r="OU384" s="304"/>
      <c r="OV384" s="304"/>
      <c r="OW384" s="304"/>
      <c r="OX384" s="304"/>
      <c r="OY384" s="304"/>
      <c r="OZ384" s="304"/>
      <c r="PA384" s="304"/>
      <c r="PB384" s="304"/>
      <c r="PC384" s="304"/>
      <c r="PD384" s="304"/>
      <c r="PE384" s="304"/>
      <c r="PF384" s="304"/>
      <c r="PG384" s="304"/>
      <c r="PH384" s="304"/>
      <c r="PI384" s="304"/>
      <c r="PJ384" s="304"/>
      <c r="PK384" s="304"/>
      <c r="PL384" s="304"/>
      <c r="PM384" s="304"/>
      <c r="PN384" s="304"/>
      <c r="PO384" s="304"/>
      <c r="PP384" s="304"/>
      <c r="PQ384" s="304"/>
      <c r="PR384" s="304"/>
      <c r="PS384" s="304"/>
      <c r="PT384" s="304"/>
      <c r="PU384" s="304"/>
      <c r="PV384" s="304"/>
      <c r="PW384" s="304"/>
      <c r="PX384" s="304"/>
      <c r="PY384" s="304"/>
      <c r="PZ384" s="304"/>
      <c r="QA384" s="304"/>
      <c r="QB384" s="304"/>
      <c r="QC384" s="304"/>
      <c r="QD384" s="304"/>
      <c r="QE384" s="304"/>
      <c r="QF384" s="304"/>
      <c r="QG384" s="304"/>
      <c r="QH384" s="304"/>
      <c r="QI384" s="304"/>
      <c r="QJ384" s="304"/>
      <c r="QK384" s="304"/>
      <c r="QL384" s="304"/>
      <c r="QM384" s="304"/>
      <c r="QN384" s="304"/>
      <c r="QO384" s="304"/>
      <c r="QP384" s="304"/>
      <c r="QQ384" s="304"/>
      <c r="QR384" s="304"/>
      <c r="QS384" s="304"/>
      <c r="QT384" s="304"/>
      <c r="QU384" s="304"/>
      <c r="QV384" s="304"/>
      <c r="QW384" s="304"/>
      <c r="QX384" s="304"/>
      <c r="QY384" s="304"/>
      <c r="QZ384" s="304"/>
      <c r="RA384" s="304"/>
      <c r="RB384" s="304"/>
      <c r="RC384" s="304"/>
      <c r="RD384" s="304"/>
      <c r="RE384" s="304"/>
      <c r="RF384" s="304"/>
      <c r="RG384" s="304"/>
      <c r="RH384" s="304"/>
      <c r="RI384" s="304"/>
      <c r="RJ384" s="304"/>
      <c r="RK384" s="304"/>
      <c r="RL384" s="304"/>
      <c r="RM384" s="304"/>
      <c r="RN384" s="304"/>
      <c r="RO384" s="304"/>
      <c r="RP384" s="304"/>
      <c r="RQ384" s="304"/>
      <c r="RR384" s="304"/>
      <c r="RS384" s="304"/>
      <c r="RT384" s="304"/>
      <c r="RU384" s="304"/>
      <c r="RV384" s="304"/>
      <c r="RW384" s="304"/>
      <c r="RX384" s="304"/>
      <c r="RY384" s="304"/>
      <c r="RZ384" s="304"/>
      <c r="SA384" s="304"/>
      <c r="SB384" s="304"/>
      <c r="SC384" s="304"/>
      <c r="SD384" s="304"/>
      <c r="SE384" s="304"/>
      <c r="SF384" s="304"/>
      <c r="SG384" s="304"/>
      <c r="SH384" s="304"/>
      <c r="SI384" s="304"/>
      <c r="SJ384" s="304"/>
      <c r="SK384" s="304"/>
      <c r="SL384" s="304"/>
      <c r="SM384" s="304"/>
      <c r="SN384" s="304"/>
      <c r="SO384" s="304"/>
      <c r="SP384" s="304"/>
      <c r="SQ384" s="304"/>
      <c r="SR384" s="304"/>
      <c r="SS384" s="304"/>
      <c r="ST384" s="304"/>
      <c r="SU384" s="304"/>
      <c r="SV384" s="304"/>
      <c r="SW384" s="304"/>
      <c r="SX384" s="304"/>
      <c r="SY384" s="304"/>
      <c r="SZ384" s="304"/>
      <c r="TA384" s="304"/>
      <c r="TB384" s="304"/>
      <c r="TC384" s="304"/>
      <c r="TD384" s="304"/>
      <c r="TE384" s="304"/>
      <c r="TF384" s="304"/>
      <c r="TG384" s="304"/>
      <c r="TH384" s="304"/>
      <c r="TI384" s="304"/>
      <c r="TJ384" s="304"/>
      <c r="TK384" s="304"/>
      <c r="TL384" s="304"/>
      <c r="TM384" s="304"/>
      <c r="TN384" s="304"/>
      <c r="TO384" s="304"/>
      <c r="TP384" s="304"/>
      <c r="TQ384" s="304"/>
      <c r="TR384" s="304"/>
      <c r="TS384" s="304"/>
      <c r="TT384" s="304"/>
      <c r="TU384" s="304"/>
      <c r="TV384" s="304"/>
      <c r="TW384" s="304"/>
      <c r="TX384" s="304"/>
      <c r="TY384" s="304"/>
      <c r="TZ384" s="304"/>
      <c r="UA384" s="304"/>
      <c r="UB384" s="304"/>
      <c r="UC384" s="304"/>
      <c r="UD384" s="304"/>
      <c r="UE384" s="304"/>
      <c r="UF384" s="304"/>
      <c r="UG384" s="304"/>
      <c r="UH384" s="304"/>
      <c r="UI384" s="304"/>
      <c r="UJ384" s="304"/>
      <c r="UK384" s="304"/>
      <c r="UL384" s="304"/>
      <c r="UM384" s="304"/>
      <c r="UN384" s="304"/>
      <c r="UO384" s="304"/>
      <c r="UP384" s="304"/>
      <c r="UQ384" s="304"/>
      <c r="UR384" s="304"/>
      <c r="US384" s="304"/>
      <c r="UT384" s="304"/>
      <c r="UU384" s="304"/>
      <c r="UV384" s="304"/>
      <c r="UW384" s="304"/>
      <c r="UX384" s="304"/>
      <c r="UY384" s="304"/>
      <c r="UZ384" s="304"/>
      <c r="VA384" s="304"/>
      <c r="VB384" s="304"/>
      <c r="VC384" s="304"/>
      <c r="VD384" s="304"/>
      <c r="VE384" s="304"/>
      <c r="VF384" s="304"/>
      <c r="VG384" s="304"/>
      <c r="VH384" s="304"/>
      <c r="VI384" s="304"/>
      <c r="VJ384" s="304"/>
      <c r="VK384" s="304"/>
      <c r="VL384" s="304"/>
      <c r="VM384" s="304"/>
      <c r="VN384" s="304"/>
      <c r="VO384" s="304"/>
      <c r="VP384" s="304"/>
      <c r="VQ384" s="304"/>
      <c r="VR384" s="304"/>
      <c r="VS384" s="304"/>
      <c r="VT384" s="304"/>
      <c r="VU384" s="304"/>
      <c r="VV384" s="304"/>
      <c r="VW384" s="304"/>
      <c r="VX384" s="304"/>
      <c r="VY384" s="304"/>
      <c r="VZ384" s="304"/>
      <c r="WA384" s="304"/>
      <c r="WB384" s="304"/>
      <c r="WC384" s="304"/>
      <c r="WD384" s="304"/>
      <c r="WE384" s="304"/>
      <c r="WF384" s="304"/>
      <c r="WG384" s="304"/>
      <c r="WH384" s="304"/>
      <c r="WI384" s="304"/>
      <c r="WJ384" s="304"/>
      <c r="WK384" s="304"/>
      <c r="WL384" s="304"/>
      <c r="WM384" s="304"/>
      <c r="WN384" s="304"/>
      <c r="WO384" s="304"/>
      <c r="WP384" s="304"/>
      <c r="WQ384" s="304"/>
      <c r="WR384" s="304"/>
      <c r="WS384" s="304"/>
      <c r="WT384" s="304"/>
      <c r="WU384" s="304"/>
      <c r="WV384" s="304"/>
      <c r="WW384" s="304"/>
      <c r="WX384" s="304"/>
      <c r="WY384" s="304"/>
      <c r="WZ384" s="304"/>
      <c r="XA384" s="304"/>
      <c r="XB384" s="304"/>
      <c r="XC384" s="304"/>
      <c r="XD384" s="304"/>
      <c r="XE384" s="304"/>
      <c r="XF384" s="304"/>
      <c r="XG384" s="304"/>
      <c r="XH384" s="304"/>
      <c r="XI384" s="304"/>
      <c r="XJ384" s="304"/>
      <c r="XK384" s="304"/>
      <c r="XL384" s="304"/>
      <c r="XM384" s="304"/>
      <c r="XN384" s="304"/>
      <c r="XO384" s="304"/>
      <c r="XP384" s="304"/>
      <c r="XQ384" s="304"/>
      <c r="XR384" s="304"/>
      <c r="XS384" s="304"/>
      <c r="XT384" s="304"/>
      <c r="XU384" s="304"/>
      <c r="XV384" s="304"/>
      <c r="XW384" s="304"/>
      <c r="XX384" s="304"/>
      <c r="XY384" s="304"/>
      <c r="XZ384" s="304"/>
      <c r="YA384" s="304"/>
      <c r="YB384" s="304"/>
      <c r="YC384" s="304"/>
      <c r="YD384" s="304"/>
      <c r="YE384" s="304"/>
      <c r="YF384" s="304"/>
      <c r="YG384" s="304"/>
      <c r="YH384" s="304"/>
      <c r="YI384" s="304"/>
      <c r="YJ384" s="304"/>
      <c r="YK384" s="304"/>
      <c r="YL384" s="304"/>
      <c r="YM384" s="304"/>
      <c r="YN384" s="304"/>
      <c r="YO384" s="304"/>
      <c r="YP384" s="304"/>
      <c r="YQ384" s="304"/>
      <c r="YR384" s="304"/>
      <c r="YS384" s="304"/>
      <c r="YT384" s="304"/>
      <c r="YU384" s="304"/>
      <c r="YV384" s="304"/>
      <c r="YW384" s="304"/>
      <c r="YX384" s="304"/>
      <c r="YY384" s="304"/>
      <c r="YZ384" s="304"/>
      <c r="ZA384" s="304"/>
      <c r="ZB384" s="304"/>
      <c r="ZC384" s="304"/>
      <c r="ZD384" s="304"/>
      <c r="ZE384" s="304"/>
      <c r="ZF384" s="304"/>
      <c r="ZG384" s="304"/>
      <c r="ZH384" s="304"/>
      <c r="ZI384" s="304"/>
      <c r="ZJ384" s="304"/>
      <c r="ZK384" s="304"/>
      <c r="ZL384" s="304"/>
      <c r="ZM384" s="304"/>
      <c r="ZN384" s="304"/>
      <c r="ZO384" s="304"/>
      <c r="ZP384" s="304"/>
      <c r="ZQ384" s="304"/>
      <c r="ZR384" s="304"/>
      <c r="ZS384" s="304"/>
      <c r="ZT384" s="304"/>
      <c r="ZU384" s="304"/>
      <c r="ZV384" s="304"/>
      <c r="ZW384" s="304"/>
      <c r="ZX384" s="304"/>
      <c r="ZY384" s="304"/>
      <c r="ZZ384" s="304"/>
      <c r="AAA384" s="304"/>
      <c r="AAB384" s="304"/>
      <c r="AAC384" s="304"/>
      <c r="AAD384" s="304"/>
      <c r="AAE384" s="304"/>
      <c r="AAF384" s="304"/>
      <c r="AAG384" s="304"/>
      <c r="AAH384" s="304"/>
      <c r="AAI384" s="304"/>
      <c r="AAJ384" s="304"/>
      <c r="AAK384" s="304"/>
      <c r="AAL384" s="304"/>
      <c r="AAM384" s="304"/>
      <c r="AAN384" s="304"/>
      <c r="AAO384" s="304"/>
      <c r="AAP384" s="304"/>
      <c r="AAQ384" s="304"/>
      <c r="AAR384" s="304"/>
      <c r="AAS384" s="304"/>
      <c r="AAT384" s="304"/>
      <c r="AAU384" s="304"/>
      <c r="AAV384" s="304"/>
      <c r="AAW384" s="304"/>
      <c r="AAX384" s="304"/>
      <c r="AAY384" s="304"/>
      <c r="AAZ384" s="304"/>
      <c r="ABA384" s="304"/>
      <c r="ABB384" s="304"/>
      <c r="ABC384" s="304"/>
      <c r="ABD384" s="304"/>
      <c r="ABE384" s="304"/>
      <c r="ABF384" s="304"/>
      <c r="ABG384" s="304"/>
      <c r="ABH384" s="304"/>
      <c r="ABI384" s="304"/>
      <c r="ABJ384" s="304"/>
      <c r="ABK384" s="304"/>
      <c r="ABL384" s="304"/>
      <c r="ABM384" s="304"/>
      <c r="ABN384" s="304"/>
      <c r="ABO384" s="304"/>
      <c r="ABP384" s="304"/>
      <c r="ABQ384" s="304"/>
      <c r="ABR384" s="304"/>
      <c r="ABS384" s="304"/>
      <c r="ABT384" s="304"/>
      <c r="ABU384" s="304"/>
      <c r="ABV384" s="304"/>
      <c r="ABW384" s="304"/>
      <c r="ABX384" s="304"/>
      <c r="ABY384" s="304"/>
      <c r="ABZ384" s="304"/>
      <c r="ACA384" s="304"/>
      <c r="ACB384" s="304"/>
      <c r="ACC384" s="304"/>
      <c r="ACD384" s="304"/>
      <c r="ACE384" s="304"/>
      <c r="ACF384" s="304"/>
      <c r="ACG384" s="304"/>
      <c r="ACH384" s="304"/>
      <c r="ACI384" s="304"/>
      <c r="ACJ384" s="304"/>
      <c r="ACK384" s="304"/>
      <c r="ACL384" s="304"/>
      <c r="ACM384" s="304"/>
      <c r="ACN384" s="304"/>
      <c r="ACO384" s="304"/>
      <c r="ACP384" s="304"/>
      <c r="ACQ384" s="304"/>
      <c r="ACR384" s="304"/>
      <c r="ACS384" s="304"/>
      <c r="ACT384" s="304"/>
      <c r="ACU384" s="304"/>
      <c r="ACV384" s="304"/>
      <c r="ACW384" s="304"/>
      <c r="ACX384" s="304"/>
      <c r="ACY384" s="304"/>
      <c r="ACZ384" s="304"/>
      <c r="ADA384" s="304"/>
      <c r="ADB384" s="304"/>
      <c r="ADC384" s="304"/>
      <c r="ADD384" s="304"/>
      <c r="ADE384" s="304"/>
      <c r="ADF384" s="304"/>
      <c r="ADG384" s="304"/>
      <c r="ADH384" s="304"/>
      <c r="ADI384" s="304"/>
      <c r="ADJ384" s="304"/>
      <c r="ADK384" s="304"/>
      <c r="ADL384" s="304"/>
      <c r="ADM384" s="304"/>
      <c r="ADN384" s="304"/>
      <c r="ADO384" s="304"/>
      <c r="ADP384" s="304"/>
      <c r="ADQ384" s="304"/>
      <c r="ADR384" s="304"/>
      <c r="ADS384" s="304"/>
      <c r="ADT384" s="304"/>
      <c r="ADU384" s="304"/>
      <c r="ADV384" s="304"/>
      <c r="ADW384" s="304"/>
      <c r="ADX384" s="304"/>
      <c r="ADY384" s="304"/>
      <c r="ADZ384" s="304"/>
      <c r="AEA384" s="304"/>
      <c r="AEB384" s="304"/>
      <c r="AEC384" s="304"/>
      <c r="AED384" s="304"/>
      <c r="AEE384" s="304"/>
      <c r="AEF384" s="304"/>
      <c r="AEG384" s="304"/>
      <c r="AEH384" s="304"/>
      <c r="AEI384" s="304"/>
      <c r="AEJ384" s="304"/>
      <c r="AEK384" s="304"/>
      <c r="AEL384" s="304"/>
      <c r="AEM384" s="304"/>
      <c r="AEN384" s="304"/>
      <c r="AEO384" s="304"/>
      <c r="AEP384" s="304"/>
      <c r="AEQ384" s="304"/>
      <c r="AER384" s="304"/>
      <c r="AES384" s="304"/>
      <c r="AET384" s="304"/>
      <c r="AEU384" s="304"/>
      <c r="AEV384" s="304"/>
      <c r="AEW384" s="304"/>
      <c r="AEX384" s="304"/>
      <c r="AEY384" s="304"/>
      <c r="AEZ384" s="304"/>
      <c r="AFA384" s="304"/>
      <c r="AFB384" s="304"/>
      <c r="AFC384" s="304"/>
      <c r="AFD384" s="304"/>
      <c r="AFE384" s="304"/>
      <c r="AFF384" s="304"/>
      <c r="AFG384" s="304"/>
      <c r="AFH384" s="304"/>
      <c r="AFI384" s="304"/>
      <c r="AFJ384" s="304"/>
      <c r="AFK384" s="304"/>
      <c r="AFL384" s="304"/>
      <c r="AFM384" s="304"/>
      <c r="AFN384" s="304"/>
      <c r="AFO384" s="304"/>
      <c r="AFP384" s="304"/>
      <c r="AFQ384" s="304"/>
      <c r="AFR384" s="304"/>
      <c r="AFS384" s="304"/>
      <c r="AFT384" s="304"/>
      <c r="AFU384" s="304"/>
      <c r="AFV384" s="304"/>
      <c r="AFW384" s="304"/>
      <c r="AFX384" s="304"/>
      <c r="AFY384" s="304"/>
      <c r="AFZ384" s="304"/>
      <c r="AGA384" s="304"/>
      <c r="AGB384" s="304"/>
      <c r="AGC384" s="304"/>
      <c r="AGD384" s="304"/>
      <c r="AGE384" s="304"/>
      <c r="AGF384" s="304"/>
      <c r="AGG384" s="304"/>
      <c r="AGH384" s="304"/>
      <c r="AGI384" s="304"/>
      <c r="AGJ384" s="304"/>
      <c r="AGK384" s="304"/>
      <c r="AGL384" s="304"/>
      <c r="AGM384" s="304"/>
      <c r="AGN384" s="304"/>
      <c r="AGO384" s="304"/>
      <c r="AGP384" s="304"/>
      <c r="AGQ384" s="304"/>
      <c r="AGR384" s="304"/>
      <c r="AGS384" s="304"/>
      <c r="AGT384" s="304"/>
      <c r="AGU384" s="304"/>
      <c r="AGV384" s="304"/>
      <c r="AGW384" s="304"/>
      <c r="AGX384" s="304"/>
      <c r="AGY384" s="304"/>
      <c r="AGZ384" s="304"/>
      <c r="AHA384" s="304"/>
      <c r="AHB384" s="304"/>
      <c r="AHC384" s="304"/>
      <c r="AHD384" s="304"/>
      <c r="AHE384" s="304"/>
      <c r="AHF384" s="304"/>
      <c r="AHG384" s="304"/>
      <c r="AHH384" s="304"/>
      <c r="AHI384" s="304"/>
      <c r="AHJ384" s="304"/>
      <c r="AHK384" s="304"/>
      <c r="AHL384" s="304"/>
      <c r="AHM384" s="304"/>
      <c r="AHN384" s="304"/>
      <c r="AHO384" s="304"/>
      <c r="AHP384" s="304"/>
      <c r="AHQ384" s="304"/>
      <c r="AHR384" s="304"/>
      <c r="AHS384" s="304"/>
      <c r="AHT384" s="304"/>
      <c r="AHU384" s="304"/>
      <c r="AHV384" s="304"/>
      <c r="AHW384" s="304"/>
      <c r="AHX384" s="304"/>
      <c r="AHY384" s="304"/>
      <c r="AHZ384" s="304"/>
      <c r="AIA384" s="304"/>
      <c r="AIB384" s="304"/>
      <c r="AIC384" s="304"/>
      <c r="AID384" s="304"/>
      <c r="AIE384" s="304"/>
      <c r="AIF384" s="304"/>
      <c r="AIG384" s="304"/>
      <c r="AIH384" s="304"/>
      <c r="AII384" s="304"/>
      <c r="AIJ384" s="304"/>
      <c r="AIK384" s="304"/>
      <c r="AIL384" s="304"/>
      <c r="AIM384" s="304"/>
      <c r="AIN384" s="304"/>
      <c r="AIO384" s="304"/>
      <c r="AIP384" s="304"/>
      <c r="AIQ384" s="304"/>
      <c r="AIR384" s="304"/>
      <c r="AIS384" s="304"/>
      <c r="AIT384" s="304"/>
      <c r="AIU384" s="304"/>
      <c r="AIV384" s="304"/>
      <c r="AIW384" s="304"/>
      <c r="AIX384" s="304"/>
      <c r="AIY384" s="304"/>
      <c r="AIZ384" s="304"/>
      <c r="AJA384" s="304"/>
      <c r="AJB384" s="304"/>
      <c r="AJC384" s="304"/>
      <c r="AJD384" s="304"/>
      <c r="AJE384" s="304"/>
      <c r="AJF384" s="304"/>
      <c r="AJG384" s="304"/>
      <c r="AJH384" s="304"/>
      <c r="AJI384" s="304"/>
      <c r="AJJ384" s="304"/>
      <c r="AJK384" s="304"/>
      <c r="AJL384" s="304"/>
      <c r="AJM384" s="304"/>
      <c r="AJN384" s="304"/>
      <c r="AJO384" s="304"/>
      <c r="AJP384" s="304"/>
      <c r="AJQ384" s="304"/>
      <c r="AJR384" s="304"/>
      <c r="AJS384" s="304"/>
      <c r="AJT384" s="304"/>
      <c r="AJU384" s="304"/>
      <c r="AJV384" s="304"/>
      <c r="AJW384" s="304"/>
      <c r="AJX384" s="304"/>
      <c r="AJY384" s="304"/>
      <c r="AJZ384" s="304"/>
      <c r="AKA384" s="304"/>
      <c r="AKB384" s="304"/>
      <c r="AKC384" s="304"/>
      <c r="AKD384" s="304"/>
      <c r="AKE384" s="304"/>
      <c r="AKF384" s="304"/>
      <c r="AKG384" s="304"/>
      <c r="AKH384" s="304"/>
      <c r="AKI384" s="304"/>
      <c r="AKJ384" s="304"/>
      <c r="AKK384" s="304"/>
      <c r="AKL384" s="304"/>
      <c r="AKM384" s="304"/>
      <c r="AKN384" s="304"/>
      <c r="AKO384" s="304"/>
      <c r="AKP384" s="304"/>
      <c r="AKQ384" s="304"/>
      <c r="AKR384" s="304"/>
      <c r="AKS384" s="304"/>
      <c r="AKT384" s="304"/>
      <c r="AKU384" s="304"/>
      <c r="AKV384" s="304"/>
      <c r="AKW384" s="304"/>
      <c r="AKX384" s="304"/>
      <c r="AKY384" s="304"/>
      <c r="AKZ384" s="304"/>
      <c r="ALA384" s="304"/>
      <c r="ALB384" s="304"/>
      <c r="ALC384" s="304"/>
      <c r="ALD384" s="304"/>
      <c r="ALE384" s="304"/>
      <c r="ALF384" s="304"/>
      <c r="ALG384" s="304"/>
      <c r="ALH384" s="304"/>
      <c r="ALI384" s="304"/>
      <c r="ALJ384" s="304"/>
      <c r="ALK384" s="304"/>
      <c r="ALL384" s="304"/>
      <c r="ALM384" s="304"/>
      <c r="ALN384" s="304"/>
      <c r="ALO384" s="304"/>
      <c r="ALP384" s="304"/>
      <c r="ALQ384" s="304"/>
      <c r="ALR384" s="304"/>
      <c r="ALS384" s="304"/>
      <c r="ALT384" s="304"/>
      <c r="ALU384" s="304"/>
      <c r="ALV384" s="304"/>
      <c r="ALW384" s="304"/>
      <c r="ALX384" s="304"/>
      <c r="ALY384" s="304"/>
      <c r="ALZ384" s="304"/>
      <c r="AMA384" s="304"/>
      <c r="AMB384" s="304"/>
      <c r="AMC384" s="304"/>
      <c r="AMD384" s="304"/>
      <c r="AME384" s="304"/>
      <c r="AMF384" s="304"/>
      <c r="AMG384" s="304"/>
      <c r="AMH384" s="304"/>
      <c r="AMI384" s="304"/>
      <c r="AMJ384" s="304"/>
      <c r="AMK384" s="304"/>
      <c r="AML384" s="304"/>
      <c r="AMM384" s="304"/>
      <c r="AMN384" s="304"/>
      <c r="AMO384" s="304"/>
      <c r="AMP384" s="304"/>
      <c r="AMQ384" s="304"/>
      <c r="AMR384" s="304"/>
      <c r="AMS384" s="304"/>
      <c r="AMT384" s="304"/>
      <c r="AMU384" s="304"/>
      <c r="AMV384" s="304"/>
      <c r="AMW384" s="304"/>
      <c r="AMX384" s="304"/>
      <c r="AMY384" s="304"/>
      <c r="AMZ384" s="304"/>
      <c r="ANA384" s="304"/>
      <c r="ANB384" s="304"/>
      <c r="ANC384" s="304"/>
      <c r="AND384" s="304"/>
      <c r="ANE384" s="304"/>
      <c r="ANF384" s="304"/>
      <c r="ANG384" s="304"/>
      <c r="ANH384" s="304"/>
      <c r="ANI384" s="304"/>
      <c r="ANJ384" s="304"/>
      <c r="ANK384" s="304"/>
      <c r="ANL384" s="304"/>
      <c r="ANM384" s="304"/>
      <c r="ANN384" s="304"/>
      <c r="ANO384" s="304"/>
      <c r="ANP384" s="304"/>
      <c r="ANQ384" s="304"/>
      <c r="ANR384" s="304"/>
      <c r="ANS384" s="304"/>
      <c r="ANT384" s="304"/>
      <c r="ANU384" s="304"/>
      <c r="ANV384" s="304"/>
      <c r="ANW384" s="304"/>
      <c r="ANX384" s="304"/>
      <c r="ANY384" s="304"/>
      <c r="ANZ384" s="304"/>
      <c r="AOA384" s="304"/>
      <c r="AOB384" s="304"/>
      <c r="AOC384" s="304"/>
      <c r="AOD384" s="304"/>
      <c r="AOE384" s="304"/>
      <c r="AOF384" s="304"/>
      <c r="AOG384" s="304"/>
      <c r="AOH384" s="304"/>
      <c r="AOI384" s="304"/>
      <c r="AOJ384" s="304"/>
      <c r="AOK384" s="304"/>
      <c r="AOL384" s="304"/>
      <c r="AOM384" s="304"/>
      <c r="AON384" s="304"/>
      <c r="AOO384" s="304"/>
      <c r="AOP384" s="304"/>
      <c r="AOQ384" s="304"/>
      <c r="AOR384" s="304"/>
      <c r="AOS384" s="304"/>
      <c r="AOT384" s="304"/>
      <c r="AOU384" s="304"/>
      <c r="AOV384" s="304"/>
      <c r="AOW384" s="304"/>
      <c r="AOX384" s="304"/>
      <c r="AOY384" s="304"/>
      <c r="AOZ384" s="304"/>
      <c r="APA384" s="304"/>
      <c r="APB384" s="304"/>
      <c r="APC384" s="304"/>
      <c r="APD384" s="304"/>
      <c r="APE384" s="304"/>
      <c r="APF384" s="304"/>
      <c r="APG384" s="304"/>
      <c r="APH384" s="304"/>
      <c r="API384" s="304"/>
      <c r="APJ384" s="304"/>
      <c r="APK384" s="304"/>
      <c r="APL384" s="304"/>
      <c r="APM384" s="304"/>
      <c r="APN384" s="304"/>
      <c r="APO384" s="304"/>
      <c r="APP384" s="304"/>
      <c r="APQ384" s="304"/>
      <c r="APR384" s="304"/>
      <c r="APS384" s="304"/>
      <c r="APT384" s="304"/>
      <c r="APU384" s="304"/>
      <c r="APV384" s="304"/>
      <c r="APW384" s="304"/>
      <c r="APX384" s="304"/>
      <c r="APY384" s="304"/>
      <c r="APZ384" s="304"/>
      <c r="AQA384" s="304"/>
      <c r="AQB384" s="304"/>
      <c r="AQC384" s="304"/>
      <c r="AQD384" s="304"/>
      <c r="AQE384" s="304"/>
      <c r="AQF384" s="304"/>
      <c r="AQG384" s="304"/>
      <c r="AQH384" s="304"/>
      <c r="AQI384" s="304"/>
      <c r="AQJ384" s="304"/>
      <c r="AQK384" s="304"/>
      <c r="AQL384" s="304"/>
      <c r="AQM384" s="304"/>
      <c r="AQN384" s="304"/>
      <c r="AQO384" s="304"/>
      <c r="AQP384" s="304"/>
      <c r="AQQ384" s="304"/>
      <c r="AQR384" s="304"/>
      <c r="AQS384" s="304"/>
      <c r="AQT384" s="304"/>
      <c r="AQU384" s="304"/>
      <c r="AQV384" s="304"/>
      <c r="AQW384" s="304"/>
      <c r="AQX384" s="304"/>
      <c r="AQY384" s="304"/>
      <c r="AQZ384" s="304"/>
      <c r="ARA384" s="304"/>
      <c r="ARB384" s="304"/>
      <c r="ARC384" s="304"/>
      <c r="ARD384" s="304"/>
      <c r="ARE384" s="304"/>
      <c r="ARF384" s="304"/>
      <c r="ARG384" s="304"/>
      <c r="ARH384" s="304"/>
      <c r="ARI384" s="304"/>
      <c r="ARJ384" s="304"/>
      <c r="ARK384" s="304"/>
      <c r="ARL384" s="304"/>
      <c r="ARM384" s="304"/>
      <c r="ARN384" s="304"/>
      <c r="ARO384" s="304"/>
      <c r="ARP384" s="304"/>
      <c r="ARQ384" s="304"/>
      <c r="ARR384" s="304"/>
      <c r="ARS384" s="304"/>
      <c r="ART384" s="304"/>
      <c r="ARU384" s="304"/>
      <c r="ARV384" s="304"/>
      <c r="ARW384" s="304"/>
      <c r="ARX384" s="304"/>
      <c r="ARY384" s="304"/>
      <c r="ARZ384" s="304"/>
      <c r="ASA384" s="304"/>
      <c r="ASB384" s="304"/>
      <c r="ASC384" s="304"/>
      <c r="ASD384" s="304"/>
      <c r="ASE384" s="304"/>
      <c r="ASF384" s="304"/>
      <c r="ASG384" s="304"/>
      <c r="ASH384" s="304"/>
      <c r="ASI384" s="304"/>
      <c r="ASJ384" s="304"/>
      <c r="ASK384" s="304"/>
      <c r="ASL384" s="304"/>
      <c r="ASM384" s="304"/>
      <c r="ASN384" s="304"/>
      <c r="ASO384" s="304"/>
      <c r="ASP384" s="304"/>
      <c r="ASQ384" s="304"/>
      <c r="ASR384" s="304"/>
      <c r="ASS384" s="304"/>
      <c r="AST384" s="304"/>
      <c r="ASU384" s="304"/>
      <c r="ASV384" s="304"/>
      <c r="ASW384" s="304"/>
      <c r="ASX384" s="304"/>
      <c r="ASY384" s="304"/>
      <c r="ASZ384" s="304"/>
      <c r="ATA384" s="304"/>
      <c r="ATB384" s="304"/>
      <c r="ATC384" s="304"/>
      <c r="ATD384" s="304"/>
      <c r="ATE384" s="304"/>
      <c r="ATF384" s="304"/>
      <c r="ATG384" s="304"/>
      <c r="ATH384" s="304"/>
      <c r="ATI384" s="304"/>
      <c r="ATJ384" s="304"/>
      <c r="ATK384" s="304"/>
      <c r="ATL384" s="304"/>
      <c r="ATM384" s="304"/>
      <c r="ATN384" s="304"/>
      <c r="ATO384" s="304"/>
      <c r="ATP384" s="304"/>
      <c r="ATQ384" s="304"/>
      <c r="ATR384" s="304"/>
      <c r="ATS384" s="304"/>
      <c r="ATT384" s="304"/>
      <c r="ATU384" s="304"/>
      <c r="ATV384" s="304"/>
      <c r="ATW384" s="304"/>
      <c r="ATX384" s="304"/>
      <c r="ATY384" s="304"/>
      <c r="ATZ384" s="304"/>
      <c r="AUA384" s="304"/>
      <c r="AUB384" s="304"/>
      <c r="AUC384" s="304"/>
      <c r="AUD384" s="304"/>
      <c r="AUE384" s="304"/>
      <c r="AUF384" s="304"/>
      <c r="AUG384" s="304"/>
      <c r="AUH384" s="304"/>
      <c r="AUI384" s="304"/>
      <c r="AUJ384" s="304"/>
      <c r="AUK384" s="304"/>
      <c r="AUL384" s="304"/>
      <c r="AUM384" s="304"/>
      <c r="AUN384" s="304"/>
      <c r="AUO384" s="304"/>
      <c r="AUP384" s="304"/>
      <c r="AUQ384" s="304"/>
      <c r="AUR384" s="304"/>
      <c r="AUS384" s="304"/>
      <c r="AUT384" s="304"/>
      <c r="AUU384" s="304"/>
      <c r="AUV384" s="304"/>
      <c r="AUW384" s="304"/>
      <c r="AUX384" s="304"/>
      <c r="AUY384" s="304"/>
      <c r="AUZ384" s="304"/>
      <c r="AVA384" s="304"/>
      <c r="AVB384" s="304"/>
      <c r="AVC384" s="304"/>
      <c r="AVD384" s="304"/>
      <c r="AVE384" s="304"/>
      <c r="AVF384" s="304"/>
      <c r="AVG384" s="304"/>
      <c r="AVH384" s="304"/>
      <c r="AVI384" s="304"/>
      <c r="AVJ384" s="304"/>
      <c r="AVK384" s="304"/>
      <c r="AVL384" s="304"/>
      <c r="AVM384" s="304"/>
      <c r="AVN384" s="304"/>
      <c r="AVO384" s="304"/>
      <c r="AVP384" s="304"/>
      <c r="AVQ384" s="304"/>
      <c r="AVR384" s="304"/>
      <c r="AVS384" s="304"/>
      <c r="AVT384" s="304"/>
      <c r="AVU384" s="304"/>
      <c r="AVV384" s="304"/>
      <c r="AVW384" s="304"/>
      <c r="AVX384" s="304"/>
      <c r="AVY384" s="304"/>
      <c r="AVZ384" s="304"/>
      <c r="AWA384" s="304"/>
      <c r="AWB384" s="304"/>
      <c r="AWC384" s="304"/>
      <c r="AWD384" s="304"/>
      <c r="AWE384" s="304"/>
      <c r="AWF384" s="304"/>
      <c r="AWG384" s="304"/>
      <c r="AWH384" s="304"/>
      <c r="AWI384" s="304"/>
      <c r="AWJ384" s="304"/>
      <c r="AWK384" s="304"/>
      <c r="AWL384" s="304"/>
      <c r="AWM384" s="304"/>
      <c r="AWN384" s="304"/>
      <c r="AWO384" s="304"/>
      <c r="AWP384" s="304"/>
      <c r="AWQ384" s="304"/>
      <c r="AWR384" s="304"/>
      <c r="AWS384" s="304"/>
      <c r="AWT384" s="304"/>
      <c r="AWU384" s="304"/>
      <c r="AWV384" s="304"/>
      <c r="AWW384" s="304"/>
      <c r="AWX384" s="304"/>
      <c r="AWY384" s="304"/>
      <c r="AWZ384" s="304"/>
      <c r="AXA384" s="304"/>
      <c r="AXB384" s="304"/>
      <c r="AXC384" s="304"/>
      <c r="AXD384" s="304"/>
      <c r="AXE384" s="304"/>
      <c r="AXF384" s="304"/>
      <c r="AXG384" s="304"/>
      <c r="AXH384" s="304"/>
      <c r="AXI384" s="304"/>
      <c r="AXJ384" s="304"/>
      <c r="AXK384" s="304"/>
      <c r="AXL384" s="304"/>
      <c r="AXM384" s="304"/>
      <c r="AXN384" s="304"/>
      <c r="AXO384" s="304"/>
      <c r="AXP384" s="304"/>
      <c r="AXQ384" s="304"/>
      <c r="AXR384" s="304"/>
      <c r="AXS384" s="304"/>
      <c r="AXT384" s="304"/>
      <c r="AXU384" s="304"/>
      <c r="AXV384" s="304"/>
      <c r="AXW384" s="304"/>
      <c r="AXX384" s="304"/>
      <c r="AXY384" s="304"/>
      <c r="AXZ384" s="304"/>
      <c r="AYA384" s="304"/>
      <c r="AYB384" s="304"/>
      <c r="AYC384" s="304"/>
      <c r="AYD384" s="304"/>
      <c r="AYE384" s="304"/>
      <c r="AYF384" s="304"/>
      <c r="AYG384" s="304"/>
      <c r="AYH384" s="304"/>
      <c r="AYI384" s="304"/>
      <c r="AYJ384" s="304"/>
      <c r="AYK384" s="304"/>
      <c r="AYL384" s="304"/>
      <c r="AYM384" s="304"/>
      <c r="AYN384" s="304"/>
      <c r="AYO384" s="304"/>
      <c r="AYP384" s="304"/>
      <c r="AYQ384" s="304"/>
      <c r="AYR384" s="304"/>
      <c r="AYS384" s="304"/>
      <c r="AYT384" s="304"/>
      <c r="AYU384" s="304"/>
      <c r="AYV384" s="304"/>
      <c r="AYW384" s="304"/>
      <c r="AYX384" s="304"/>
      <c r="AYY384" s="304"/>
      <c r="AYZ384" s="304"/>
      <c r="AZA384" s="304"/>
      <c r="AZB384" s="304"/>
      <c r="AZC384" s="304"/>
      <c r="AZD384" s="304"/>
      <c r="AZE384" s="304"/>
      <c r="AZF384" s="304"/>
      <c r="AZG384" s="304"/>
      <c r="AZH384" s="304"/>
      <c r="AZI384" s="304"/>
      <c r="AZJ384" s="304"/>
      <c r="AZK384" s="304"/>
      <c r="AZL384" s="304"/>
      <c r="AZM384" s="304"/>
      <c r="AZN384" s="304"/>
      <c r="AZO384" s="304"/>
      <c r="AZP384" s="304"/>
      <c r="AZQ384" s="304"/>
      <c r="AZR384" s="304"/>
      <c r="AZS384" s="304"/>
      <c r="AZT384" s="304"/>
      <c r="AZU384" s="304"/>
      <c r="AZV384" s="304"/>
      <c r="AZW384" s="304"/>
      <c r="AZX384" s="304"/>
      <c r="AZY384" s="304"/>
      <c r="AZZ384" s="304"/>
      <c r="BAA384" s="304"/>
      <c r="BAB384" s="304"/>
      <c r="BAC384" s="304"/>
      <c r="BAD384" s="304"/>
      <c r="BAE384" s="304"/>
      <c r="BAF384" s="304"/>
      <c r="BAG384" s="304"/>
      <c r="BAH384" s="304"/>
      <c r="BAI384" s="304"/>
      <c r="BAJ384" s="304"/>
      <c r="BAK384" s="304"/>
      <c r="BAL384" s="304"/>
      <c r="BAM384" s="304"/>
      <c r="BAN384" s="304"/>
      <c r="BAO384" s="304"/>
      <c r="BAP384" s="304"/>
      <c r="BAQ384" s="304"/>
      <c r="BAR384" s="304"/>
      <c r="BAS384" s="304"/>
      <c r="BAT384" s="304"/>
      <c r="BAU384" s="304"/>
      <c r="BAV384" s="304"/>
      <c r="BAW384" s="304"/>
      <c r="BAX384" s="304"/>
      <c r="BAY384" s="304"/>
      <c r="BAZ384" s="304"/>
      <c r="BBA384" s="304"/>
      <c r="BBB384" s="304"/>
      <c r="BBC384" s="304"/>
      <c r="BBD384" s="304"/>
      <c r="BBE384" s="304"/>
      <c r="BBF384" s="304"/>
      <c r="BBG384" s="304"/>
      <c r="BBH384" s="304"/>
      <c r="BBI384" s="304"/>
      <c r="BBJ384" s="304"/>
      <c r="BBK384" s="304"/>
      <c r="BBL384" s="304"/>
      <c r="BBM384" s="304"/>
      <c r="BBN384" s="304"/>
      <c r="BBO384" s="304"/>
      <c r="BBP384" s="304"/>
      <c r="BBQ384" s="304"/>
      <c r="BBR384" s="304"/>
      <c r="BBS384" s="304"/>
      <c r="BBT384" s="304"/>
      <c r="BBU384" s="304"/>
      <c r="BBV384" s="304"/>
      <c r="BBW384" s="304"/>
      <c r="BBX384" s="304"/>
      <c r="BBY384" s="304"/>
      <c r="BBZ384" s="304"/>
      <c r="BCA384" s="304"/>
      <c r="BCB384" s="304"/>
      <c r="BCC384" s="304"/>
      <c r="BCD384" s="304"/>
      <c r="BCE384" s="304"/>
      <c r="BCF384" s="304"/>
      <c r="BCG384" s="304"/>
      <c r="BCH384" s="304"/>
      <c r="BCI384" s="304"/>
      <c r="BCJ384" s="304"/>
      <c r="BCK384" s="304"/>
      <c r="BCL384" s="304"/>
      <c r="BCM384" s="304"/>
      <c r="BCN384" s="304"/>
      <c r="BCO384" s="304"/>
      <c r="BCP384" s="304"/>
      <c r="BCQ384" s="304"/>
      <c r="BCR384" s="304"/>
      <c r="BCS384" s="304"/>
      <c r="BCT384" s="304"/>
      <c r="BCU384" s="304"/>
      <c r="BCV384" s="304"/>
      <c r="BCW384" s="304"/>
      <c r="BCX384" s="304"/>
      <c r="BCY384" s="304"/>
      <c r="BCZ384" s="304"/>
      <c r="BDA384" s="304"/>
      <c r="BDB384" s="304"/>
      <c r="BDC384" s="304"/>
      <c r="BDD384" s="304"/>
      <c r="BDE384" s="304"/>
      <c r="BDF384" s="304"/>
      <c r="BDG384" s="304"/>
      <c r="BDH384" s="304"/>
      <c r="BDI384" s="304"/>
      <c r="BDJ384" s="304"/>
      <c r="BDK384" s="304"/>
      <c r="BDL384" s="304"/>
      <c r="BDM384" s="304"/>
      <c r="BDN384" s="304"/>
      <c r="BDO384" s="304"/>
      <c r="BDP384" s="304"/>
      <c r="BDQ384" s="304"/>
      <c r="BDR384" s="304"/>
      <c r="BDS384" s="304"/>
      <c r="BDT384" s="304"/>
      <c r="BDU384" s="304"/>
      <c r="BDV384" s="304"/>
      <c r="BDW384" s="304"/>
      <c r="BDX384" s="304"/>
      <c r="BDY384" s="304"/>
      <c r="BDZ384" s="304"/>
      <c r="BEA384" s="304"/>
      <c r="BEB384" s="304"/>
      <c r="BEC384" s="304"/>
      <c r="BED384" s="304"/>
      <c r="BEE384" s="304"/>
      <c r="BEF384" s="304"/>
      <c r="BEG384" s="304"/>
      <c r="BEH384" s="304"/>
      <c r="BEI384" s="304"/>
      <c r="BEJ384" s="304"/>
      <c r="BEK384" s="304"/>
      <c r="BEL384" s="304"/>
      <c r="BEM384" s="304"/>
      <c r="BEN384" s="304"/>
      <c r="BEO384" s="304"/>
      <c r="BEP384" s="304"/>
      <c r="BEQ384" s="304"/>
      <c r="BER384" s="304"/>
      <c r="BES384" s="304"/>
      <c r="BET384" s="304"/>
      <c r="BEU384" s="304"/>
      <c r="BEV384" s="304"/>
      <c r="BEW384" s="304"/>
      <c r="BEX384" s="304"/>
      <c r="BEY384" s="304"/>
      <c r="BEZ384" s="304"/>
      <c r="BFA384" s="304"/>
      <c r="BFB384" s="304"/>
      <c r="BFC384" s="304"/>
      <c r="BFD384" s="304"/>
      <c r="BFE384" s="304"/>
      <c r="BFF384" s="304"/>
      <c r="BFG384" s="304"/>
      <c r="BFH384" s="304"/>
      <c r="BFI384" s="304"/>
      <c r="BFJ384" s="304"/>
      <c r="BFK384" s="304"/>
      <c r="BFL384" s="304"/>
      <c r="BFM384" s="304"/>
      <c r="BFN384" s="304"/>
      <c r="BFO384" s="304"/>
      <c r="BFP384" s="304"/>
      <c r="BFQ384" s="304"/>
      <c r="BFR384" s="304"/>
      <c r="BFS384" s="304"/>
      <c r="BFT384" s="304"/>
      <c r="BFU384" s="304"/>
      <c r="BFV384" s="304"/>
      <c r="BFW384" s="304"/>
      <c r="BFX384" s="304"/>
      <c r="BFY384" s="304"/>
      <c r="BFZ384" s="304"/>
      <c r="BGA384" s="304"/>
      <c r="BGB384" s="304"/>
      <c r="BGC384" s="304"/>
      <c r="BGD384" s="304"/>
      <c r="BGE384" s="304"/>
      <c r="BGF384" s="304"/>
      <c r="BGG384" s="304"/>
      <c r="BGH384" s="304"/>
      <c r="BGI384" s="304"/>
      <c r="BGJ384" s="304"/>
      <c r="BGK384" s="304"/>
      <c r="BGL384" s="304"/>
      <c r="BGM384" s="304"/>
      <c r="BGN384" s="304"/>
      <c r="BGO384" s="304"/>
      <c r="BGP384" s="304"/>
      <c r="BGQ384" s="304"/>
      <c r="BGR384" s="304"/>
      <c r="BGS384" s="304"/>
      <c r="BGT384" s="304"/>
      <c r="BGU384" s="304"/>
      <c r="BGV384" s="304"/>
      <c r="BGW384" s="304"/>
      <c r="BGX384" s="304"/>
      <c r="BGY384" s="304"/>
      <c r="BGZ384" s="304"/>
      <c r="BHA384" s="304"/>
      <c r="BHB384" s="304"/>
      <c r="BHC384" s="304"/>
      <c r="BHD384" s="304"/>
      <c r="BHE384" s="304"/>
      <c r="BHF384" s="304"/>
      <c r="BHG384" s="304"/>
      <c r="BHH384" s="304"/>
      <c r="BHI384" s="304"/>
      <c r="BHJ384" s="304"/>
      <c r="BHK384" s="304"/>
      <c r="BHL384" s="304"/>
      <c r="BHM384" s="304"/>
      <c r="BHN384" s="304"/>
      <c r="BHO384" s="304"/>
      <c r="BHP384" s="304"/>
      <c r="BHQ384" s="304"/>
      <c r="BHR384" s="304"/>
      <c r="BHS384" s="304"/>
      <c r="BHT384" s="304"/>
      <c r="BHU384" s="304"/>
      <c r="BHV384" s="304"/>
      <c r="BHW384" s="304"/>
      <c r="BHX384" s="304"/>
      <c r="BHY384" s="304"/>
      <c r="BHZ384" s="304"/>
      <c r="BIA384" s="304"/>
      <c r="BIB384" s="304"/>
      <c r="BIC384" s="304"/>
      <c r="BID384" s="304"/>
      <c r="BIE384" s="304"/>
      <c r="BIF384" s="304"/>
      <c r="BIG384" s="304"/>
      <c r="BIH384" s="304"/>
      <c r="BII384" s="304"/>
      <c r="BIJ384" s="304"/>
      <c r="BIK384" s="304"/>
      <c r="BIL384" s="304"/>
      <c r="BIM384" s="304"/>
      <c r="BIN384" s="304"/>
    </row>
    <row r="385" spans="1:11" s="304" customFormat="1" x14ac:dyDescent="0.25">
      <c r="A385" s="339" t="s">
        <v>3236</v>
      </c>
      <c r="B385" s="339" t="s">
        <v>10934</v>
      </c>
      <c r="C385" s="317" t="s">
        <v>10906</v>
      </c>
      <c r="D385" s="317">
        <v>6440</v>
      </c>
      <c r="E385" s="317" t="s">
        <v>10941</v>
      </c>
      <c r="F385" s="317" t="s">
        <v>10936</v>
      </c>
      <c r="G385" s="317" t="s">
        <v>10937</v>
      </c>
      <c r="H385" s="317" t="s">
        <v>10554</v>
      </c>
      <c r="I385" s="317" t="s">
        <v>10041</v>
      </c>
      <c r="J385" s="314" t="s">
        <v>10563</v>
      </c>
      <c r="K385" s="329">
        <v>0.15</v>
      </c>
    </row>
    <row r="386" spans="1:11" s="304" customFormat="1" x14ac:dyDescent="0.25">
      <c r="A386" s="339" t="s">
        <v>3236</v>
      </c>
      <c r="B386" s="339" t="s">
        <v>10934</v>
      </c>
      <c r="C386" s="317" t="s">
        <v>10906</v>
      </c>
      <c r="D386" s="317">
        <v>6440</v>
      </c>
      <c r="E386" s="317" t="s">
        <v>3236</v>
      </c>
      <c r="F386" s="317" t="s">
        <v>10942</v>
      </c>
      <c r="G386" s="317" t="s">
        <v>10908</v>
      </c>
      <c r="H386" s="317" t="s">
        <v>1058</v>
      </c>
      <c r="I386" s="317" t="s">
        <v>10041</v>
      </c>
      <c r="J386" s="314" t="s">
        <v>10600</v>
      </c>
      <c r="K386" s="329">
        <v>0.15</v>
      </c>
    </row>
    <row r="387" spans="1:11" s="304" customFormat="1" x14ac:dyDescent="0.25">
      <c r="A387" s="342"/>
      <c r="B387" s="342"/>
      <c r="C387" s="343"/>
      <c r="D387" s="343"/>
      <c r="E387" s="343"/>
      <c r="F387" s="343"/>
      <c r="G387" s="343"/>
      <c r="H387" s="343"/>
      <c r="I387" s="344"/>
      <c r="J387" s="343"/>
      <c r="K387" s="343"/>
    </row>
    <row r="388" spans="1:11" s="304" customFormat="1" x14ac:dyDescent="0.25">
      <c r="A388" s="342"/>
      <c r="B388" s="342"/>
      <c r="C388" s="343"/>
      <c r="D388" s="343"/>
      <c r="E388" s="343"/>
      <c r="F388" s="343"/>
      <c r="G388" s="343"/>
      <c r="H388" s="343"/>
      <c r="I388" s="344"/>
      <c r="J388" s="343"/>
      <c r="K388" s="343"/>
    </row>
    <row r="389" spans="1:11" s="304" customFormat="1" x14ac:dyDescent="0.25">
      <c r="A389" s="342"/>
      <c r="B389" s="342"/>
      <c r="C389" s="343"/>
      <c r="D389" s="343"/>
      <c r="E389" s="343"/>
      <c r="F389" s="343"/>
      <c r="G389" s="343"/>
      <c r="H389" s="343"/>
      <c r="I389" s="344"/>
      <c r="J389" s="343"/>
      <c r="K389" s="343"/>
    </row>
    <row r="390" spans="1:11" s="304" customFormat="1" x14ac:dyDescent="0.25">
      <c r="A390" s="342"/>
      <c r="B390" s="342"/>
      <c r="C390" s="343"/>
      <c r="D390" s="343"/>
      <c r="E390" s="343"/>
      <c r="F390" s="343"/>
      <c r="G390" s="343"/>
      <c r="H390" s="343"/>
      <c r="I390" s="344"/>
      <c r="J390" s="343"/>
      <c r="K390" s="343"/>
    </row>
    <row r="391" spans="1:11" s="304" customFormat="1" x14ac:dyDescent="0.25">
      <c r="A391" s="342"/>
      <c r="B391" s="342"/>
      <c r="C391" s="343"/>
      <c r="D391" s="343"/>
      <c r="E391" s="343"/>
      <c r="F391" s="343"/>
      <c r="G391" s="343"/>
      <c r="H391" s="343"/>
      <c r="I391" s="344"/>
      <c r="J391" s="343"/>
      <c r="K391" s="343"/>
    </row>
    <row r="392" spans="1:11" s="304" customFormat="1" x14ac:dyDescent="0.25">
      <c r="A392" s="342"/>
      <c r="B392" s="342"/>
      <c r="C392" s="343"/>
      <c r="D392" s="343"/>
      <c r="E392" s="343"/>
      <c r="F392" s="343"/>
      <c r="G392" s="343"/>
      <c r="H392" s="343"/>
      <c r="I392" s="344"/>
      <c r="J392" s="343"/>
      <c r="K392" s="343"/>
    </row>
    <row r="393" spans="1:11" s="304" customFormat="1" x14ac:dyDescent="0.25">
      <c r="A393" s="342"/>
      <c r="B393" s="342"/>
      <c r="C393" s="343"/>
      <c r="D393" s="343"/>
      <c r="E393" s="343"/>
      <c r="F393" s="343"/>
      <c r="G393" s="343"/>
      <c r="H393" s="343"/>
      <c r="I393" s="344"/>
      <c r="J393" s="343"/>
      <c r="K393" s="343"/>
    </row>
    <row r="394" spans="1:11" s="304" customFormat="1" x14ac:dyDescent="0.25">
      <c r="A394" s="342"/>
      <c r="B394" s="342"/>
      <c r="C394" s="343"/>
      <c r="D394" s="343"/>
      <c r="E394" s="343"/>
      <c r="F394" s="343"/>
      <c r="G394" s="343"/>
      <c r="H394" s="343"/>
      <c r="I394" s="344"/>
      <c r="J394" s="343"/>
      <c r="K394" s="343"/>
    </row>
    <row r="395" spans="1:11" s="304" customFormat="1" x14ac:dyDescent="0.25">
      <c r="A395" s="342"/>
      <c r="B395" s="342"/>
      <c r="C395" s="343"/>
      <c r="D395" s="343"/>
      <c r="E395" s="343"/>
      <c r="F395" s="343"/>
      <c r="G395" s="343"/>
      <c r="H395" s="343"/>
      <c r="I395" s="344"/>
      <c r="J395" s="343"/>
      <c r="K395" s="343"/>
    </row>
    <row r="396" spans="1:11" s="304" customFormat="1" x14ac:dyDescent="0.25">
      <c r="A396" s="342"/>
      <c r="B396" s="342"/>
      <c r="C396" s="343"/>
      <c r="D396" s="343"/>
      <c r="E396" s="343"/>
      <c r="F396" s="343"/>
      <c r="G396" s="343"/>
      <c r="H396" s="343"/>
      <c r="I396" s="344"/>
      <c r="J396" s="343"/>
      <c r="K396" s="343"/>
    </row>
    <row r="397" spans="1:11" s="304" customFormat="1" x14ac:dyDescent="0.25">
      <c r="A397" s="342"/>
      <c r="B397" s="342"/>
      <c r="C397" s="343"/>
      <c r="D397" s="343"/>
      <c r="E397" s="343"/>
      <c r="F397" s="343"/>
      <c r="G397" s="343"/>
      <c r="H397" s="343"/>
      <c r="I397" s="344"/>
      <c r="J397" s="343"/>
      <c r="K397" s="343"/>
    </row>
    <row r="398" spans="1:11" s="304" customFormat="1" x14ac:dyDescent="0.25">
      <c r="A398" s="342"/>
      <c r="B398" s="342"/>
      <c r="C398" s="343"/>
      <c r="D398" s="343"/>
      <c r="E398" s="343"/>
      <c r="F398" s="343"/>
      <c r="G398" s="343"/>
      <c r="H398" s="343"/>
      <c r="I398" s="344"/>
      <c r="J398" s="343"/>
      <c r="K398" s="343"/>
    </row>
    <row r="399" spans="1:11" s="304" customFormat="1" x14ac:dyDescent="0.25">
      <c r="A399" s="342"/>
      <c r="B399" s="342"/>
      <c r="C399" s="343"/>
      <c r="D399" s="343"/>
      <c r="E399" s="343"/>
      <c r="F399" s="343"/>
      <c r="G399" s="343"/>
      <c r="H399" s="343"/>
      <c r="I399" s="344"/>
      <c r="J399" s="343"/>
      <c r="K399" s="343"/>
    </row>
    <row r="400" spans="1:11" s="304" customFormat="1" x14ac:dyDescent="0.25">
      <c r="A400" s="342"/>
      <c r="B400" s="342"/>
      <c r="C400" s="343"/>
      <c r="D400" s="343"/>
      <c r="E400" s="343"/>
      <c r="F400" s="343"/>
      <c r="G400" s="343"/>
      <c r="H400" s="343"/>
      <c r="I400" s="344"/>
      <c r="J400" s="343"/>
      <c r="K400" s="343"/>
    </row>
    <row r="401" spans="1:11" s="304" customFormat="1" x14ac:dyDescent="0.25">
      <c r="A401" s="342"/>
      <c r="B401" s="342"/>
      <c r="C401" s="343"/>
      <c r="D401" s="343"/>
      <c r="E401" s="343"/>
      <c r="F401" s="343"/>
      <c r="G401" s="343"/>
      <c r="H401" s="343"/>
      <c r="I401" s="344"/>
      <c r="J401" s="343"/>
      <c r="K401" s="343"/>
    </row>
    <row r="402" spans="1:11" s="304" customFormat="1" x14ac:dyDescent="0.25">
      <c r="A402" s="342"/>
      <c r="B402" s="342"/>
      <c r="C402" s="343"/>
      <c r="D402" s="343"/>
      <c r="E402" s="343"/>
      <c r="F402" s="343"/>
      <c r="G402" s="343"/>
      <c r="H402" s="343"/>
      <c r="I402" s="344"/>
      <c r="J402" s="343"/>
      <c r="K402" s="343"/>
    </row>
    <row r="403" spans="1:11" s="304" customFormat="1" x14ac:dyDescent="0.25">
      <c r="A403" s="342"/>
      <c r="B403" s="342"/>
      <c r="C403" s="343"/>
      <c r="D403" s="343"/>
      <c r="E403" s="343"/>
      <c r="F403" s="343"/>
      <c r="G403" s="343"/>
      <c r="H403" s="343"/>
      <c r="I403" s="344"/>
      <c r="J403" s="343"/>
      <c r="K403" s="343"/>
    </row>
    <row r="404" spans="1:11" s="304" customFormat="1" x14ac:dyDescent="0.25">
      <c r="A404" s="342"/>
      <c r="B404" s="342"/>
      <c r="C404" s="343"/>
      <c r="D404" s="343"/>
      <c r="E404" s="343"/>
      <c r="F404" s="343"/>
      <c r="G404" s="343"/>
      <c r="H404" s="343"/>
      <c r="I404" s="344"/>
      <c r="J404" s="343"/>
      <c r="K404" s="343"/>
    </row>
    <row r="405" spans="1:11" s="304" customFormat="1" x14ac:dyDescent="0.25">
      <c r="A405" s="342"/>
      <c r="B405" s="342"/>
      <c r="C405" s="343"/>
      <c r="D405" s="343"/>
      <c r="E405" s="343"/>
      <c r="F405" s="343"/>
      <c r="G405" s="343"/>
      <c r="H405" s="343"/>
      <c r="I405" s="344"/>
      <c r="J405" s="343"/>
      <c r="K405" s="343"/>
    </row>
    <row r="406" spans="1:11" s="304" customFormat="1" x14ac:dyDescent="0.25">
      <c r="A406" s="342"/>
      <c r="B406" s="342"/>
      <c r="C406" s="343"/>
      <c r="D406" s="343"/>
      <c r="E406" s="343"/>
      <c r="F406" s="343"/>
      <c r="G406" s="343"/>
      <c r="H406" s="343"/>
      <c r="I406" s="344"/>
      <c r="J406" s="343"/>
      <c r="K406" s="343"/>
    </row>
    <row r="407" spans="1:11" s="304" customFormat="1" x14ac:dyDescent="0.25">
      <c r="A407" s="342"/>
      <c r="B407" s="342"/>
      <c r="C407" s="343"/>
      <c r="D407" s="343"/>
      <c r="E407" s="343"/>
      <c r="F407" s="343"/>
      <c r="G407" s="343"/>
      <c r="H407" s="343"/>
      <c r="I407" s="344"/>
      <c r="J407" s="343"/>
      <c r="K407" s="343"/>
    </row>
    <row r="408" spans="1:11" s="304" customFormat="1" x14ac:dyDescent="0.25">
      <c r="A408" s="342"/>
      <c r="B408" s="342"/>
      <c r="C408" s="343"/>
      <c r="D408" s="343"/>
      <c r="E408" s="343"/>
      <c r="F408" s="343"/>
      <c r="G408" s="343"/>
      <c r="H408" s="343"/>
      <c r="I408" s="344"/>
      <c r="J408" s="343"/>
      <c r="K408" s="343"/>
    </row>
    <row r="409" spans="1:11" s="304" customFormat="1" x14ac:dyDescent="0.25">
      <c r="A409" s="342"/>
      <c r="B409" s="342"/>
      <c r="C409" s="343"/>
      <c r="D409" s="343"/>
      <c r="E409" s="343"/>
      <c r="F409" s="343"/>
      <c r="G409" s="343"/>
      <c r="H409" s="343"/>
      <c r="I409" s="344"/>
      <c r="J409" s="343"/>
      <c r="K409" s="343"/>
    </row>
    <row r="410" spans="1:11" s="304" customFormat="1" x14ac:dyDescent="0.25">
      <c r="A410" s="342"/>
      <c r="B410" s="342"/>
      <c r="C410" s="343"/>
      <c r="D410" s="343"/>
      <c r="E410" s="343"/>
      <c r="F410" s="343"/>
      <c r="G410" s="343"/>
      <c r="H410" s="343"/>
      <c r="I410" s="344"/>
      <c r="J410" s="343"/>
      <c r="K410" s="343"/>
    </row>
    <row r="411" spans="1:11" s="304" customFormat="1" x14ac:dyDescent="0.25">
      <c r="A411" s="342"/>
      <c r="B411" s="342"/>
      <c r="C411" s="343"/>
      <c r="D411" s="343"/>
      <c r="E411" s="343"/>
      <c r="F411" s="343"/>
      <c r="G411" s="343"/>
      <c r="H411" s="343"/>
      <c r="I411" s="344"/>
      <c r="J411" s="343"/>
      <c r="K411" s="343"/>
    </row>
    <row r="412" spans="1:11" s="304" customFormat="1" x14ac:dyDescent="0.25">
      <c r="A412" s="342"/>
      <c r="B412" s="342"/>
      <c r="C412" s="343"/>
      <c r="D412" s="343"/>
      <c r="E412" s="343"/>
      <c r="F412" s="343"/>
      <c r="G412" s="343"/>
      <c r="H412" s="343"/>
      <c r="I412" s="344"/>
      <c r="J412" s="343"/>
      <c r="K412" s="343"/>
    </row>
    <row r="413" spans="1:11" s="304" customFormat="1" x14ac:dyDescent="0.25">
      <c r="A413" s="342"/>
      <c r="B413" s="342"/>
      <c r="C413" s="343"/>
      <c r="D413" s="343"/>
      <c r="E413" s="343"/>
      <c r="F413" s="343"/>
      <c r="G413" s="343"/>
      <c r="H413" s="343"/>
      <c r="I413" s="344"/>
      <c r="J413" s="343"/>
      <c r="K413" s="343"/>
    </row>
    <row r="414" spans="1:11" s="304" customFormat="1" x14ac:dyDescent="0.25">
      <c r="A414" s="342"/>
      <c r="B414" s="342"/>
      <c r="C414" s="343"/>
      <c r="D414" s="343"/>
      <c r="E414" s="343"/>
      <c r="F414" s="343"/>
      <c r="G414" s="343"/>
      <c r="H414" s="343"/>
      <c r="I414" s="344"/>
      <c r="J414" s="343"/>
      <c r="K414" s="343"/>
    </row>
    <row r="415" spans="1:11" s="304" customFormat="1" x14ac:dyDescent="0.25">
      <c r="A415" s="342"/>
      <c r="B415" s="342"/>
      <c r="C415" s="343"/>
      <c r="D415" s="343"/>
      <c r="E415" s="343"/>
      <c r="F415" s="343"/>
      <c r="G415" s="343"/>
      <c r="H415" s="343"/>
      <c r="I415" s="344"/>
      <c r="J415" s="343"/>
      <c r="K415" s="343"/>
    </row>
    <row r="416" spans="1:11" s="304" customFormat="1" x14ac:dyDescent="0.25">
      <c r="A416" s="342"/>
      <c r="B416" s="342"/>
      <c r="C416" s="343"/>
      <c r="D416" s="343"/>
      <c r="E416" s="343"/>
      <c r="F416" s="343"/>
      <c r="G416" s="343"/>
      <c r="H416" s="343"/>
      <c r="I416" s="344"/>
      <c r="J416" s="343"/>
      <c r="K416" s="343"/>
    </row>
    <row r="417" spans="1:11" s="304" customFormat="1" x14ac:dyDescent="0.25">
      <c r="A417" s="342"/>
      <c r="B417" s="342"/>
      <c r="C417" s="343"/>
      <c r="D417" s="343"/>
      <c r="E417" s="343"/>
      <c r="F417" s="343"/>
      <c r="G417" s="343"/>
      <c r="H417" s="343"/>
      <c r="I417" s="344"/>
      <c r="J417" s="343"/>
      <c r="K417" s="343"/>
    </row>
    <row r="418" spans="1:11" s="304" customFormat="1" x14ac:dyDescent="0.25">
      <c r="A418" s="342"/>
      <c r="B418" s="342"/>
      <c r="C418" s="343"/>
      <c r="D418" s="343"/>
      <c r="E418" s="343"/>
      <c r="F418" s="343"/>
      <c r="G418" s="343"/>
      <c r="H418" s="343"/>
      <c r="I418" s="344"/>
      <c r="J418" s="343"/>
      <c r="K418" s="343"/>
    </row>
    <row r="419" spans="1:11" s="304" customFormat="1" x14ac:dyDescent="0.25">
      <c r="A419" s="342"/>
      <c r="B419" s="342"/>
      <c r="C419" s="343"/>
      <c r="D419" s="343"/>
      <c r="E419" s="343"/>
      <c r="F419" s="343"/>
      <c r="G419" s="343"/>
      <c r="H419" s="343"/>
      <c r="I419" s="344"/>
      <c r="J419" s="343"/>
      <c r="K419" s="343"/>
    </row>
    <row r="420" spans="1:11" s="304" customFormat="1" x14ac:dyDescent="0.25">
      <c r="A420" s="342"/>
      <c r="B420" s="342"/>
      <c r="C420" s="343"/>
      <c r="D420" s="343"/>
      <c r="E420" s="343"/>
      <c r="F420" s="343"/>
      <c r="G420" s="343"/>
      <c r="H420" s="343"/>
      <c r="I420" s="344"/>
      <c r="J420" s="343"/>
      <c r="K420" s="343"/>
    </row>
    <row r="421" spans="1:11" s="304" customFormat="1" x14ac:dyDescent="0.25">
      <c r="A421" s="342"/>
      <c r="B421" s="342"/>
      <c r="C421" s="343"/>
      <c r="D421" s="343"/>
      <c r="E421" s="343"/>
      <c r="F421" s="343"/>
      <c r="G421" s="343"/>
      <c r="H421" s="343"/>
      <c r="I421" s="344"/>
      <c r="J421" s="343"/>
      <c r="K421" s="343"/>
    </row>
    <row r="422" spans="1:11" s="304" customFormat="1" x14ac:dyDescent="0.25">
      <c r="A422" s="342"/>
      <c r="B422" s="342"/>
      <c r="C422" s="343"/>
      <c r="D422" s="343"/>
      <c r="E422" s="343"/>
      <c r="F422" s="343"/>
      <c r="G422" s="343"/>
      <c r="H422" s="343"/>
      <c r="I422" s="344"/>
      <c r="J422" s="343"/>
      <c r="K422" s="343"/>
    </row>
    <row r="423" spans="1:11" s="304" customFormat="1" x14ac:dyDescent="0.25">
      <c r="A423" s="342"/>
      <c r="B423" s="342"/>
      <c r="C423" s="343"/>
      <c r="D423" s="343"/>
      <c r="E423" s="343"/>
      <c r="F423" s="343"/>
      <c r="G423" s="343"/>
      <c r="H423" s="343"/>
      <c r="I423" s="344"/>
      <c r="J423" s="343"/>
      <c r="K423" s="343"/>
    </row>
    <row r="424" spans="1:11" s="304" customFormat="1" x14ac:dyDescent="0.25">
      <c r="A424" s="342"/>
      <c r="B424" s="342"/>
      <c r="C424" s="343"/>
      <c r="D424" s="343"/>
      <c r="E424" s="343"/>
      <c r="F424" s="343"/>
      <c r="G424" s="343"/>
      <c r="H424" s="343"/>
      <c r="I424" s="344"/>
      <c r="J424" s="343"/>
      <c r="K424" s="343"/>
    </row>
    <row r="425" spans="1:11" s="304" customFormat="1" x14ac:dyDescent="0.25">
      <c r="A425" s="342"/>
      <c r="B425" s="342"/>
      <c r="C425" s="343"/>
      <c r="D425" s="343"/>
      <c r="E425" s="343"/>
      <c r="F425" s="343"/>
      <c r="G425" s="343"/>
      <c r="H425" s="343"/>
      <c r="I425" s="344"/>
      <c r="J425" s="343"/>
      <c r="K425" s="343"/>
    </row>
    <row r="426" spans="1:11" s="304" customFormat="1" x14ac:dyDescent="0.25">
      <c r="A426" s="342"/>
      <c r="B426" s="342"/>
      <c r="C426" s="343"/>
      <c r="D426" s="343"/>
      <c r="E426" s="343"/>
      <c r="F426" s="343"/>
      <c r="G426" s="343"/>
      <c r="H426" s="343"/>
      <c r="I426" s="344"/>
      <c r="J426" s="343"/>
      <c r="K426" s="343"/>
    </row>
    <row r="427" spans="1:11" s="304" customFormat="1" x14ac:dyDescent="0.25">
      <c r="A427" s="342"/>
      <c r="B427" s="342"/>
      <c r="C427" s="343"/>
      <c r="D427" s="343"/>
      <c r="E427" s="343"/>
      <c r="F427" s="343"/>
      <c r="G427" s="343"/>
      <c r="H427" s="343"/>
      <c r="I427" s="344"/>
      <c r="J427" s="343"/>
      <c r="K427" s="343"/>
    </row>
    <row r="428" spans="1:11" s="304" customFormat="1" x14ac:dyDescent="0.25">
      <c r="A428" s="342"/>
      <c r="B428" s="342"/>
      <c r="C428" s="343"/>
      <c r="D428" s="343"/>
      <c r="E428" s="343"/>
      <c r="F428" s="343"/>
      <c r="G428" s="343"/>
      <c r="H428" s="343"/>
      <c r="I428" s="344"/>
      <c r="J428" s="343"/>
      <c r="K428" s="343"/>
    </row>
    <row r="429" spans="1:11" s="304" customFormat="1" x14ac:dyDescent="0.25">
      <c r="A429" s="342"/>
      <c r="B429" s="342"/>
      <c r="C429" s="343"/>
      <c r="D429" s="343"/>
      <c r="E429" s="343"/>
      <c r="F429" s="343"/>
      <c r="G429" s="343"/>
      <c r="H429" s="343"/>
      <c r="I429" s="344"/>
      <c r="J429" s="343"/>
      <c r="K429" s="343"/>
    </row>
    <row r="430" spans="1:11" s="304" customFormat="1" x14ac:dyDescent="0.25">
      <c r="A430" s="342"/>
      <c r="B430" s="342"/>
      <c r="C430" s="343"/>
      <c r="D430" s="343"/>
      <c r="E430" s="343"/>
      <c r="F430" s="343"/>
      <c r="G430" s="343"/>
      <c r="H430" s="343"/>
      <c r="I430" s="344"/>
      <c r="J430" s="343"/>
      <c r="K430" s="343"/>
    </row>
    <row r="431" spans="1:11" s="304" customFormat="1" x14ac:dyDescent="0.25">
      <c r="A431" s="342"/>
      <c r="B431" s="342"/>
      <c r="C431" s="343"/>
      <c r="D431" s="343"/>
      <c r="E431" s="343"/>
      <c r="F431" s="343"/>
      <c r="G431" s="343"/>
      <c r="H431" s="343"/>
      <c r="I431" s="344"/>
      <c r="J431" s="343"/>
      <c r="K431" s="343"/>
    </row>
    <row r="432" spans="1:11" s="304" customFormat="1" x14ac:dyDescent="0.25">
      <c r="A432" s="342"/>
      <c r="B432" s="342"/>
      <c r="C432" s="343"/>
      <c r="D432" s="343"/>
      <c r="E432" s="343"/>
      <c r="F432" s="343"/>
      <c r="G432" s="343"/>
      <c r="H432" s="343"/>
      <c r="I432" s="344"/>
      <c r="J432" s="343"/>
      <c r="K432" s="343"/>
    </row>
    <row r="433" spans="1:11" s="304" customFormat="1" x14ac:dyDescent="0.25">
      <c r="A433" s="342"/>
      <c r="B433" s="342"/>
      <c r="C433" s="343"/>
      <c r="D433" s="343"/>
      <c r="E433" s="343"/>
      <c r="F433" s="343"/>
      <c r="G433" s="343"/>
      <c r="H433" s="343"/>
      <c r="I433" s="344"/>
      <c r="J433" s="343"/>
      <c r="K433" s="343"/>
    </row>
    <row r="434" spans="1:11" s="304" customFormat="1" x14ac:dyDescent="0.25">
      <c r="A434" s="342"/>
      <c r="B434" s="342"/>
      <c r="C434" s="343"/>
      <c r="D434" s="343"/>
      <c r="E434" s="343"/>
      <c r="F434" s="343"/>
      <c r="G434" s="343"/>
      <c r="H434" s="343"/>
      <c r="I434" s="344"/>
      <c r="J434" s="343"/>
      <c r="K434" s="343"/>
    </row>
    <row r="435" spans="1:11" s="304" customFormat="1" x14ac:dyDescent="0.25">
      <c r="A435" s="342"/>
      <c r="B435" s="342"/>
      <c r="C435" s="343"/>
      <c r="D435" s="343"/>
      <c r="E435" s="343"/>
      <c r="F435" s="343"/>
      <c r="G435" s="343"/>
      <c r="H435" s="343"/>
      <c r="I435" s="344"/>
      <c r="J435" s="343"/>
      <c r="K435" s="343"/>
    </row>
    <row r="436" spans="1:11" s="304" customFormat="1" x14ac:dyDescent="0.25">
      <c r="A436" s="342"/>
      <c r="B436" s="342"/>
      <c r="C436" s="343"/>
      <c r="D436" s="343"/>
      <c r="E436" s="343"/>
      <c r="F436" s="343"/>
      <c r="G436" s="343"/>
      <c r="H436" s="343"/>
      <c r="I436" s="344"/>
      <c r="J436" s="343"/>
      <c r="K436" s="343"/>
    </row>
    <row r="437" spans="1:11" s="304" customFormat="1" x14ac:dyDescent="0.25">
      <c r="A437" s="342"/>
      <c r="B437" s="342"/>
      <c r="C437" s="343"/>
      <c r="D437" s="343"/>
      <c r="E437" s="343"/>
      <c r="F437" s="343"/>
      <c r="G437" s="343"/>
      <c r="H437" s="343"/>
      <c r="I437" s="344"/>
      <c r="J437" s="343"/>
      <c r="K437" s="343"/>
    </row>
    <row r="438" spans="1:11" s="304" customFormat="1" x14ac:dyDescent="0.25">
      <c r="A438" s="342"/>
      <c r="B438" s="342"/>
      <c r="C438" s="343"/>
      <c r="D438" s="343"/>
      <c r="E438" s="343"/>
      <c r="F438" s="343"/>
      <c r="G438" s="343"/>
      <c r="H438" s="343"/>
      <c r="I438" s="344"/>
      <c r="J438" s="343"/>
      <c r="K438" s="343"/>
    </row>
    <row r="439" spans="1:11" s="304" customFormat="1" x14ac:dyDescent="0.25">
      <c r="A439" s="342"/>
      <c r="B439" s="342"/>
      <c r="C439" s="343"/>
      <c r="D439" s="343"/>
      <c r="E439" s="343"/>
      <c r="F439" s="343"/>
      <c r="G439" s="343"/>
      <c r="H439" s="343"/>
      <c r="I439" s="344"/>
      <c r="J439" s="343"/>
      <c r="K439" s="343"/>
    </row>
    <row r="440" spans="1:11" s="304" customFormat="1" x14ac:dyDescent="0.25">
      <c r="A440" s="342"/>
      <c r="B440" s="342"/>
      <c r="C440" s="343"/>
      <c r="D440" s="343"/>
      <c r="E440" s="343"/>
      <c r="F440" s="343"/>
      <c r="G440" s="343"/>
      <c r="H440" s="343"/>
      <c r="I440" s="344"/>
      <c r="J440" s="343"/>
      <c r="K440" s="343"/>
    </row>
    <row r="441" spans="1:11" s="304" customFormat="1" x14ac:dyDescent="0.25">
      <c r="A441" s="342"/>
      <c r="B441" s="342"/>
      <c r="C441" s="343"/>
      <c r="D441" s="343"/>
      <c r="E441" s="343"/>
      <c r="F441" s="343"/>
      <c r="G441" s="343"/>
      <c r="H441" s="343"/>
      <c r="I441" s="344"/>
      <c r="J441" s="343"/>
      <c r="K441" s="343"/>
    </row>
    <row r="442" spans="1:11" s="304" customFormat="1" x14ac:dyDescent="0.25">
      <c r="A442" s="342"/>
      <c r="B442" s="342"/>
      <c r="C442" s="343"/>
      <c r="D442" s="343"/>
      <c r="E442" s="343"/>
      <c r="F442" s="343"/>
      <c r="G442" s="343"/>
      <c r="H442" s="343"/>
      <c r="I442" s="344"/>
      <c r="J442" s="343"/>
      <c r="K442" s="343"/>
    </row>
    <row r="443" spans="1:11" s="304" customFormat="1" x14ac:dyDescent="0.25">
      <c r="A443" s="342"/>
      <c r="B443" s="342"/>
      <c r="C443" s="343"/>
      <c r="D443" s="343"/>
      <c r="E443" s="343"/>
      <c r="F443" s="343"/>
      <c r="G443" s="343"/>
      <c r="H443" s="343"/>
      <c r="I443" s="344"/>
      <c r="J443" s="343"/>
      <c r="K443" s="343"/>
    </row>
    <row r="444" spans="1:11" s="304" customFormat="1" x14ac:dyDescent="0.25">
      <c r="A444" s="342"/>
      <c r="B444" s="342"/>
      <c r="C444" s="343"/>
      <c r="D444" s="343"/>
      <c r="E444" s="343"/>
      <c r="F444" s="343"/>
      <c r="G444" s="343"/>
      <c r="H444" s="343"/>
      <c r="I444" s="344"/>
      <c r="J444" s="343"/>
      <c r="K444" s="343"/>
    </row>
    <row r="445" spans="1:11" s="304" customFormat="1" x14ac:dyDescent="0.25">
      <c r="A445" s="342"/>
      <c r="B445" s="342"/>
      <c r="C445" s="343"/>
      <c r="D445" s="343"/>
      <c r="E445" s="343"/>
      <c r="F445" s="343"/>
      <c r="G445" s="343"/>
      <c r="H445" s="343"/>
      <c r="I445" s="344"/>
      <c r="J445" s="343"/>
      <c r="K445" s="343"/>
    </row>
    <row r="446" spans="1:11" s="304" customFormat="1" x14ac:dyDescent="0.25">
      <c r="A446" s="342"/>
      <c r="B446" s="342"/>
      <c r="C446" s="343"/>
      <c r="D446" s="343"/>
      <c r="E446" s="343"/>
      <c r="F446" s="343"/>
      <c r="G446" s="343"/>
      <c r="H446" s="343"/>
      <c r="I446" s="344"/>
      <c r="J446" s="343"/>
      <c r="K446" s="343"/>
    </row>
    <row r="447" spans="1:11" s="304" customFormat="1" x14ac:dyDescent="0.25">
      <c r="A447" s="342"/>
      <c r="B447" s="342"/>
      <c r="C447" s="343"/>
      <c r="D447" s="343"/>
      <c r="E447" s="343"/>
      <c r="F447" s="343"/>
      <c r="G447" s="343"/>
      <c r="H447" s="343"/>
      <c r="I447" s="344"/>
      <c r="J447" s="343"/>
      <c r="K447" s="343"/>
    </row>
    <row r="448" spans="1:11" s="304" customFormat="1" x14ac:dyDescent="0.25">
      <c r="A448" s="342"/>
      <c r="B448" s="342"/>
      <c r="C448" s="343"/>
      <c r="D448" s="343"/>
      <c r="E448" s="343"/>
      <c r="F448" s="343"/>
      <c r="G448" s="343"/>
      <c r="H448" s="343"/>
      <c r="I448" s="344"/>
      <c r="J448" s="343"/>
      <c r="K448" s="343"/>
    </row>
    <row r="449" spans="1:11" s="304" customFormat="1" x14ac:dyDescent="0.25">
      <c r="A449" s="342"/>
      <c r="B449" s="342"/>
      <c r="C449" s="343"/>
      <c r="D449" s="343"/>
      <c r="E449" s="343"/>
      <c r="F449" s="343"/>
      <c r="G449" s="343"/>
      <c r="H449" s="343"/>
      <c r="I449" s="344"/>
      <c r="J449" s="343"/>
      <c r="K449" s="343"/>
    </row>
    <row r="450" spans="1:11" s="304" customFormat="1" x14ac:dyDescent="0.25">
      <c r="A450" s="342"/>
      <c r="B450" s="342"/>
      <c r="C450" s="343"/>
      <c r="D450" s="343"/>
      <c r="E450" s="343"/>
      <c r="F450" s="343"/>
      <c r="G450" s="343"/>
      <c r="H450" s="343"/>
      <c r="I450" s="344"/>
      <c r="J450" s="343"/>
      <c r="K450" s="343"/>
    </row>
    <row r="451" spans="1:11" s="304" customFormat="1" x14ac:dyDescent="0.25">
      <c r="A451" s="342"/>
      <c r="B451" s="342"/>
      <c r="C451" s="343"/>
      <c r="D451" s="343"/>
      <c r="E451" s="343"/>
      <c r="F451" s="343"/>
      <c r="G451" s="343"/>
      <c r="H451" s="343"/>
      <c r="I451" s="344"/>
      <c r="J451" s="343"/>
      <c r="K451" s="343"/>
    </row>
    <row r="452" spans="1:11" s="304" customFormat="1" x14ac:dyDescent="0.25">
      <c r="A452" s="342"/>
      <c r="B452" s="342"/>
      <c r="C452" s="343"/>
      <c r="D452" s="343"/>
      <c r="E452" s="343"/>
      <c r="F452" s="343"/>
      <c r="G452" s="343"/>
      <c r="H452" s="343"/>
      <c r="I452" s="344"/>
      <c r="J452" s="343"/>
      <c r="K452" s="343"/>
    </row>
    <row r="453" spans="1:11" s="304" customFormat="1" x14ac:dyDescent="0.25">
      <c r="A453" s="342"/>
      <c r="B453" s="342"/>
      <c r="C453" s="343"/>
      <c r="D453" s="343"/>
      <c r="E453" s="343"/>
      <c r="F453" s="343"/>
      <c r="G453" s="343"/>
      <c r="H453" s="343"/>
      <c r="I453" s="344"/>
      <c r="J453" s="343"/>
      <c r="K453" s="343"/>
    </row>
    <row r="454" spans="1:11" s="304" customFormat="1" x14ac:dyDescent="0.25">
      <c r="A454" s="342"/>
      <c r="B454" s="342"/>
      <c r="C454" s="343"/>
      <c r="D454" s="343"/>
      <c r="E454" s="343"/>
      <c r="F454" s="343"/>
      <c r="G454" s="343"/>
      <c r="H454" s="343"/>
      <c r="I454" s="344"/>
      <c r="J454" s="343"/>
      <c r="K454" s="343"/>
    </row>
    <row r="455" spans="1:11" s="304" customFormat="1" x14ac:dyDescent="0.25">
      <c r="A455" s="342"/>
      <c r="B455" s="342"/>
      <c r="C455" s="343"/>
      <c r="D455" s="343"/>
      <c r="E455" s="343"/>
      <c r="F455" s="343"/>
      <c r="G455" s="343"/>
      <c r="H455" s="343"/>
      <c r="I455" s="344"/>
      <c r="J455" s="343"/>
      <c r="K455" s="343"/>
    </row>
    <row r="456" spans="1:11" s="304" customFormat="1" x14ac:dyDescent="0.25">
      <c r="A456" s="342"/>
      <c r="B456" s="342"/>
      <c r="C456" s="343"/>
      <c r="D456" s="343"/>
      <c r="E456" s="343"/>
      <c r="F456" s="343"/>
      <c r="G456" s="343"/>
      <c r="H456" s="343"/>
      <c r="I456" s="344"/>
      <c r="J456" s="343"/>
      <c r="K456" s="343"/>
    </row>
    <row r="457" spans="1:11" s="304" customFormat="1" x14ac:dyDescent="0.25">
      <c r="A457" s="342"/>
      <c r="B457" s="342"/>
      <c r="C457" s="343"/>
      <c r="D457" s="343"/>
      <c r="E457" s="343"/>
      <c r="F457" s="343"/>
      <c r="G457" s="343"/>
      <c r="H457" s="343"/>
      <c r="I457" s="344"/>
      <c r="J457" s="343"/>
      <c r="K457" s="343"/>
    </row>
    <row r="458" spans="1:11" s="304" customFormat="1" x14ac:dyDescent="0.25">
      <c r="A458" s="342"/>
      <c r="B458" s="342"/>
      <c r="C458" s="343"/>
      <c r="D458" s="343"/>
      <c r="E458" s="343"/>
      <c r="F458" s="343"/>
      <c r="G458" s="343"/>
      <c r="H458" s="343"/>
      <c r="I458" s="344"/>
      <c r="J458" s="343"/>
      <c r="K458" s="343"/>
    </row>
    <row r="459" spans="1:11" s="304" customFormat="1" x14ac:dyDescent="0.25">
      <c r="A459" s="342"/>
      <c r="B459" s="342"/>
      <c r="C459" s="343"/>
      <c r="D459" s="343"/>
      <c r="E459" s="343"/>
      <c r="F459" s="343"/>
      <c r="G459" s="343"/>
      <c r="H459" s="343"/>
      <c r="I459" s="344"/>
      <c r="J459" s="343"/>
      <c r="K459" s="343"/>
    </row>
    <row r="460" spans="1:11" s="304" customFormat="1" x14ac:dyDescent="0.25">
      <c r="A460" s="342"/>
      <c r="B460" s="342"/>
      <c r="C460" s="343"/>
      <c r="D460" s="343"/>
      <c r="E460" s="343"/>
      <c r="F460" s="343"/>
      <c r="G460" s="343"/>
      <c r="H460" s="343"/>
      <c r="I460" s="344"/>
      <c r="J460" s="343"/>
      <c r="K460" s="343"/>
    </row>
    <row r="461" spans="1:11" s="304" customFormat="1" x14ac:dyDescent="0.25">
      <c r="A461" s="342"/>
      <c r="B461" s="342"/>
      <c r="C461" s="343"/>
      <c r="D461" s="343"/>
      <c r="E461" s="343"/>
      <c r="F461" s="343"/>
      <c r="G461" s="343"/>
      <c r="H461" s="343"/>
      <c r="I461" s="344"/>
      <c r="J461" s="343"/>
      <c r="K461" s="343"/>
    </row>
    <row r="462" spans="1:11" s="304" customFormat="1" x14ac:dyDescent="0.25">
      <c r="A462" s="342"/>
      <c r="B462" s="342"/>
      <c r="C462" s="343"/>
      <c r="D462" s="343"/>
      <c r="E462" s="343"/>
      <c r="F462" s="343"/>
      <c r="G462" s="343"/>
      <c r="H462" s="343"/>
      <c r="I462" s="344"/>
      <c r="J462" s="343"/>
      <c r="K462" s="343"/>
    </row>
    <row r="463" spans="1:11" s="304" customFormat="1" x14ac:dyDescent="0.25">
      <c r="A463" s="342"/>
      <c r="B463" s="342"/>
      <c r="C463" s="343"/>
      <c r="D463" s="343"/>
      <c r="E463" s="343"/>
      <c r="F463" s="343"/>
      <c r="G463" s="343"/>
      <c r="H463" s="343"/>
      <c r="I463" s="344"/>
      <c r="J463" s="343"/>
      <c r="K463" s="343"/>
    </row>
    <row r="464" spans="1:11" s="304" customFormat="1" x14ac:dyDescent="0.25">
      <c r="A464" s="342"/>
      <c r="B464" s="342"/>
      <c r="C464" s="343"/>
      <c r="D464" s="343"/>
      <c r="E464" s="343"/>
      <c r="F464" s="343"/>
      <c r="G464" s="343"/>
      <c r="H464" s="343"/>
      <c r="I464" s="344"/>
      <c r="J464" s="343"/>
      <c r="K464" s="343"/>
    </row>
    <row r="465" spans="1:11" s="304" customFormat="1" x14ac:dyDescent="0.25">
      <c r="A465" s="342"/>
      <c r="B465" s="342"/>
      <c r="C465" s="343"/>
      <c r="D465" s="343"/>
      <c r="E465" s="343"/>
      <c r="F465" s="343"/>
      <c r="G465" s="343"/>
      <c r="H465" s="343"/>
      <c r="I465" s="344"/>
      <c r="J465" s="343"/>
      <c r="K465" s="343"/>
    </row>
    <row r="466" spans="1:11" s="304" customFormat="1" x14ac:dyDescent="0.25">
      <c r="A466" s="342"/>
      <c r="B466" s="342"/>
      <c r="C466" s="343"/>
      <c r="D466" s="343"/>
      <c r="E466" s="343"/>
      <c r="F466" s="343"/>
      <c r="G466" s="343"/>
      <c r="H466" s="343"/>
      <c r="I466" s="344"/>
      <c r="J466" s="343"/>
      <c r="K466" s="343"/>
    </row>
    <row r="467" spans="1:11" s="304" customFormat="1" x14ac:dyDescent="0.25">
      <c r="A467" s="342"/>
      <c r="B467" s="342"/>
      <c r="C467" s="343"/>
      <c r="D467" s="343"/>
      <c r="E467" s="343"/>
      <c r="F467" s="343"/>
      <c r="G467" s="343"/>
      <c r="H467" s="343"/>
      <c r="I467" s="344"/>
      <c r="J467" s="343"/>
      <c r="K467" s="343"/>
    </row>
    <row r="468" spans="1:11" s="304" customFormat="1" x14ac:dyDescent="0.25">
      <c r="A468" s="342"/>
      <c r="B468" s="342"/>
      <c r="C468" s="343"/>
      <c r="D468" s="343"/>
      <c r="E468" s="343"/>
      <c r="F468" s="343"/>
      <c r="G468" s="343"/>
      <c r="H468" s="343"/>
      <c r="I468" s="344"/>
      <c r="J468" s="343"/>
      <c r="K468" s="343"/>
    </row>
    <row r="469" spans="1:11" s="304" customFormat="1" x14ac:dyDescent="0.25">
      <c r="A469" s="342"/>
      <c r="B469" s="342"/>
      <c r="C469" s="343"/>
      <c r="D469" s="343"/>
      <c r="E469" s="343"/>
      <c r="F469" s="343"/>
      <c r="G469" s="343"/>
      <c r="H469" s="343"/>
      <c r="I469" s="344"/>
      <c r="J469" s="343"/>
      <c r="K469" s="343"/>
    </row>
    <row r="470" spans="1:11" s="304" customFormat="1" x14ac:dyDescent="0.25">
      <c r="A470" s="342"/>
      <c r="B470" s="342"/>
      <c r="C470" s="343"/>
      <c r="D470" s="343"/>
      <c r="E470" s="343"/>
      <c r="F470" s="343"/>
      <c r="G470" s="343"/>
      <c r="H470" s="343"/>
      <c r="I470" s="344"/>
      <c r="J470" s="343"/>
      <c r="K470" s="343"/>
    </row>
    <row r="471" spans="1:11" s="304" customFormat="1" x14ac:dyDescent="0.25">
      <c r="A471" s="342"/>
      <c r="B471" s="342"/>
      <c r="C471" s="343"/>
      <c r="D471" s="343"/>
      <c r="E471" s="343"/>
      <c r="F471" s="343"/>
      <c r="G471" s="343"/>
      <c r="H471" s="343"/>
      <c r="I471" s="344"/>
      <c r="J471" s="343"/>
      <c r="K471" s="343"/>
    </row>
    <row r="472" spans="1:11" s="304" customFormat="1" x14ac:dyDescent="0.25">
      <c r="A472" s="342"/>
      <c r="B472" s="342"/>
      <c r="C472" s="343"/>
      <c r="D472" s="343"/>
      <c r="E472" s="343"/>
      <c r="F472" s="343"/>
      <c r="G472" s="343"/>
      <c r="H472" s="343"/>
      <c r="I472" s="344"/>
      <c r="J472" s="343"/>
      <c r="K472" s="343"/>
    </row>
    <row r="473" spans="1:11" s="304" customFormat="1" x14ac:dyDescent="0.25">
      <c r="A473" s="342"/>
      <c r="B473" s="342"/>
      <c r="C473" s="343"/>
      <c r="D473" s="343"/>
      <c r="E473" s="343"/>
      <c r="F473" s="343"/>
      <c r="G473" s="343"/>
      <c r="H473" s="343"/>
      <c r="I473" s="344"/>
      <c r="J473" s="343"/>
      <c r="K473" s="343"/>
    </row>
    <row r="474" spans="1:11" s="304" customFormat="1" x14ac:dyDescent="0.25">
      <c r="A474" s="342"/>
      <c r="B474" s="342"/>
      <c r="C474" s="343"/>
      <c r="D474" s="343"/>
      <c r="E474" s="343"/>
      <c r="F474" s="343"/>
      <c r="G474" s="343"/>
      <c r="H474" s="343"/>
      <c r="I474" s="344"/>
      <c r="J474" s="343"/>
      <c r="K474" s="343"/>
    </row>
    <row r="475" spans="1:11" s="304" customFormat="1" x14ac:dyDescent="0.25">
      <c r="A475" s="342"/>
      <c r="B475" s="342"/>
      <c r="C475" s="343"/>
      <c r="D475" s="343"/>
      <c r="E475" s="343"/>
      <c r="F475" s="343"/>
      <c r="G475" s="343"/>
      <c r="H475" s="343"/>
      <c r="I475" s="344"/>
      <c r="J475" s="343"/>
      <c r="K475" s="343"/>
    </row>
    <row r="476" spans="1:11" s="304" customFormat="1" x14ac:dyDescent="0.25">
      <c r="A476" s="342"/>
      <c r="B476" s="342"/>
      <c r="C476" s="343"/>
      <c r="D476" s="343"/>
      <c r="E476" s="343"/>
      <c r="F476" s="343"/>
      <c r="G476" s="343"/>
      <c r="H476" s="343"/>
      <c r="I476" s="344"/>
      <c r="J476" s="343"/>
      <c r="K476" s="343"/>
    </row>
    <row r="477" spans="1:11" s="304" customFormat="1" x14ac:dyDescent="0.25">
      <c r="A477" s="342"/>
      <c r="B477" s="342"/>
      <c r="C477" s="343"/>
      <c r="D477" s="343"/>
      <c r="E477" s="343"/>
      <c r="F477" s="343"/>
      <c r="G477" s="343"/>
      <c r="H477" s="343"/>
      <c r="I477" s="344"/>
      <c r="J477" s="343"/>
      <c r="K477" s="343"/>
    </row>
    <row r="478" spans="1:11" s="304" customFormat="1" x14ac:dyDescent="0.25">
      <c r="A478" s="342"/>
      <c r="B478" s="342"/>
      <c r="C478" s="343"/>
      <c r="D478" s="343"/>
      <c r="E478" s="343"/>
      <c r="F478" s="343"/>
      <c r="G478" s="343"/>
      <c r="H478" s="343"/>
      <c r="I478" s="344"/>
      <c r="J478" s="343"/>
      <c r="K478" s="343"/>
    </row>
    <row r="479" spans="1:11" s="304" customFormat="1" x14ac:dyDescent="0.25">
      <c r="A479" s="342"/>
      <c r="B479" s="342"/>
      <c r="C479" s="343"/>
      <c r="D479" s="343"/>
      <c r="E479" s="343"/>
      <c r="F479" s="343"/>
      <c r="G479" s="343"/>
      <c r="H479" s="343"/>
      <c r="I479" s="344"/>
      <c r="J479" s="343"/>
      <c r="K479" s="343"/>
    </row>
    <row r="480" spans="1:11" s="304" customFormat="1" x14ac:dyDescent="0.25">
      <c r="A480" s="342"/>
      <c r="B480" s="342"/>
      <c r="C480" s="343"/>
      <c r="D480" s="343"/>
      <c r="E480" s="343"/>
      <c r="F480" s="343"/>
      <c r="G480" s="343"/>
      <c r="H480" s="343"/>
      <c r="I480" s="344"/>
      <c r="J480" s="343"/>
      <c r="K480" s="343"/>
    </row>
    <row r="481" spans="1:11" s="304" customFormat="1" x14ac:dyDescent="0.25">
      <c r="A481" s="342"/>
      <c r="B481" s="342"/>
      <c r="C481" s="343"/>
      <c r="D481" s="343"/>
      <c r="E481" s="343"/>
      <c r="F481" s="343"/>
      <c r="G481" s="343"/>
      <c r="H481" s="343"/>
      <c r="I481" s="344"/>
      <c r="J481" s="343"/>
      <c r="K481" s="343"/>
    </row>
    <row r="482" spans="1:11" s="304" customFormat="1" x14ac:dyDescent="0.25">
      <c r="A482" s="342"/>
      <c r="B482" s="342"/>
      <c r="C482" s="343"/>
      <c r="D482" s="343"/>
      <c r="E482" s="343"/>
      <c r="F482" s="343"/>
      <c r="G482" s="343"/>
      <c r="H482" s="343"/>
      <c r="I482" s="344"/>
      <c r="J482" s="343"/>
      <c r="K482" s="343"/>
    </row>
    <row r="483" spans="1:11" s="304" customFormat="1" x14ac:dyDescent="0.25">
      <c r="A483" s="342"/>
      <c r="B483" s="342"/>
      <c r="C483" s="343"/>
      <c r="D483" s="343"/>
      <c r="E483" s="343"/>
      <c r="F483" s="343"/>
      <c r="G483" s="343"/>
      <c r="H483" s="343"/>
      <c r="I483" s="344"/>
      <c r="J483" s="343"/>
      <c r="K483" s="343"/>
    </row>
    <row r="484" spans="1:11" s="304" customFormat="1" x14ac:dyDescent="0.25">
      <c r="A484" s="342"/>
      <c r="B484" s="342"/>
      <c r="C484" s="343"/>
      <c r="D484" s="343"/>
      <c r="E484" s="343"/>
      <c r="F484" s="343"/>
      <c r="G484" s="343"/>
      <c r="H484" s="343"/>
      <c r="I484" s="344"/>
      <c r="J484" s="343"/>
      <c r="K484" s="343"/>
    </row>
    <row r="485" spans="1:11" s="304" customFormat="1" x14ac:dyDescent="0.25">
      <c r="A485" s="342"/>
      <c r="B485" s="342"/>
      <c r="C485" s="343"/>
      <c r="D485" s="343"/>
      <c r="E485" s="343"/>
      <c r="F485" s="343"/>
      <c r="G485" s="343"/>
      <c r="H485" s="343"/>
      <c r="I485" s="344"/>
      <c r="J485" s="343"/>
      <c r="K485" s="343"/>
    </row>
    <row r="486" spans="1:11" s="304" customFormat="1" x14ac:dyDescent="0.25">
      <c r="A486" s="342"/>
      <c r="B486" s="342"/>
      <c r="C486" s="343"/>
      <c r="D486" s="343"/>
      <c r="E486" s="343"/>
      <c r="F486" s="343"/>
      <c r="G486" s="343"/>
      <c r="H486" s="343"/>
      <c r="I486" s="344"/>
      <c r="J486" s="343"/>
      <c r="K486" s="343"/>
    </row>
    <row r="487" spans="1:11" s="304" customFormat="1" x14ac:dyDescent="0.25">
      <c r="A487" s="342"/>
      <c r="B487" s="342"/>
      <c r="C487" s="343"/>
      <c r="D487" s="343"/>
      <c r="E487" s="343"/>
      <c r="F487" s="343"/>
      <c r="G487" s="343"/>
      <c r="H487" s="343"/>
      <c r="I487" s="344"/>
      <c r="J487" s="343"/>
      <c r="K487" s="343"/>
    </row>
    <row r="488" spans="1:11" s="304" customFormat="1" x14ac:dyDescent="0.25">
      <c r="A488" s="342"/>
      <c r="B488" s="342"/>
      <c r="C488" s="343"/>
      <c r="D488" s="343"/>
      <c r="E488" s="343"/>
      <c r="F488" s="343"/>
      <c r="G488" s="343"/>
      <c r="H488" s="343"/>
      <c r="I488" s="344"/>
      <c r="J488" s="343"/>
      <c r="K488" s="343"/>
    </row>
    <row r="489" spans="1:11" s="304" customFormat="1" x14ac:dyDescent="0.25">
      <c r="A489" s="342"/>
      <c r="B489" s="342"/>
      <c r="C489" s="343"/>
      <c r="D489" s="343"/>
      <c r="E489" s="343"/>
      <c r="F489" s="343"/>
      <c r="G489" s="343"/>
      <c r="H489" s="343"/>
      <c r="I489" s="344"/>
      <c r="J489" s="343"/>
      <c r="K489" s="343"/>
    </row>
    <row r="490" spans="1:11" s="304" customFormat="1" x14ac:dyDescent="0.25">
      <c r="A490" s="342"/>
      <c r="B490" s="342"/>
      <c r="C490" s="343"/>
      <c r="D490" s="343"/>
      <c r="E490" s="343"/>
      <c r="F490" s="343"/>
      <c r="G490" s="343"/>
      <c r="H490" s="343"/>
      <c r="I490" s="344"/>
      <c r="J490" s="343"/>
      <c r="K490" s="343"/>
    </row>
    <row r="491" spans="1:11" s="304" customFormat="1" x14ac:dyDescent="0.25">
      <c r="A491" s="342"/>
      <c r="B491" s="342"/>
      <c r="C491" s="343"/>
      <c r="D491" s="343"/>
      <c r="E491" s="343"/>
      <c r="F491" s="343"/>
      <c r="G491" s="343"/>
      <c r="H491" s="343"/>
      <c r="I491" s="344"/>
      <c r="J491" s="343"/>
      <c r="K491" s="343"/>
    </row>
    <row r="492" spans="1:11" s="304" customFormat="1" x14ac:dyDescent="0.25">
      <c r="A492" s="342"/>
      <c r="B492" s="342"/>
      <c r="C492" s="343"/>
      <c r="D492" s="343"/>
      <c r="E492" s="343"/>
      <c r="F492" s="343"/>
      <c r="G492" s="343"/>
      <c r="H492" s="343"/>
      <c r="I492" s="344"/>
      <c r="J492" s="343"/>
      <c r="K492" s="343"/>
    </row>
    <row r="493" spans="1:11" s="304" customFormat="1" x14ac:dyDescent="0.25">
      <c r="A493" s="342"/>
      <c r="B493" s="342"/>
      <c r="C493" s="343"/>
      <c r="D493" s="343"/>
      <c r="E493" s="343"/>
      <c r="F493" s="343"/>
      <c r="G493" s="343"/>
      <c r="H493" s="343"/>
      <c r="I493" s="344"/>
      <c r="J493" s="343"/>
      <c r="K493" s="343"/>
    </row>
    <row r="494" spans="1:11" s="304" customFormat="1" x14ac:dyDescent="0.25">
      <c r="A494" s="342"/>
      <c r="B494" s="342"/>
      <c r="C494" s="343"/>
      <c r="D494" s="343"/>
      <c r="E494" s="343"/>
      <c r="F494" s="343"/>
      <c r="G494" s="343"/>
      <c r="H494" s="343"/>
      <c r="I494" s="344"/>
      <c r="J494" s="343"/>
      <c r="K494" s="343"/>
    </row>
    <row r="495" spans="1:11" s="304" customFormat="1" x14ac:dyDescent="0.25">
      <c r="A495" s="342"/>
      <c r="B495" s="342"/>
      <c r="C495" s="343"/>
      <c r="D495" s="343"/>
      <c r="E495" s="343"/>
      <c r="F495" s="343"/>
      <c r="G495" s="343"/>
      <c r="H495" s="343"/>
      <c r="I495" s="344"/>
      <c r="J495" s="343"/>
      <c r="K495" s="343"/>
    </row>
    <row r="496" spans="1:11" s="304" customFormat="1" x14ac:dyDescent="0.25">
      <c r="A496" s="342"/>
      <c r="B496" s="342"/>
      <c r="C496" s="343"/>
      <c r="D496" s="343"/>
      <c r="E496" s="343"/>
      <c r="F496" s="343"/>
      <c r="G496" s="343"/>
      <c r="H496" s="343"/>
      <c r="I496" s="344"/>
      <c r="J496" s="343"/>
      <c r="K496" s="343"/>
    </row>
    <row r="497" spans="1:11" s="304" customFormat="1" x14ac:dyDescent="0.25">
      <c r="A497" s="342"/>
      <c r="B497" s="342"/>
      <c r="C497" s="343"/>
      <c r="D497" s="343"/>
      <c r="E497" s="343"/>
      <c r="F497" s="343"/>
      <c r="G497" s="343"/>
      <c r="H497" s="343"/>
      <c r="I497" s="344"/>
      <c r="J497" s="343"/>
      <c r="K497" s="343"/>
    </row>
    <row r="498" spans="1:11" s="304" customFormat="1" x14ac:dyDescent="0.25">
      <c r="A498" s="342"/>
      <c r="B498" s="342"/>
      <c r="C498" s="343"/>
      <c r="D498" s="343"/>
      <c r="E498" s="343"/>
      <c r="F498" s="343"/>
      <c r="G498" s="343"/>
      <c r="H498" s="343"/>
      <c r="I498" s="344"/>
      <c r="J498" s="343"/>
      <c r="K498" s="343"/>
    </row>
    <row r="499" spans="1:11" s="304" customFormat="1" x14ac:dyDescent="0.25">
      <c r="A499" s="342"/>
      <c r="B499" s="342"/>
      <c r="C499" s="343"/>
      <c r="D499" s="343"/>
      <c r="E499" s="343"/>
      <c r="F499" s="343"/>
      <c r="G499" s="343"/>
      <c r="H499" s="343"/>
      <c r="I499" s="344"/>
      <c r="J499" s="343"/>
      <c r="K499" s="343"/>
    </row>
    <row r="500" spans="1:11" s="304" customFormat="1" x14ac:dyDescent="0.25">
      <c r="A500" s="342"/>
      <c r="B500" s="342"/>
      <c r="C500" s="343"/>
      <c r="D500" s="343"/>
      <c r="E500" s="343"/>
      <c r="F500" s="343"/>
      <c r="G500" s="343"/>
      <c r="H500" s="343"/>
      <c r="I500" s="344"/>
      <c r="J500" s="343"/>
      <c r="K500" s="343"/>
    </row>
    <row r="501" spans="1:11" s="304" customFormat="1" x14ac:dyDescent="0.25">
      <c r="A501" s="342"/>
      <c r="B501" s="342"/>
      <c r="C501" s="343"/>
      <c r="D501" s="343"/>
      <c r="E501" s="343"/>
      <c r="F501" s="343"/>
      <c r="G501" s="343"/>
      <c r="H501" s="343"/>
      <c r="I501" s="344"/>
      <c r="J501" s="343"/>
      <c r="K501" s="343"/>
    </row>
    <row r="502" spans="1:11" s="304" customFormat="1" x14ac:dyDescent="0.25">
      <c r="A502" s="342"/>
      <c r="B502" s="342"/>
      <c r="C502" s="343"/>
      <c r="D502" s="343"/>
      <c r="E502" s="343"/>
      <c r="F502" s="343"/>
      <c r="G502" s="343"/>
      <c r="H502" s="343"/>
      <c r="I502" s="344"/>
      <c r="J502" s="343"/>
      <c r="K502" s="343"/>
    </row>
    <row r="503" spans="1:11" s="304" customFormat="1" x14ac:dyDescent="0.25">
      <c r="A503" s="342"/>
      <c r="B503" s="342"/>
      <c r="C503" s="343"/>
      <c r="D503" s="343"/>
      <c r="E503" s="343"/>
      <c r="F503" s="343"/>
      <c r="G503" s="343"/>
      <c r="H503" s="343"/>
      <c r="I503" s="344"/>
      <c r="J503" s="343"/>
      <c r="K503" s="343"/>
    </row>
    <row r="504" spans="1:11" s="304" customFormat="1" x14ac:dyDescent="0.25">
      <c r="A504" s="342"/>
      <c r="B504" s="342"/>
      <c r="C504" s="343"/>
      <c r="D504" s="343"/>
      <c r="E504" s="343"/>
      <c r="F504" s="343"/>
      <c r="G504" s="343"/>
      <c r="H504" s="343"/>
      <c r="I504" s="344"/>
      <c r="J504" s="343"/>
      <c r="K504" s="343"/>
    </row>
    <row r="505" spans="1:11" s="304" customFormat="1" x14ac:dyDescent="0.25">
      <c r="A505" s="342"/>
      <c r="B505" s="342"/>
      <c r="C505" s="343"/>
      <c r="D505" s="343"/>
      <c r="E505" s="343"/>
      <c r="F505" s="343"/>
      <c r="G505" s="343"/>
      <c r="H505" s="343"/>
      <c r="I505" s="344"/>
      <c r="J505" s="343"/>
      <c r="K505" s="343"/>
    </row>
    <row r="506" spans="1:11" s="304" customFormat="1" x14ac:dyDescent="0.25">
      <c r="A506" s="342"/>
      <c r="B506" s="342"/>
      <c r="C506" s="343"/>
      <c r="D506" s="343"/>
      <c r="E506" s="343"/>
      <c r="F506" s="343"/>
      <c r="G506" s="343"/>
      <c r="H506" s="343"/>
      <c r="I506" s="344"/>
      <c r="J506" s="343"/>
      <c r="K506" s="343"/>
    </row>
    <row r="507" spans="1:11" s="304" customFormat="1" x14ac:dyDescent="0.25">
      <c r="A507" s="342"/>
      <c r="B507" s="342"/>
      <c r="C507" s="343"/>
      <c r="D507" s="343"/>
      <c r="E507" s="343"/>
      <c r="F507" s="343"/>
      <c r="G507" s="343"/>
      <c r="H507" s="343"/>
      <c r="I507" s="344"/>
      <c r="J507" s="343"/>
      <c r="K507" s="343"/>
    </row>
    <row r="508" spans="1:11" s="304" customFormat="1" x14ac:dyDescent="0.25">
      <c r="A508" s="342"/>
      <c r="B508" s="342"/>
      <c r="C508" s="343"/>
      <c r="D508" s="343"/>
      <c r="E508" s="343"/>
      <c r="F508" s="343"/>
      <c r="G508" s="343"/>
      <c r="H508" s="343"/>
      <c r="I508" s="344"/>
      <c r="J508" s="343"/>
      <c r="K508" s="343"/>
    </row>
    <row r="509" spans="1:11" s="304" customFormat="1" x14ac:dyDescent="0.25">
      <c r="A509" s="342"/>
      <c r="B509" s="342"/>
      <c r="C509" s="343"/>
      <c r="D509" s="343"/>
      <c r="E509" s="343"/>
      <c r="F509" s="343"/>
      <c r="G509" s="343"/>
      <c r="H509" s="343"/>
      <c r="I509" s="344"/>
      <c r="J509" s="343"/>
      <c r="K509" s="343"/>
    </row>
    <row r="510" spans="1:11" s="304" customFormat="1" x14ac:dyDescent="0.25">
      <c r="A510" s="342"/>
      <c r="B510" s="342"/>
      <c r="C510" s="343"/>
      <c r="D510" s="343"/>
      <c r="E510" s="343"/>
      <c r="F510" s="343"/>
      <c r="G510" s="343"/>
      <c r="H510" s="343"/>
      <c r="I510" s="344"/>
      <c r="J510" s="343"/>
      <c r="K510" s="343"/>
    </row>
    <row r="511" spans="1:11" s="304" customFormat="1" x14ac:dyDescent="0.25">
      <c r="A511" s="342"/>
      <c r="B511" s="342"/>
      <c r="C511" s="343"/>
      <c r="D511" s="343"/>
      <c r="E511" s="343"/>
      <c r="F511" s="343"/>
      <c r="G511" s="343"/>
      <c r="H511" s="343"/>
      <c r="I511" s="344"/>
      <c r="J511" s="343"/>
      <c r="K511" s="343"/>
    </row>
    <row r="512" spans="1:11" s="304" customFormat="1" x14ac:dyDescent="0.25">
      <c r="A512" s="342"/>
      <c r="B512" s="342"/>
      <c r="C512" s="343"/>
      <c r="D512" s="343"/>
      <c r="E512" s="343"/>
      <c r="F512" s="343"/>
      <c r="G512" s="343"/>
      <c r="H512" s="343"/>
      <c r="I512" s="344"/>
      <c r="J512" s="343"/>
      <c r="K512" s="343"/>
    </row>
    <row r="513" spans="1:11" s="304" customFormat="1" x14ac:dyDescent="0.25">
      <c r="A513" s="342"/>
      <c r="B513" s="342"/>
      <c r="C513" s="343"/>
      <c r="D513" s="343"/>
      <c r="E513" s="343"/>
      <c r="F513" s="343"/>
      <c r="G513" s="343"/>
      <c r="H513" s="343"/>
      <c r="I513" s="344"/>
      <c r="J513" s="343"/>
      <c r="K513" s="343"/>
    </row>
    <row r="514" spans="1:11" s="304" customFormat="1" x14ac:dyDescent="0.25">
      <c r="A514" s="342"/>
      <c r="B514" s="342"/>
      <c r="C514" s="343"/>
      <c r="D514" s="343"/>
      <c r="E514" s="343"/>
      <c r="F514" s="343"/>
      <c r="G514" s="343"/>
      <c r="H514" s="343"/>
      <c r="I514" s="344"/>
      <c r="J514" s="343"/>
      <c r="K514" s="343"/>
    </row>
    <row r="515" spans="1:11" s="304" customFormat="1" x14ac:dyDescent="0.25">
      <c r="A515" s="342"/>
      <c r="B515" s="342"/>
      <c r="C515" s="343"/>
      <c r="D515" s="343"/>
      <c r="E515" s="343"/>
      <c r="F515" s="343"/>
      <c r="G515" s="343"/>
      <c r="H515" s="343"/>
      <c r="I515" s="344"/>
      <c r="J515" s="343"/>
      <c r="K515" s="343"/>
    </row>
    <row r="516" spans="1:11" s="304" customFormat="1" x14ac:dyDescent="0.25">
      <c r="A516" s="342"/>
      <c r="B516" s="342"/>
      <c r="C516" s="343"/>
      <c r="D516" s="343"/>
      <c r="E516" s="343"/>
      <c r="F516" s="343"/>
      <c r="G516" s="343"/>
      <c r="H516" s="343"/>
      <c r="I516" s="344"/>
      <c r="J516" s="343"/>
      <c r="K516" s="343"/>
    </row>
    <row r="517" spans="1:11" s="304" customFormat="1" x14ac:dyDescent="0.25">
      <c r="A517" s="342"/>
      <c r="B517" s="342"/>
      <c r="C517" s="343"/>
      <c r="D517" s="343"/>
      <c r="E517" s="343"/>
      <c r="F517" s="343"/>
      <c r="G517" s="343"/>
      <c r="H517" s="343"/>
      <c r="I517" s="344"/>
      <c r="J517" s="343"/>
      <c r="K517" s="343"/>
    </row>
    <row r="518" spans="1:11" s="304" customFormat="1" x14ac:dyDescent="0.25">
      <c r="A518" s="342"/>
      <c r="B518" s="342"/>
      <c r="C518" s="343"/>
      <c r="D518" s="343"/>
      <c r="E518" s="343"/>
      <c r="F518" s="343"/>
      <c r="G518" s="343"/>
      <c r="H518" s="343"/>
      <c r="I518" s="344"/>
      <c r="J518" s="343"/>
      <c r="K518" s="343"/>
    </row>
    <row r="519" spans="1:11" s="304" customFormat="1" x14ac:dyDescent="0.25">
      <c r="A519" s="342"/>
      <c r="B519" s="342"/>
      <c r="C519" s="343"/>
      <c r="D519" s="343"/>
      <c r="E519" s="343"/>
      <c r="F519" s="343"/>
      <c r="G519" s="343"/>
      <c r="H519" s="343"/>
      <c r="I519" s="344"/>
      <c r="J519" s="343"/>
      <c r="K519" s="343"/>
    </row>
    <row r="520" spans="1:11" s="304" customFormat="1" x14ac:dyDescent="0.25">
      <c r="A520" s="342"/>
      <c r="B520" s="342"/>
      <c r="C520" s="343"/>
      <c r="D520" s="343"/>
      <c r="E520" s="343"/>
      <c r="F520" s="343"/>
      <c r="G520" s="343"/>
      <c r="H520" s="343"/>
      <c r="I520" s="344"/>
      <c r="J520" s="343"/>
      <c r="K520" s="343"/>
    </row>
    <row r="521" spans="1:11" s="304" customFormat="1" x14ac:dyDescent="0.25">
      <c r="A521" s="342"/>
      <c r="B521" s="342"/>
      <c r="C521" s="343"/>
      <c r="D521" s="343"/>
      <c r="E521" s="343"/>
      <c r="F521" s="343"/>
      <c r="G521" s="343"/>
      <c r="H521" s="343"/>
      <c r="I521" s="344"/>
      <c r="J521" s="343"/>
      <c r="K521" s="343"/>
    </row>
    <row r="522" spans="1:11" s="304" customFormat="1" x14ac:dyDescent="0.25">
      <c r="A522" s="342"/>
      <c r="B522" s="342"/>
      <c r="C522" s="343"/>
      <c r="D522" s="343"/>
      <c r="E522" s="343"/>
      <c r="F522" s="343"/>
      <c r="G522" s="343"/>
      <c r="H522" s="343"/>
      <c r="I522" s="344"/>
      <c r="J522" s="343"/>
      <c r="K522" s="343"/>
    </row>
    <row r="523" spans="1:11" s="304" customFormat="1" x14ac:dyDescent="0.25">
      <c r="A523" s="342"/>
      <c r="B523" s="342"/>
      <c r="C523" s="343"/>
      <c r="D523" s="343"/>
      <c r="E523" s="343"/>
      <c r="F523" s="343"/>
      <c r="G523" s="343"/>
      <c r="H523" s="343"/>
      <c r="I523" s="344"/>
      <c r="J523" s="343"/>
      <c r="K523" s="343"/>
    </row>
    <row r="524" spans="1:11" s="304" customFormat="1" x14ac:dyDescent="0.25">
      <c r="A524" s="342"/>
      <c r="B524" s="342"/>
      <c r="C524" s="343"/>
      <c r="D524" s="343"/>
      <c r="E524" s="343"/>
      <c r="F524" s="343"/>
      <c r="G524" s="343"/>
      <c r="H524" s="343"/>
      <c r="I524" s="344"/>
      <c r="J524" s="343"/>
      <c r="K524" s="343"/>
    </row>
    <row r="525" spans="1:11" s="304" customFormat="1" x14ac:dyDescent="0.25">
      <c r="A525" s="342"/>
      <c r="B525" s="342"/>
      <c r="C525" s="343"/>
      <c r="D525" s="343"/>
      <c r="E525" s="343"/>
      <c r="F525" s="343"/>
      <c r="G525" s="343"/>
      <c r="H525" s="343"/>
      <c r="I525" s="344"/>
      <c r="J525" s="343"/>
      <c r="K525" s="343"/>
    </row>
    <row r="526" spans="1:11" s="304" customFormat="1" x14ac:dyDescent="0.25">
      <c r="A526" s="342"/>
      <c r="B526" s="342"/>
      <c r="C526" s="343"/>
      <c r="D526" s="343"/>
      <c r="E526" s="343"/>
      <c r="F526" s="343"/>
      <c r="G526" s="343"/>
      <c r="H526" s="343"/>
      <c r="I526" s="344"/>
      <c r="J526" s="343"/>
      <c r="K526" s="343"/>
    </row>
    <row r="527" spans="1:11" s="304" customFormat="1" x14ac:dyDescent="0.25">
      <c r="A527" s="342"/>
      <c r="B527" s="342"/>
      <c r="C527" s="343"/>
      <c r="D527" s="343"/>
      <c r="E527" s="343"/>
      <c r="F527" s="343"/>
      <c r="G527" s="343"/>
      <c r="H527" s="343"/>
      <c r="I527" s="344"/>
      <c r="J527" s="343"/>
      <c r="K527" s="343"/>
    </row>
    <row r="528" spans="1:11" s="304" customFormat="1" x14ac:dyDescent="0.25">
      <c r="A528" s="342"/>
      <c r="B528" s="342"/>
      <c r="C528" s="343"/>
      <c r="D528" s="343"/>
      <c r="E528" s="343"/>
      <c r="F528" s="343"/>
      <c r="G528" s="343"/>
      <c r="H528" s="343"/>
      <c r="I528" s="344"/>
      <c r="J528" s="343"/>
      <c r="K528" s="343"/>
    </row>
    <row r="529" spans="1:11" s="304" customFormat="1" x14ac:dyDescent="0.25">
      <c r="A529" s="342"/>
      <c r="B529" s="342"/>
      <c r="C529" s="343"/>
      <c r="D529" s="343"/>
      <c r="E529" s="343"/>
      <c r="F529" s="343"/>
      <c r="G529" s="343"/>
      <c r="H529" s="343"/>
      <c r="I529" s="344"/>
      <c r="J529" s="343"/>
      <c r="K529" s="343"/>
    </row>
    <row r="530" spans="1:11" s="304" customFormat="1" x14ac:dyDescent="0.25">
      <c r="A530" s="342"/>
      <c r="B530" s="342"/>
      <c r="C530" s="343"/>
      <c r="D530" s="343"/>
      <c r="E530" s="343"/>
      <c r="F530" s="343"/>
      <c r="G530" s="343"/>
      <c r="H530" s="343"/>
      <c r="I530" s="344"/>
      <c r="J530" s="343"/>
      <c r="K530" s="343"/>
    </row>
    <row r="531" spans="1:11" s="304" customFormat="1" x14ac:dyDescent="0.25">
      <c r="A531" s="342"/>
      <c r="B531" s="342"/>
      <c r="C531" s="343"/>
      <c r="D531" s="343"/>
      <c r="E531" s="343"/>
      <c r="F531" s="343"/>
      <c r="G531" s="343"/>
      <c r="H531" s="343"/>
      <c r="I531" s="344"/>
      <c r="J531" s="343"/>
      <c r="K531" s="343"/>
    </row>
    <row r="532" spans="1:11" s="304" customFormat="1" x14ac:dyDescent="0.25">
      <c r="A532" s="342"/>
      <c r="B532" s="342"/>
      <c r="C532" s="343"/>
      <c r="D532" s="343"/>
      <c r="E532" s="343"/>
      <c r="F532" s="343"/>
      <c r="G532" s="343"/>
      <c r="H532" s="343"/>
      <c r="I532" s="344"/>
      <c r="J532" s="343"/>
      <c r="K532" s="343"/>
    </row>
    <row r="533" spans="1:11" s="304" customFormat="1" x14ac:dyDescent="0.25">
      <c r="A533" s="342"/>
      <c r="B533" s="342"/>
      <c r="C533" s="343"/>
      <c r="D533" s="343"/>
      <c r="E533" s="343"/>
      <c r="F533" s="343"/>
      <c r="G533" s="343"/>
      <c r="H533" s="343"/>
      <c r="I533" s="344"/>
      <c r="J533" s="343"/>
      <c r="K533" s="343"/>
    </row>
    <row r="534" spans="1:11" s="304" customFormat="1" x14ac:dyDescent="0.25">
      <c r="A534" s="342"/>
      <c r="B534" s="342"/>
      <c r="C534" s="343"/>
      <c r="D534" s="343"/>
      <c r="E534" s="343"/>
      <c r="F534" s="343"/>
      <c r="G534" s="343"/>
      <c r="H534" s="343"/>
      <c r="I534" s="344"/>
      <c r="J534" s="343"/>
      <c r="K534" s="343"/>
    </row>
    <row r="535" spans="1:11" s="304" customFormat="1" x14ac:dyDescent="0.25">
      <c r="A535" s="342"/>
      <c r="B535" s="342"/>
      <c r="C535" s="343"/>
      <c r="D535" s="343"/>
      <c r="E535" s="343"/>
      <c r="F535" s="343"/>
      <c r="G535" s="343"/>
      <c r="H535" s="343"/>
      <c r="I535" s="344"/>
      <c r="J535" s="343"/>
      <c r="K535" s="343"/>
    </row>
    <row r="536" spans="1:11" s="304" customFormat="1" x14ac:dyDescent="0.25">
      <c r="A536" s="342"/>
      <c r="B536" s="342"/>
      <c r="C536" s="343"/>
      <c r="D536" s="343"/>
      <c r="E536" s="343"/>
      <c r="F536" s="343"/>
      <c r="G536" s="343"/>
      <c r="H536" s="343"/>
      <c r="I536" s="344"/>
      <c r="J536" s="343"/>
      <c r="K536" s="343"/>
    </row>
    <row r="537" spans="1:11" s="304" customFormat="1" x14ac:dyDescent="0.25">
      <c r="A537" s="342"/>
      <c r="B537" s="342"/>
      <c r="C537" s="343"/>
      <c r="D537" s="343"/>
      <c r="E537" s="343"/>
      <c r="F537" s="343"/>
      <c r="G537" s="343"/>
      <c r="H537" s="343"/>
      <c r="I537" s="344"/>
      <c r="J537" s="343"/>
      <c r="K537" s="343"/>
    </row>
    <row r="538" spans="1:11" s="304" customFormat="1" x14ac:dyDescent="0.25">
      <c r="A538" s="342"/>
      <c r="B538" s="342"/>
      <c r="C538" s="343"/>
      <c r="D538" s="343"/>
      <c r="E538" s="343"/>
      <c r="F538" s="343"/>
      <c r="G538" s="343"/>
      <c r="H538" s="343"/>
      <c r="I538" s="344"/>
      <c r="J538" s="343"/>
      <c r="K538" s="343"/>
    </row>
    <row r="539" spans="1:11" s="304" customFormat="1" x14ac:dyDescent="0.25">
      <c r="A539" s="342"/>
      <c r="B539" s="342"/>
      <c r="C539" s="343"/>
      <c r="D539" s="343"/>
      <c r="E539" s="343"/>
      <c r="F539" s="343"/>
      <c r="G539" s="343"/>
      <c r="H539" s="343"/>
      <c r="I539" s="344"/>
      <c r="J539" s="343"/>
      <c r="K539" s="343"/>
    </row>
    <row r="540" spans="1:11" s="304" customFormat="1" x14ac:dyDescent="0.25">
      <c r="A540" s="342"/>
      <c r="B540" s="342"/>
      <c r="C540" s="343"/>
      <c r="D540" s="343"/>
      <c r="E540" s="343"/>
      <c r="F540" s="343"/>
      <c r="G540" s="343"/>
      <c r="H540" s="343"/>
      <c r="I540" s="344"/>
      <c r="J540" s="343"/>
      <c r="K540" s="343"/>
    </row>
    <row r="541" spans="1:11" s="304" customFormat="1" x14ac:dyDescent="0.25">
      <c r="A541" s="342"/>
      <c r="B541" s="342"/>
      <c r="C541" s="343"/>
      <c r="D541" s="343"/>
      <c r="E541" s="343"/>
      <c r="F541" s="343"/>
      <c r="G541" s="343"/>
      <c r="H541" s="343"/>
      <c r="I541" s="344"/>
      <c r="J541" s="343"/>
      <c r="K541" s="343"/>
    </row>
    <row r="542" spans="1:11" s="304" customFormat="1" x14ac:dyDescent="0.25">
      <c r="A542" s="342"/>
      <c r="B542" s="342"/>
      <c r="C542" s="343"/>
      <c r="D542" s="343"/>
      <c r="E542" s="343"/>
      <c r="F542" s="343"/>
      <c r="G542" s="343"/>
      <c r="H542" s="343"/>
      <c r="I542" s="344"/>
      <c r="J542" s="343"/>
      <c r="K542" s="343"/>
    </row>
    <row r="543" spans="1:11" s="304" customFormat="1" x14ac:dyDescent="0.25">
      <c r="A543" s="342"/>
      <c r="B543" s="342"/>
      <c r="C543" s="343"/>
      <c r="D543" s="343"/>
      <c r="E543" s="343"/>
      <c r="F543" s="343"/>
      <c r="G543" s="343"/>
      <c r="H543" s="343"/>
      <c r="I543" s="344"/>
      <c r="J543" s="343"/>
      <c r="K543" s="343"/>
    </row>
    <row r="544" spans="1:11" s="304" customFormat="1" x14ac:dyDescent="0.25">
      <c r="A544" s="342"/>
      <c r="B544" s="342"/>
      <c r="C544" s="343"/>
      <c r="D544" s="343"/>
      <c r="E544" s="343"/>
      <c r="F544" s="343"/>
      <c r="G544" s="343"/>
      <c r="H544" s="343"/>
      <c r="I544" s="344"/>
      <c r="J544" s="343"/>
      <c r="K544" s="343"/>
    </row>
    <row r="545" spans="1:11" s="304" customFormat="1" x14ac:dyDescent="0.25">
      <c r="A545" s="342"/>
      <c r="B545" s="342"/>
      <c r="C545" s="343"/>
      <c r="D545" s="343"/>
      <c r="E545" s="343"/>
      <c r="F545" s="343"/>
      <c r="G545" s="343"/>
      <c r="H545" s="343"/>
      <c r="I545" s="344"/>
      <c r="J545" s="343"/>
      <c r="K545" s="343"/>
    </row>
    <row r="546" spans="1:11" s="304" customFormat="1" x14ac:dyDescent="0.25">
      <c r="A546" s="342"/>
      <c r="B546" s="342"/>
      <c r="C546" s="343"/>
      <c r="D546" s="343"/>
      <c r="E546" s="343"/>
      <c r="F546" s="343"/>
      <c r="G546" s="343"/>
      <c r="H546" s="343"/>
      <c r="I546" s="344"/>
      <c r="J546" s="343"/>
      <c r="K546" s="343"/>
    </row>
    <row r="547" spans="1:11" s="304" customFormat="1" x14ac:dyDescent="0.25">
      <c r="A547" s="342"/>
      <c r="B547" s="342"/>
      <c r="C547" s="343"/>
      <c r="D547" s="343"/>
      <c r="E547" s="343"/>
      <c r="F547" s="343"/>
      <c r="G547" s="343"/>
      <c r="H547" s="343"/>
      <c r="I547" s="344"/>
      <c r="J547" s="343"/>
      <c r="K547" s="343"/>
    </row>
    <row r="548" spans="1:11" s="304" customFormat="1" x14ac:dyDescent="0.25">
      <c r="A548" s="342"/>
      <c r="B548" s="342"/>
      <c r="C548" s="343"/>
      <c r="D548" s="343"/>
      <c r="E548" s="343"/>
      <c r="F548" s="343"/>
      <c r="G548" s="343"/>
      <c r="H548" s="343"/>
      <c r="I548" s="344"/>
      <c r="J548" s="343"/>
      <c r="K548" s="343"/>
    </row>
    <row r="549" spans="1:11" s="304" customFormat="1" x14ac:dyDescent="0.25">
      <c r="A549" s="342"/>
      <c r="B549" s="342"/>
      <c r="C549" s="343"/>
      <c r="D549" s="343"/>
      <c r="E549" s="343"/>
      <c r="F549" s="343"/>
      <c r="G549" s="343"/>
      <c r="H549" s="343"/>
      <c r="I549" s="344"/>
      <c r="J549" s="343"/>
      <c r="K549" s="343"/>
    </row>
    <row r="550" spans="1:11" s="304" customFormat="1" x14ac:dyDescent="0.25">
      <c r="A550" s="342"/>
      <c r="B550" s="342"/>
      <c r="C550" s="343"/>
      <c r="D550" s="343"/>
      <c r="E550" s="343"/>
      <c r="F550" s="343"/>
      <c r="G550" s="343"/>
      <c r="H550" s="343"/>
      <c r="I550" s="344"/>
      <c r="J550" s="343"/>
      <c r="K550" s="343"/>
    </row>
    <row r="551" spans="1:11" s="304" customFormat="1" x14ac:dyDescent="0.25">
      <c r="A551" s="342"/>
      <c r="B551" s="342"/>
      <c r="C551" s="343"/>
      <c r="D551" s="343"/>
      <c r="E551" s="343"/>
      <c r="F551" s="343"/>
      <c r="G551" s="343"/>
      <c r="H551" s="343"/>
      <c r="I551" s="344"/>
      <c r="J551" s="343"/>
      <c r="K551" s="343"/>
    </row>
    <row r="552" spans="1:11" s="304" customFormat="1" x14ac:dyDescent="0.25">
      <c r="A552" s="342"/>
      <c r="B552" s="342"/>
      <c r="C552" s="343"/>
      <c r="D552" s="343"/>
      <c r="E552" s="343"/>
      <c r="F552" s="343"/>
      <c r="G552" s="343"/>
      <c r="H552" s="343"/>
      <c r="I552" s="344"/>
      <c r="J552" s="343"/>
      <c r="K552" s="343"/>
    </row>
    <row r="553" spans="1:11" s="304" customFormat="1" x14ac:dyDescent="0.25">
      <c r="A553" s="342"/>
      <c r="B553" s="342"/>
      <c r="C553" s="343"/>
      <c r="D553" s="343"/>
      <c r="E553" s="343"/>
      <c r="F553" s="343"/>
      <c r="G553" s="343"/>
      <c r="H553" s="343"/>
      <c r="I553" s="344"/>
      <c r="J553" s="343"/>
      <c r="K553" s="343"/>
    </row>
    <row r="554" spans="1:11" s="304" customFormat="1" x14ac:dyDescent="0.25">
      <c r="A554" s="342"/>
      <c r="B554" s="342"/>
      <c r="C554" s="343"/>
      <c r="D554" s="343"/>
      <c r="E554" s="343"/>
      <c r="F554" s="343"/>
      <c r="G554" s="343"/>
      <c r="H554" s="343"/>
      <c r="I554" s="344"/>
      <c r="J554" s="343"/>
      <c r="K554" s="343"/>
    </row>
    <row r="555" spans="1:11" s="304" customFormat="1" x14ac:dyDescent="0.25">
      <c r="A555" s="342"/>
      <c r="B555" s="342"/>
      <c r="C555" s="343"/>
      <c r="D555" s="343"/>
      <c r="E555" s="343"/>
      <c r="F555" s="343"/>
      <c r="G555" s="343"/>
      <c r="H555" s="343"/>
      <c r="I555" s="344"/>
      <c r="J555" s="343"/>
      <c r="K555" s="343"/>
    </row>
    <row r="556" spans="1:11" s="304" customFormat="1" x14ac:dyDescent="0.25">
      <c r="A556" s="342"/>
      <c r="B556" s="342"/>
      <c r="C556" s="343"/>
      <c r="D556" s="343"/>
      <c r="E556" s="343"/>
      <c r="F556" s="343"/>
      <c r="G556" s="343"/>
      <c r="H556" s="343"/>
      <c r="I556" s="344"/>
      <c r="J556" s="343"/>
      <c r="K556" s="343"/>
    </row>
    <row r="557" spans="1:11" s="304" customFormat="1" x14ac:dyDescent="0.25">
      <c r="A557" s="342"/>
      <c r="B557" s="342"/>
      <c r="C557" s="343"/>
      <c r="D557" s="343"/>
      <c r="E557" s="343"/>
      <c r="F557" s="343"/>
      <c r="G557" s="343"/>
      <c r="H557" s="343"/>
      <c r="I557" s="344"/>
      <c r="J557" s="343"/>
      <c r="K557" s="343"/>
    </row>
    <row r="558" spans="1:11" s="304" customFormat="1" x14ac:dyDescent="0.25">
      <c r="A558" s="342"/>
      <c r="B558" s="342"/>
      <c r="C558" s="343"/>
      <c r="D558" s="343"/>
      <c r="E558" s="343"/>
      <c r="F558" s="343"/>
      <c r="G558" s="343"/>
      <c r="H558" s="343"/>
      <c r="I558" s="344"/>
      <c r="J558" s="343"/>
      <c r="K558" s="343"/>
    </row>
    <row r="559" spans="1:11" s="304" customFormat="1" x14ac:dyDescent="0.25">
      <c r="A559" s="342"/>
      <c r="B559" s="342"/>
      <c r="C559" s="343"/>
      <c r="D559" s="343"/>
      <c r="E559" s="343"/>
      <c r="F559" s="343"/>
      <c r="G559" s="343"/>
      <c r="H559" s="343"/>
      <c r="I559" s="344"/>
      <c r="J559" s="343"/>
      <c r="K559" s="343"/>
    </row>
    <row r="560" spans="1:11" s="304" customFormat="1" x14ac:dyDescent="0.25">
      <c r="A560" s="342"/>
      <c r="B560" s="342"/>
      <c r="C560" s="343"/>
      <c r="D560" s="343"/>
      <c r="E560" s="343"/>
      <c r="F560" s="343"/>
      <c r="G560" s="343"/>
      <c r="H560" s="343"/>
      <c r="I560" s="344"/>
      <c r="J560" s="343"/>
      <c r="K560" s="343"/>
    </row>
    <row r="561" spans="1:11" s="304" customFormat="1" x14ac:dyDescent="0.25">
      <c r="A561" s="342"/>
      <c r="B561" s="342"/>
      <c r="C561" s="343"/>
      <c r="D561" s="343"/>
      <c r="E561" s="343"/>
      <c r="F561" s="343"/>
      <c r="G561" s="343"/>
      <c r="H561" s="343"/>
      <c r="I561" s="344"/>
      <c r="J561" s="343"/>
      <c r="K561" s="343"/>
    </row>
    <row r="562" spans="1:11" s="304" customFormat="1" x14ac:dyDescent="0.25">
      <c r="A562" s="342"/>
      <c r="B562" s="342"/>
      <c r="C562" s="343"/>
      <c r="D562" s="343"/>
      <c r="E562" s="343"/>
      <c r="F562" s="343"/>
      <c r="G562" s="343"/>
      <c r="H562" s="343"/>
      <c r="I562" s="344"/>
      <c r="J562" s="343"/>
      <c r="K562" s="343"/>
    </row>
    <row r="563" spans="1:11" s="304" customFormat="1" x14ac:dyDescent="0.25">
      <c r="A563" s="342"/>
      <c r="B563" s="342"/>
      <c r="C563" s="343"/>
      <c r="D563" s="343"/>
      <c r="E563" s="343"/>
      <c r="F563" s="343"/>
      <c r="G563" s="343"/>
      <c r="H563" s="343"/>
      <c r="I563" s="344"/>
      <c r="J563" s="343"/>
      <c r="K563" s="343"/>
    </row>
    <row r="564" spans="1:11" s="304" customFormat="1" x14ac:dyDescent="0.25">
      <c r="A564" s="342"/>
      <c r="B564" s="342"/>
      <c r="C564" s="343"/>
      <c r="D564" s="343"/>
      <c r="E564" s="343"/>
      <c r="F564" s="343"/>
      <c r="G564" s="343"/>
      <c r="H564" s="343"/>
      <c r="I564" s="344"/>
      <c r="J564" s="343"/>
      <c r="K564" s="343"/>
    </row>
    <row r="565" spans="1:11" s="304" customFormat="1" x14ac:dyDescent="0.25">
      <c r="A565" s="342"/>
      <c r="B565" s="342"/>
      <c r="C565" s="343"/>
      <c r="D565" s="343"/>
      <c r="E565" s="343"/>
      <c r="F565" s="343"/>
      <c r="G565" s="343"/>
      <c r="H565" s="343"/>
      <c r="I565" s="344"/>
      <c r="J565" s="343"/>
      <c r="K565" s="343"/>
    </row>
    <row r="566" spans="1:11" s="304" customFormat="1" x14ac:dyDescent="0.25">
      <c r="A566" s="342"/>
      <c r="B566" s="342"/>
      <c r="C566" s="343"/>
      <c r="D566" s="343"/>
      <c r="E566" s="343"/>
      <c r="F566" s="343"/>
      <c r="G566" s="343"/>
      <c r="H566" s="343"/>
      <c r="I566" s="344"/>
      <c r="J566" s="343"/>
      <c r="K566" s="343"/>
    </row>
    <row r="567" spans="1:11" s="304" customFormat="1" x14ac:dyDescent="0.25">
      <c r="A567" s="342"/>
      <c r="B567" s="342"/>
      <c r="C567" s="343"/>
      <c r="D567" s="343"/>
      <c r="E567" s="343"/>
      <c r="F567" s="343"/>
      <c r="G567" s="343"/>
      <c r="H567" s="343"/>
      <c r="I567" s="344"/>
      <c r="J567" s="343"/>
      <c r="K567" s="343"/>
    </row>
    <row r="568" spans="1:11" s="304" customFormat="1" x14ac:dyDescent="0.25">
      <c r="A568" s="342"/>
      <c r="B568" s="342"/>
      <c r="C568" s="343"/>
      <c r="D568" s="343"/>
      <c r="E568" s="343"/>
      <c r="F568" s="343"/>
      <c r="G568" s="343"/>
      <c r="H568" s="343"/>
      <c r="I568" s="344"/>
      <c r="J568" s="343"/>
      <c r="K568" s="343"/>
    </row>
    <row r="569" spans="1:11" s="304" customFormat="1" x14ac:dyDescent="0.25">
      <c r="A569" s="342"/>
      <c r="B569" s="342"/>
      <c r="C569" s="343"/>
      <c r="D569" s="343"/>
      <c r="E569" s="343"/>
      <c r="F569" s="343"/>
      <c r="G569" s="343"/>
      <c r="H569" s="343"/>
      <c r="I569" s="344"/>
      <c r="J569" s="343"/>
      <c r="K569" s="343"/>
    </row>
    <row r="570" spans="1:11" s="304" customFormat="1" x14ac:dyDescent="0.25">
      <c r="A570" s="342"/>
      <c r="B570" s="342"/>
      <c r="C570" s="343"/>
      <c r="D570" s="343"/>
      <c r="E570" s="343"/>
      <c r="F570" s="343"/>
      <c r="G570" s="343"/>
      <c r="H570" s="343"/>
      <c r="I570" s="344"/>
      <c r="J570" s="343"/>
      <c r="K570" s="343"/>
    </row>
    <row r="571" spans="1:11" s="304" customFormat="1" x14ac:dyDescent="0.25">
      <c r="A571" s="342"/>
      <c r="B571" s="342"/>
      <c r="C571" s="343"/>
      <c r="D571" s="343"/>
      <c r="E571" s="343"/>
      <c r="F571" s="343"/>
      <c r="G571" s="343"/>
      <c r="H571" s="343"/>
      <c r="I571" s="344"/>
      <c r="J571" s="343"/>
      <c r="K571" s="343"/>
    </row>
    <row r="572" spans="1:11" s="304" customFormat="1" x14ac:dyDescent="0.25">
      <c r="A572" s="342"/>
      <c r="B572" s="342"/>
      <c r="C572" s="343"/>
      <c r="D572" s="343"/>
      <c r="E572" s="343"/>
      <c r="F572" s="343"/>
      <c r="G572" s="343"/>
      <c r="H572" s="343"/>
      <c r="I572" s="344"/>
      <c r="J572" s="343"/>
      <c r="K572" s="343"/>
    </row>
    <row r="573" spans="1:11" s="304" customFormat="1" x14ac:dyDescent="0.25">
      <c r="A573" s="342"/>
      <c r="B573" s="342"/>
      <c r="C573" s="343"/>
      <c r="D573" s="343"/>
      <c r="E573" s="343"/>
      <c r="F573" s="343"/>
      <c r="G573" s="343"/>
      <c r="H573" s="343"/>
      <c r="I573" s="344"/>
      <c r="J573" s="343"/>
      <c r="K573" s="343"/>
    </row>
    <row r="574" spans="1:11" s="304" customFormat="1" x14ac:dyDescent="0.25">
      <c r="A574" s="342"/>
      <c r="B574" s="342"/>
      <c r="C574" s="343"/>
      <c r="D574" s="343"/>
      <c r="E574" s="343"/>
      <c r="F574" s="343"/>
      <c r="G574" s="343"/>
      <c r="H574" s="343"/>
      <c r="I574" s="344"/>
      <c r="J574" s="343"/>
      <c r="K574" s="343"/>
    </row>
    <row r="575" spans="1:11" s="304" customFormat="1" x14ac:dyDescent="0.25">
      <c r="A575" s="342"/>
      <c r="B575" s="342"/>
      <c r="C575" s="343"/>
      <c r="D575" s="343"/>
      <c r="E575" s="343"/>
      <c r="F575" s="343"/>
      <c r="G575" s="343"/>
      <c r="H575" s="343"/>
      <c r="I575" s="344"/>
      <c r="J575" s="343"/>
      <c r="K575" s="343"/>
    </row>
    <row r="576" spans="1:11" s="304" customFormat="1" x14ac:dyDescent="0.25">
      <c r="A576" s="342"/>
      <c r="B576" s="342"/>
      <c r="C576" s="343"/>
      <c r="D576" s="343"/>
      <c r="E576" s="343"/>
      <c r="F576" s="343"/>
      <c r="G576" s="343"/>
      <c r="H576" s="343"/>
      <c r="I576" s="344"/>
      <c r="J576" s="343"/>
      <c r="K576" s="343"/>
    </row>
    <row r="577" spans="1:11" s="304" customFormat="1" x14ac:dyDescent="0.25">
      <c r="A577" s="342"/>
      <c r="B577" s="342"/>
      <c r="C577" s="343"/>
      <c r="D577" s="343"/>
      <c r="E577" s="343"/>
      <c r="F577" s="343"/>
      <c r="G577" s="343"/>
      <c r="H577" s="343"/>
      <c r="I577" s="344"/>
      <c r="J577" s="343"/>
      <c r="K577" s="343"/>
    </row>
    <row r="578" spans="1:11" s="304" customFormat="1" x14ac:dyDescent="0.25">
      <c r="A578" s="342"/>
      <c r="B578" s="342"/>
      <c r="C578" s="343"/>
      <c r="D578" s="343"/>
      <c r="E578" s="343"/>
      <c r="F578" s="343"/>
      <c r="G578" s="343"/>
      <c r="H578" s="343"/>
      <c r="I578" s="344"/>
      <c r="J578" s="343"/>
      <c r="K578" s="343"/>
    </row>
    <row r="579" spans="1:11" s="304" customFormat="1" x14ac:dyDescent="0.25">
      <c r="A579" s="342"/>
      <c r="B579" s="342"/>
      <c r="C579" s="343"/>
      <c r="D579" s="343"/>
      <c r="E579" s="343"/>
      <c r="F579" s="343"/>
      <c r="G579" s="343"/>
      <c r="H579" s="343"/>
      <c r="I579" s="344"/>
      <c r="J579" s="343"/>
      <c r="K579" s="343"/>
    </row>
    <row r="580" spans="1:11" s="304" customFormat="1" x14ac:dyDescent="0.25">
      <c r="A580" s="342"/>
      <c r="B580" s="342"/>
      <c r="C580" s="343"/>
      <c r="D580" s="343"/>
      <c r="E580" s="343"/>
      <c r="F580" s="343"/>
      <c r="G580" s="343"/>
      <c r="H580" s="343"/>
      <c r="I580" s="344"/>
      <c r="J580" s="343"/>
      <c r="K580" s="343"/>
    </row>
    <row r="581" spans="1:11" s="304" customFormat="1" x14ac:dyDescent="0.25">
      <c r="A581" s="342"/>
      <c r="B581" s="342"/>
      <c r="C581" s="343"/>
      <c r="D581" s="343"/>
      <c r="E581" s="343"/>
      <c r="F581" s="343"/>
      <c r="G581" s="343"/>
      <c r="H581" s="343"/>
      <c r="I581" s="344"/>
      <c r="J581" s="343"/>
      <c r="K581" s="343"/>
    </row>
    <row r="582" spans="1:11" s="304" customFormat="1" x14ac:dyDescent="0.25">
      <c r="A582" s="342"/>
      <c r="B582" s="342"/>
      <c r="C582" s="343"/>
      <c r="D582" s="343"/>
      <c r="E582" s="343"/>
      <c r="F582" s="343"/>
      <c r="G582" s="343"/>
      <c r="H582" s="343"/>
      <c r="I582" s="344"/>
      <c r="J582" s="343"/>
      <c r="K582" s="343"/>
    </row>
    <row r="583" spans="1:11" s="304" customFormat="1" x14ac:dyDescent="0.25">
      <c r="A583" s="342"/>
      <c r="B583" s="342"/>
      <c r="C583" s="343"/>
      <c r="D583" s="343"/>
      <c r="E583" s="343"/>
      <c r="F583" s="343"/>
      <c r="G583" s="343"/>
      <c r="H583" s="343"/>
      <c r="I583" s="344"/>
      <c r="J583" s="343"/>
      <c r="K583" s="343"/>
    </row>
    <row r="584" spans="1:11" s="304" customFormat="1" x14ac:dyDescent="0.25">
      <c r="A584" s="342"/>
      <c r="B584" s="342"/>
      <c r="C584" s="343"/>
      <c r="D584" s="343"/>
      <c r="E584" s="343"/>
      <c r="F584" s="343"/>
      <c r="G584" s="343"/>
      <c r="H584" s="343"/>
      <c r="I584" s="344"/>
      <c r="J584" s="343"/>
      <c r="K584" s="343"/>
    </row>
    <row r="585" spans="1:11" s="304" customFormat="1" x14ac:dyDescent="0.25">
      <c r="A585" s="342"/>
      <c r="B585" s="342"/>
      <c r="C585" s="343"/>
      <c r="D585" s="343"/>
      <c r="E585" s="343"/>
      <c r="F585" s="343"/>
      <c r="G585" s="343"/>
      <c r="H585" s="343"/>
      <c r="I585" s="344"/>
      <c r="J585" s="343"/>
      <c r="K585" s="343"/>
    </row>
    <row r="586" spans="1:11" s="304" customFormat="1" x14ac:dyDescent="0.25">
      <c r="A586" s="342"/>
      <c r="B586" s="342"/>
      <c r="C586" s="343"/>
      <c r="D586" s="343"/>
      <c r="E586" s="343"/>
      <c r="F586" s="343"/>
      <c r="G586" s="343"/>
      <c r="H586" s="343"/>
      <c r="I586" s="344"/>
      <c r="J586" s="343"/>
      <c r="K586" s="343"/>
    </row>
    <row r="587" spans="1:11" s="304" customFormat="1" x14ac:dyDescent="0.25">
      <c r="A587" s="342"/>
      <c r="B587" s="342"/>
      <c r="C587" s="343"/>
      <c r="D587" s="343"/>
      <c r="E587" s="343"/>
      <c r="F587" s="343"/>
      <c r="G587" s="343"/>
      <c r="H587" s="343"/>
      <c r="I587" s="344"/>
      <c r="J587" s="343"/>
      <c r="K587" s="343"/>
    </row>
    <row r="588" spans="1:11" s="304" customFormat="1" x14ac:dyDescent="0.25">
      <c r="A588" s="342"/>
      <c r="B588" s="342"/>
      <c r="C588" s="343"/>
      <c r="D588" s="343"/>
      <c r="E588" s="343"/>
      <c r="F588" s="343"/>
      <c r="G588" s="343"/>
      <c r="H588" s="343"/>
      <c r="I588" s="344"/>
      <c r="J588" s="343"/>
      <c r="K588" s="343"/>
    </row>
    <row r="589" spans="1:11" s="304" customFormat="1" x14ac:dyDescent="0.25">
      <c r="A589" s="342"/>
      <c r="B589" s="342"/>
      <c r="C589" s="343"/>
      <c r="D589" s="343"/>
      <c r="E589" s="343"/>
      <c r="F589" s="343"/>
      <c r="G589" s="343"/>
      <c r="H589" s="343"/>
      <c r="I589" s="344"/>
      <c r="J589" s="343"/>
      <c r="K589" s="343"/>
    </row>
    <row r="590" spans="1:11" s="304" customFormat="1" x14ac:dyDescent="0.25">
      <c r="A590" s="342"/>
      <c r="B590" s="342"/>
      <c r="C590" s="343"/>
      <c r="D590" s="343"/>
      <c r="E590" s="343"/>
      <c r="F590" s="343"/>
      <c r="G590" s="343"/>
      <c r="H590" s="343"/>
      <c r="I590" s="344"/>
      <c r="J590" s="343"/>
      <c r="K590" s="343"/>
    </row>
    <row r="591" spans="1:11" s="304" customFormat="1" x14ac:dyDescent="0.25">
      <c r="A591" s="342"/>
      <c r="B591" s="342"/>
      <c r="C591" s="343"/>
      <c r="D591" s="343"/>
      <c r="E591" s="343"/>
      <c r="F591" s="343"/>
      <c r="G591" s="343"/>
      <c r="H591" s="343"/>
      <c r="I591" s="344"/>
      <c r="J591" s="343"/>
      <c r="K591" s="343"/>
    </row>
    <row r="592" spans="1:11" s="304" customFormat="1" x14ac:dyDescent="0.25">
      <c r="A592" s="342"/>
      <c r="B592" s="342"/>
      <c r="C592" s="343"/>
      <c r="D592" s="343"/>
      <c r="E592" s="343"/>
      <c r="F592" s="343"/>
      <c r="G592" s="343"/>
      <c r="H592" s="343"/>
      <c r="I592" s="344"/>
      <c r="J592" s="343"/>
      <c r="K592" s="343"/>
    </row>
    <row r="593" spans="1:11" s="304" customFormat="1" x14ac:dyDescent="0.25">
      <c r="A593" s="342"/>
      <c r="B593" s="342"/>
      <c r="C593" s="343"/>
      <c r="D593" s="343"/>
      <c r="E593" s="343"/>
      <c r="F593" s="343"/>
      <c r="G593" s="343"/>
      <c r="H593" s="343"/>
      <c r="I593" s="344"/>
      <c r="J593" s="343"/>
      <c r="K593" s="343"/>
    </row>
    <row r="594" spans="1:11" s="304" customFormat="1" x14ac:dyDescent="0.25">
      <c r="A594" s="342"/>
      <c r="B594" s="342"/>
      <c r="C594" s="343"/>
      <c r="D594" s="343"/>
      <c r="E594" s="343"/>
      <c r="F594" s="343"/>
      <c r="G594" s="343"/>
      <c r="H594" s="343"/>
      <c r="I594" s="344"/>
      <c r="J594" s="343"/>
      <c r="K594" s="343"/>
    </row>
    <row r="595" spans="1:11" s="304" customFormat="1" x14ac:dyDescent="0.25">
      <c r="A595" s="342"/>
      <c r="B595" s="342"/>
      <c r="C595" s="343"/>
      <c r="D595" s="343"/>
      <c r="E595" s="343"/>
      <c r="F595" s="343"/>
      <c r="G595" s="343"/>
      <c r="H595" s="343"/>
      <c r="I595" s="344"/>
      <c r="J595" s="343"/>
      <c r="K595" s="343"/>
    </row>
    <row r="596" spans="1:11" s="304" customFormat="1" x14ac:dyDescent="0.25">
      <c r="A596" s="342"/>
      <c r="B596" s="342"/>
      <c r="C596" s="343"/>
      <c r="D596" s="343"/>
      <c r="E596" s="343"/>
      <c r="F596" s="343"/>
      <c r="G596" s="343"/>
      <c r="H596" s="343"/>
      <c r="I596" s="344"/>
      <c r="J596" s="343"/>
      <c r="K596" s="343"/>
    </row>
    <row r="597" spans="1:11" s="304" customFormat="1" x14ac:dyDescent="0.25">
      <c r="A597" s="342"/>
      <c r="B597" s="342"/>
      <c r="C597" s="343"/>
      <c r="D597" s="343"/>
      <c r="E597" s="343"/>
      <c r="F597" s="343"/>
      <c r="G597" s="343"/>
      <c r="H597" s="343"/>
      <c r="I597" s="344"/>
      <c r="J597" s="343"/>
      <c r="K597" s="343"/>
    </row>
    <row r="598" spans="1:11" s="304" customFormat="1" x14ac:dyDescent="0.25">
      <c r="A598" s="342"/>
      <c r="B598" s="342"/>
      <c r="C598" s="343"/>
      <c r="D598" s="343"/>
      <c r="E598" s="343"/>
      <c r="F598" s="343"/>
      <c r="G598" s="343"/>
      <c r="H598" s="343"/>
      <c r="I598" s="344"/>
      <c r="J598" s="343"/>
      <c r="K598" s="343"/>
    </row>
    <row r="599" spans="1:11" s="304" customFormat="1" x14ac:dyDescent="0.25">
      <c r="A599" s="342"/>
      <c r="B599" s="342"/>
      <c r="C599" s="343"/>
      <c r="D599" s="343"/>
      <c r="E599" s="343"/>
      <c r="F599" s="343"/>
      <c r="G599" s="343"/>
      <c r="H599" s="343"/>
      <c r="I599" s="344"/>
      <c r="J599" s="343"/>
      <c r="K599" s="343"/>
    </row>
    <row r="600" spans="1:11" s="304" customFormat="1" x14ac:dyDescent="0.25">
      <c r="A600" s="342"/>
      <c r="B600" s="342"/>
      <c r="C600" s="343"/>
      <c r="D600" s="343"/>
      <c r="E600" s="343"/>
      <c r="F600" s="343"/>
      <c r="G600" s="343"/>
      <c r="H600" s="343"/>
      <c r="I600" s="344"/>
      <c r="J600" s="343"/>
      <c r="K600" s="343"/>
    </row>
    <row r="601" spans="1:11" s="304" customFormat="1" x14ac:dyDescent="0.25">
      <c r="A601" s="342"/>
      <c r="B601" s="342"/>
      <c r="C601" s="343"/>
      <c r="D601" s="343"/>
      <c r="E601" s="343"/>
      <c r="F601" s="343"/>
      <c r="G601" s="343"/>
      <c r="H601" s="343"/>
      <c r="I601" s="344"/>
      <c r="J601" s="343"/>
      <c r="K601" s="343"/>
    </row>
    <row r="602" spans="1:11" s="304" customFormat="1" x14ac:dyDescent="0.25">
      <c r="A602" s="342"/>
      <c r="B602" s="342"/>
      <c r="C602" s="343"/>
      <c r="D602" s="343"/>
      <c r="E602" s="343"/>
      <c r="F602" s="343"/>
      <c r="G602" s="343"/>
      <c r="H602" s="343"/>
      <c r="I602" s="344"/>
      <c r="J602" s="343"/>
      <c r="K602" s="343"/>
    </row>
    <row r="603" spans="1:11" s="304" customFormat="1" x14ac:dyDescent="0.25">
      <c r="A603" s="342"/>
      <c r="B603" s="342"/>
      <c r="C603" s="343"/>
      <c r="D603" s="343"/>
      <c r="E603" s="343"/>
      <c r="F603" s="343"/>
      <c r="G603" s="343"/>
      <c r="H603" s="343"/>
      <c r="I603" s="344"/>
      <c r="J603" s="343"/>
      <c r="K603" s="343"/>
    </row>
    <row r="604" spans="1:11" s="304" customFormat="1" x14ac:dyDescent="0.25">
      <c r="A604" s="342"/>
      <c r="B604" s="342"/>
      <c r="C604" s="343"/>
      <c r="D604" s="343"/>
      <c r="E604" s="343"/>
      <c r="F604" s="343"/>
      <c r="G604" s="343"/>
      <c r="H604" s="343"/>
      <c r="I604" s="344"/>
      <c r="J604" s="343"/>
      <c r="K604" s="343"/>
    </row>
    <row r="605" spans="1:11" s="304" customFormat="1" x14ac:dyDescent="0.25">
      <c r="A605" s="342"/>
      <c r="B605" s="342"/>
      <c r="C605" s="343"/>
      <c r="D605" s="343"/>
      <c r="E605" s="343"/>
      <c r="F605" s="343"/>
      <c r="G605" s="343"/>
      <c r="H605" s="343"/>
      <c r="I605" s="344"/>
      <c r="J605" s="343"/>
      <c r="K605" s="343"/>
    </row>
    <row r="606" spans="1:11" s="304" customFormat="1" x14ac:dyDescent="0.25">
      <c r="A606" s="342"/>
      <c r="B606" s="342"/>
      <c r="C606" s="343"/>
      <c r="D606" s="343"/>
      <c r="E606" s="343"/>
      <c r="F606" s="343"/>
      <c r="G606" s="343"/>
      <c r="H606" s="343"/>
      <c r="I606" s="344"/>
      <c r="J606" s="343"/>
      <c r="K606" s="343"/>
    </row>
    <row r="607" spans="1:11" s="304" customFormat="1" x14ac:dyDescent="0.25">
      <c r="A607" s="342"/>
      <c r="B607" s="342"/>
      <c r="C607" s="343"/>
      <c r="D607" s="343"/>
      <c r="E607" s="343"/>
      <c r="F607" s="343"/>
      <c r="G607" s="343"/>
      <c r="H607" s="343"/>
      <c r="I607" s="344"/>
      <c r="J607" s="343"/>
      <c r="K607" s="343"/>
    </row>
    <row r="608" spans="1:11" s="304" customFormat="1" x14ac:dyDescent="0.25">
      <c r="A608" s="342"/>
      <c r="B608" s="342"/>
      <c r="C608" s="343"/>
      <c r="D608" s="343"/>
      <c r="E608" s="343"/>
      <c r="F608" s="343"/>
      <c r="G608" s="343"/>
      <c r="H608" s="343"/>
      <c r="I608" s="344"/>
      <c r="J608" s="343"/>
      <c r="K608" s="343"/>
    </row>
    <row r="609" spans="1:11" s="304" customFormat="1" x14ac:dyDescent="0.25">
      <c r="A609" s="342"/>
      <c r="B609" s="342"/>
      <c r="C609" s="343"/>
      <c r="D609" s="343"/>
      <c r="E609" s="343"/>
      <c r="F609" s="343"/>
      <c r="G609" s="343"/>
      <c r="H609" s="343"/>
      <c r="I609" s="344"/>
      <c r="J609" s="343"/>
      <c r="K609" s="343"/>
    </row>
    <row r="610" spans="1:11" s="304" customFormat="1" x14ac:dyDescent="0.25">
      <c r="A610" s="342"/>
      <c r="B610" s="342"/>
      <c r="C610" s="343"/>
      <c r="D610" s="343"/>
      <c r="E610" s="343"/>
      <c r="F610" s="343"/>
      <c r="G610" s="343"/>
      <c r="H610" s="343"/>
      <c r="I610" s="344"/>
      <c r="J610" s="343"/>
      <c r="K610" s="343"/>
    </row>
    <row r="611" spans="1:11" s="304" customFormat="1" x14ac:dyDescent="0.25">
      <c r="A611" s="342"/>
      <c r="B611" s="342"/>
      <c r="C611" s="343"/>
      <c r="D611" s="343"/>
      <c r="E611" s="343"/>
      <c r="F611" s="343"/>
      <c r="G611" s="343"/>
      <c r="H611" s="343"/>
      <c r="I611" s="344"/>
      <c r="J611" s="343"/>
      <c r="K611" s="343"/>
    </row>
    <row r="612" spans="1:11" s="304" customFormat="1" x14ac:dyDescent="0.25">
      <c r="A612" s="342"/>
      <c r="B612" s="342"/>
      <c r="C612" s="343"/>
      <c r="D612" s="343"/>
      <c r="E612" s="343"/>
      <c r="F612" s="343"/>
      <c r="G612" s="343"/>
      <c r="H612" s="343"/>
      <c r="I612" s="344"/>
      <c r="J612" s="343"/>
      <c r="K612" s="343"/>
    </row>
    <row r="613" spans="1:11" s="304" customFormat="1" x14ac:dyDescent="0.25">
      <c r="A613" s="342"/>
      <c r="B613" s="342"/>
      <c r="C613" s="343"/>
      <c r="D613" s="343"/>
      <c r="E613" s="343"/>
      <c r="F613" s="343"/>
      <c r="G613" s="343"/>
      <c r="H613" s="343"/>
      <c r="I613" s="344"/>
      <c r="J613" s="343"/>
      <c r="K613" s="343"/>
    </row>
    <row r="614" spans="1:11" s="304" customFormat="1" x14ac:dyDescent="0.25">
      <c r="A614" s="342"/>
      <c r="B614" s="342"/>
      <c r="C614" s="343"/>
      <c r="D614" s="343"/>
      <c r="E614" s="343"/>
      <c r="F614" s="343"/>
      <c r="G614" s="343"/>
      <c r="H614" s="343"/>
      <c r="I614" s="344"/>
      <c r="J614" s="343"/>
      <c r="K614" s="343"/>
    </row>
    <row r="615" spans="1:11" s="304" customFormat="1" x14ac:dyDescent="0.25">
      <c r="A615" s="342"/>
      <c r="B615" s="342"/>
      <c r="C615" s="343"/>
      <c r="D615" s="343"/>
      <c r="E615" s="343"/>
      <c r="F615" s="343"/>
      <c r="G615" s="343"/>
      <c r="H615" s="343"/>
      <c r="I615" s="344"/>
      <c r="J615" s="343"/>
      <c r="K615" s="343"/>
    </row>
    <row r="616" spans="1:11" s="304" customFormat="1" x14ac:dyDescent="0.25">
      <c r="A616" s="342"/>
      <c r="B616" s="342"/>
      <c r="C616" s="343"/>
      <c r="D616" s="343"/>
      <c r="E616" s="343"/>
      <c r="F616" s="343"/>
      <c r="G616" s="343"/>
      <c r="H616" s="343"/>
      <c r="I616" s="344"/>
      <c r="J616" s="343"/>
      <c r="K616" s="343"/>
    </row>
    <row r="617" spans="1:11" s="304" customFormat="1" x14ac:dyDescent="0.25">
      <c r="A617" s="342"/>
      <c r="B617" s="342"/>
      <c r="C617" s="343"/>
      <c r="D617" s="343"/>
      <c r="E617" s="343"/>
      <c r="F617" s="343"/>
      <c r="G617" s="343"/>
      <c r="H617" s="343"/>
      <c r="I617" s="344"/>
      <c r="J617" s="343"/>
      <c r="K617" s="343"/>
    </row>
    <row r="618" spans="1:11" s="304" customFormat="1" x14ac:dyDescent="0.25">
      <c r="A618" s="342"/>
      <c r="B618" s="342"/>
      <c r="C618" s="343"/>
      <c r="D618" s="343"/>
      <c r="E618" s="343"/>
      <c r="F618" s="343"/>
      <c r="G618" s="343"/>
      <c r="H618" s="343"/>
      <c r="I618" s="344"/>
      <c r="J618" s="343"/>
      <c r="K618" s="343"/>
    </row>
    <row r="619" spans="1:11" s="304" customFormat="1" x14ac:dyDescent="0.25">
      <c r="A619" s="342"/>
      <c r="B619" s="342"/>
      <c r="C619" s="343"/>
      <c r="D619" s="343"/>
      <c r="E619" s="343"/>
      <c r="F619" s="343"/>
      <c r="G619" s="343"/>
      <c r="H619" s="343"/>
      <c r="I619" s="344"/>
      <c r="J619" s="343"/>
      <c r="K619" s="343"/>
    </row>
    <row r="620" spans="1:11" s="304" customFormat="1" x14ac:dyDescent="0.25">
      <c r="A620" s="342"/>
      <c r="B620" s="342"/>
      <c r="C620" s="343"/>
      <c r="D620" s="343"/>
      <c r="E620" s="343"/>
      <c r="F620" s="343"/>
      <c r="G620" s="343"/>
      <c r="H620" s="343"/>
      <c r="I620" s="344"/>
      <c r="J620" s="343"/>
      <c r="K620" s="343"/>
    </row>
    <row r="621" spans="1:11" s="304" customFormat="1" x14ac:dyDescent="0.25">
      <c r="A621" s="342"/>
      <c r="B621" s="342"/>
      <c r="C621" s="343"/>
      <c r="D621" s="343"/>
      <c r="E621" s="343"/>
      <c r="F621" s="343"/>
      <c r="G621" s="343"/>
      <c r="H621" s="343"/>
      <c r="I621" s="344"/>
      <c r="J621" s="343"/>
      <c r="K621" s="343"/>
    </row>
    <row r="622" spans="1:11" s="304" customFormat="1" x14ac:dyDescent="0.25">
      <c r="A622" s="342"/>
      <c r="B622" s="342"/>
      <c r="C622" s="343"/>
      <c r="D622" s="343"/>
      <c r="E622" s="343"/>
      <c r="F622" s="343"/>
      <c r="G622" s="343"/>
      <c r="H622" s="343"/>
      <c r="I622" s="344"/>
      <c r="J622" s="343"/>
      <c r="K622" s="343"/>
    </row>
    <row r="623" spans="1:11" s="304" customFormat="1" x14ac:dyDescent="0.25">
      <c r="A623" s="342"/>
      <c r="B623" s="342"/>
      <c r="C623" s="343"/>
      <c r="D623" s="343"/>
      <c r="E623" s="343"/>
      <c r="F623" s="343"/>
      <c r="G623" s="343"/>
      <c r="H623" s="343"/>
      <c r="I623" s="344"/>
      <c r="J623" s="343"/>
      <c r="K623" s="343"/>
    </row>
    <row r="624" spans="1:11" s="304" customFormat="1" x14ac:dyDescent="0.25">
      <c r="A624" s="342"/>
      <c r="B624" s="342"/>
      <c r="C624" s="343"/>
      <c r="D624" s="343"/>
      <c r="E624" s="343"/>
      <c r="F624" s="343"/>
      <c r="G624" s="343"/>
      <c r="H624" s="343"/>
      <c r="I624" s="344"/>
      <c r="J624" s="343"/>
      <c r="K624" s="343"/>
    </row>
    <row r="625" spans="1:11" s="304" customFormat="1" x14ac:dyDescent="0.25">
      <c r="A625" s="342"/>
      <c r="B625" s="342"/>
      <c r="C625" s="343"/>
      <c r="D625" s="343"/>
      <c r="E625" s="343"/>
      <c r="F625" s="343"/>
      <c r="G625" s="343"/>
      <c r="H625" s="343"/>
      <c r="I625" s="344"/>
      <c r="J625" s="343"/>
      <c r="K625" s="343"/>
    </row>
    <row r="626" spans="1:11" s="304" customFormat="1" x14ac:dyDescent="0.25">
      <c r="A626" s="342"/>
      <c r="B626" s="342"/>
      <c r="C626" s="343"/>
      <c r="D626" s="343"/>
      <c r="E626" s="343"/>
      <c r="F626" s="343"/>
      <c r="G626" s="343"/>
      <c r="H626" s="343"/>
      <c r="I626" s="344"/>
      <c r="J626" s="343"/>
      <c r="K626" s="343"/>
    </row>
    <row r="627" spans="1:11" s="304" customFormat="1" x14ac:dyDescent="0.25">
      <c r="A627" s="342"/>
      <c r="B627" s="342"/>
      <c r="C627" s="343"/>
      <c r="D627" s="343"/>
      <c r="E627" s="343"/>
      <c r="F627" s="343"/>
      <c r="G627" s="343"/>
      <c r="H627" s="343"/>
      <c r="I627" s="344"/>
      <c r="J627" s="343"/>
      <c r="K627" s="343"/>
    </row>
    <row r="628" spans="1:11" s="304" customFormat="1" x14ac:dyDescent="0.25">
      <c r="A628" s="342"/>
      <c r="B628" s="342"/>
      <c r="C628" s="343"/>
      <c r="D628" s="343"/>
      <c r="E628" s="343"/>
      <c r="F628" s="343"/>
      <c r="G628" s="343"/>
      <c r="H628" s="343"/>
      <c r="I628" s="344"/>
      <c r="J628" s="343"/>
      <c r="K628" s="343"/>
    </row>
    <row r="629" spans="1:11" s="304" customFormat="1" x14ac:dyDescent="0.25">
      <c r="A629" s="342"/>
      <c r="B629" s="342"/>
      <c r="C629" s="343"/>
      <c r="D629" s="343"/>
      <c r="E629" s="343"/>
      <c r="F629" s="343"/>
      <c r="G629" s="343"/>
      <c r="H629" s="343"/>
      <c r="I629" s="344"/>
      <c r="J629" s="343"/>
      <c r="K629" s="343"/>
    </row>
    <row r="630" spans="1:11" s="304" customFormat="1" x14ac:dyDescent="0.25">
      <c r="A630" s="342"/>
      <c r="B630" s="342"/>
      <c r="C630" s="343"/>
      <c r="D630" s="343"/>
      <c r="E630" s="343"/>
      <c r="F630" s="343"/>
      <c r="G630" s="343"/>
      <c r="H630" s="343"/>
      <c r="I630" s="344"/>
      <c r="J630" s="343"/>
      <c r="K630" s="343"/>
    </row>
    <row r="631" spans="1:11" s="304" customFormat="1" x14ac:dyDescent="0.25">
      <c r="A631" s="342"/>
      <c r="B631" s="342"/>
      <c r="C631" s="343"/>
      <c r="D631" s="343"/>
      <c r="E631" s="343"/>
      <c r="F631" s="343"/>
      <c r="G631" s="343"/>
      <c r="H631" s="343"/>
      <c r="I631" s="344"/>
      <c r="J631" s="343"/>
      <c r="K631" s="343"/>
    </row>
    <row r="632" spans="1:11" s="304" customFormat="1" x14ac:dyDescent="0.25">
      <c r="A632" s="342"/>
      <c r="B632" s="342"/>
      <c r="C632" s="343"/>
      <c r="D632" s="343"/>
      <c r="E632" s="343"/>
      <c r="F632" s="343"/>
      <c r="G632" s="343"/>
      <c r="H632" s="343"/>
      <c r="I632" s="344"/>
      <c r="J632" s="343"/>
      <c r="K632" s="343"/>
    </row>
    <row r="633" spans="1:11" s="304" customFormat="1" x14ac:dyDescent="0.25">
      <c r="A633" s="342"/>
      <c r="B633" s="342"/>
      <c r="C633" s="343"/>
      <c r="D633" s="343"/>
      <c r="E633" s="343"/>
      <c r="F633" s="343"/>
      <c r="G633" s="343"/>
      <c r="H633" s="343"/>
      <c r="I633" s="344"/>
      <c r="J633" s="343"/>
      <c r="K633" s="343"/>
    </row>
    <row r="634" spans="1:11" s="304" customFormat="1" x14ac:dyDescent="0.25">
      <c r="A634" s="342"/>
      <c r="B634" s="342"/>
      <c r="C634" s="343"/>
      <c r="D634" s="343"/>
      <c r="E634" s="343"/>
      <c r="F634" s="343"/>
      <c r="G634" s="343"/>
      <c r="H634" s="343"/>
      <c r="I634" s="344"/>
      <c r="J634" s="343"/>
      <c r="K634" s="343"/>
    </row>
    <row r="635" spans="1:11" s="304" customFormat="1" x14ac:dyDescent="0.25">
      <c r="A635" s="342"/>
      <c r="B635" s="342"/>
      <c r="C635" s="343"/>
      <c r="D635" s="343"/>
      <c r="E635" s="343"/>
      <c r="F635" s="343"/>
      <c r="G635" s="343"/>
      <c r="H635" s="343"/>
      <c r="I635" s="344"/>
      <c r="J635" s="343"/>
      <c r="K635" s="343"/>
    </row>
    <row r="636" spans="1:11" s="304" customFormat="1" x14ac:dyDescent="0.25">
      <c r="A636" s="342"/>
      <c r="B636" s="342"/>
      <c r="C636" s="343"/>
      <c r="D636" s="343"/>
      <c r="E636" s="343"/>
      <c r="F636" s="343"/>
      <c r="G636" s="343"/>
      <c r="H636" s="343"/>
      <c r="I636" s="344"/>
      <c r="J636" s="343"/>
      <c r="K636" s="343"/>
    </row>
    <row r="637" spans="1:11" s="304" customFormat="1" x14ac:dyDescent="0.25">
      <c r="A637" s="342"/>
      <c r="B637" s="342"/>
      <c r="C637" s="343"/>
      <c r="D637" s="343"/>
      <c r="E637" s="343"/>
      <c r="F637" s="343"/>
      <c r="G637" s="343"/>
      <c r="H637" s="343"/>
      <c r="I637" s="344"/>
      <c r="J637" s="343"/>
      <c r="K637" s="343"/>
    </row>
    <row r="638" spans="1:11" s="304" customFormat="1" x14ac:dyDescent="0.25">
      <c r="A638" s="342"/>
      <c r="B638" s="342"/>
      <c r="C638" s="343"/>
      <c r="D638" s="343"/>
      <c r="E638" s="343"/>
      <c r="F638" s="343"/>
      <c r="G638" s="343"/>
      <c r="H638" s="343"/>
      <c r="I638" s="344"/>
      <c r="J638" s="343"/>
      <c r="K638" s="343"/>
    </row>
    <row r="639" spans="1:11" s="304" customFormat="1" x14ac:dyDescent="0.25">
      <c r="A639" s="342"/>
      <c r="B639" s="342"/>
      <c r="C639" s="343"/>
      <c r="D639" s="343"/>
      <c r="E639" s="343"/>
      <c r="F639" s="343"/>
      <c r="G639" s="343"/>
      <c r="H639" s="343"/>
      <c r="I639" s="344"/>
      <c r="J639" s="343"/>
      <c r="K639" s="343"/>
    </row>
    <row r="640" spans="1:11" s="304" customFormat="1" x14ac:dyDescent="0.25">
      <c r="A640" s="342"/>
      <c r="B640" s="342"/>
      <c r="C640" s="343"/>
      <c r="D640" s="343"/>
      <c r="E640" s="343"/>
      <c r="F640" s="343"/>
      <c r="G640" s="343"/>
      <c r="H640" s="343"/>
      <c r="I640" s="344"/>
      <c r="J640" s="343"/>
      <c r="K640" s="343"/>
    </row>
    <row r="641" spans="1:11" s="304" customFormat="1" x14ac:dyDescent="0.25">
      <c r="A641" s="342"/>
      <c r="B641" s="342"/>
      <c r="C641" s="343"/>
      <c r="D641" s="343"/>
      <c r="E641" s="343"/>
      <c r="F641" s="343"/>
      <c r="G641" s="343"/>
      <c r="H641" s="343"/>
      <c r="I641" s="344"/>
      <c r="J641" s="343"/>
      <c r="K641" s="343"/>
    </row>
    <row r="642" spans="1:11" s="304" customFormat="1" x14ac:dyDescent="0.25">
      <c r="A642" s="342"/>
      <c r="B642" s="342"/>
      <c r="C642" s="343"/>
      <c r="D642" s="343"/>
      <c r="E642" s="343"/>
      <c r="F642" s="343"/>
      <c r="G642" s="343"/>
      <c r="H642" s="343"/>
      <c r="I642" s="344"/>
      <c r="J642" s="343"/>
      <c r="K642" s="343"/>
    </row>
    <row r="643" spans="1:11" s="304" customFormat="1" x14ac:dyDescent="0.25">
      <c r="A643" s="342"/>
      <c r="B643" s="342"/>
      <c r="C643" s="343"/>
      <c r="D643" s="343"/>
      <c r="E643" s="343"/>
      <c r="F643" s="343"/>
      <c r="G643" s="343"/>
      <c r="H643" s="343"/>
      <c r="I643" s="344"/>
      <c r="J643" s="343"/>
      <c r="K643" s="343"/>
    </row>
    <row r="644" spans="1:11" s="304" customFormat="1" x14ac:dyDescent="0.25">
      <c r="A644" s="342"/>
      <c r="B644" s="342"/>
      <c r="C644" s="343"/>
      <c r="D644" s="343"/>
      <c r="E644" s="343"/>
      <c r="F644" s="343"/>
      <c r="G644" s="343"/>
      <c r="H644" s="343"/>
      <c r="I644" s="344"/>
      <c r="J644" s="343"/>
      <c r="K644" s="343"/>
    </row>
    <row r="645" spans="1:11" s="304" customFormat="1" x14ac:dyDescent="0.25">
      <c r="A645" s="342"/>
      <c r="B645" s="342"/>
      <c r="C645" s="343"/>
      <c r="D645" s="343"/>
      <c r="E645" s="343"/>
      <c r="F645" s="343"/>
      <c r="G645" s="343"/>
      <c r="H645" s="343"/>
      <c r="I645" s="344"/>
      <c r="J645" s="343"/>
      <c r="K645" s="343"/>
    </row>
    <row r="646" spans="1:11" s="304" customFormat="1" x14ac:dyDescent="0.25">
      <c r="A646" s="342"/>
      <c r="B646" s="342"/>
      <c r="C646" s="343"/>
      <c r="D646" s="343"/>
      <c r="E646" s="343"/>
      <c r="F646" s="343"/>
      <c r="G646" s="343"/>
      <c r="H646" s="343"/>
      <c r="I646" s="344"/>
      <c r="J646" s="343"/>
      <c r="K646" s="343"/>
    </row>
    <row r="647" spans="1:11" s="304" customFormat="1" x14ac:dyDescent="0.25">
      <c r="A647" s="342"/>
      <c r="B647" s="342"/>
      <c r="C647" s="343"/>
      <c r="D647" s="343"/>
      <c r="E647" s="343"/>
      <c r="F647" s="343"/>
      <c r="G647" s="343"/>
      <c r="H647" s="343"/>
      <c r="I647" s="344"/>
      <c r="J647" s="343"/>
      <c r="K647" s="343"/>
    </row>
    <row r="648" spans="1:11" s="304" customFormat="1" x14ac:dyDescent="0.25">
      <c r="A648" s="342"/>
      <c r="B648" s="342"/>
      <c r="C648" s="343"/>
      <c r="D648" s="343"/>
      <c r="E648" s="343"/>
      <c r="F648" s="343"/>
      <c r="G648" s="343"/>
      <c r="H648" s="343"/>
      <c r="I648" s="344"/>
      <c r="J648" s="343"/>
      <c r="K648" s="343"/>
    </row>
    <row r="649" spans="1:11" s="304" customFormat="1" x14ac:dyDescent="0.25">
      <c r="A649" s="342"/>
      <c r="B649" s="342"/>
      <c r="C649" s="343"/>
      <c r="D649" s="343"/>
      <c r="E649" s="343"/>
      <c r="F649" s="343"/>
      <c r="G649" s="343"/>
      <c r="H649" s="343"/>
      <c r="I649" s="344"/>
      <c r="J649" s="343"/>
      <c r="K649" s="343"/>
    </row>
    <row r="650" spans="1:11" s="304" customFormat="1" x14ac:dyDescent="0.25">
      <c r="A650" s="342"/>
      <c r="B650" s="342"/>
      <c r="C650" s="343"/>
      <c r="D650" s="343"/>
      <c r="E650" s="343"/>
      <c r="F650" s="343"/>
      <c r="G650" s="343"/>
      <c r="H650" s="343"/>
      <c r="I650" s="344"/>
      <c r="J650" s="343"/>
      <c r="K650" s="343"/>
    </row>
    <row r="651" spans="1:11" s="304" customFormat="1" x14ac:dyDescent="0.25">
      <c r="A651" s="342"/>
      <c r="B651" s="342"/>
      <c r="C651" s="343"/>
      <c r="D651" s="343"/>
      <c r="E651" s="343"/>
      <c r="F651" s="343"/>
      <c r="G651" s="343"/>
      <c r="H651" s="343"/>
      <c r="I651" s="344"/>
      <c r="J651" s="343"/>
      <c r="K651" s="343"/>
    </row>
    <row r="652" spans="1:11" s="304" customFormat="1" x14ac:dyDescent="0.25">
      <c r="A652" s="342"/>
      <c r="B652" s="342"/>
      <c r="C652" s="343"/>
      <c r="D652" s="343"/>
      <c r="E652" s="343"/>
      <c r="F652" s="343"/>
      <c r="G652" s="343"/>
      <c r="H652" s="343"/>
      <c r="I652" s="344"/>
      <c r="J652" s="343"/>
      <c r="K652" s="343"/>
    </row>
    <row r="653" spans="1:11" s="304" customFormat="1" x14ac:dyDescent="0.25">
      <c r="A653" s="342"/>
      <c r="B653" s="342"/>
      <c r="C653" s="343"/>
      <c r="D653" s="343"/>
      <c r="E653" s="343"/>
      <c r="F653" s="343"/>
      <c r="G653" s="343"/>
      <c r="H653" s="343"/>
      <c r="I653" s="344"/>
      <c r="J653" s="343"/>
      <c r="K653" s="343"/>
    </row>
    <row r="654" spans="1:11" s="304" customFormat="1" x14ac:dyDescent="0.25">
      <c r="A654" s="342"/>
      <c r="B654" s="342"/>
      <c r="C654" s="343"/>
      <c r="D654" s="343"/>
      <c r="E654" s="343"/>
      <c r="F654" s="343"/>
      <c r="G654" s="343"/>
      <c r="H654" s="343"/>
      <c r="I654" s="344"/>
      <c r="J654" s="343"/>
      <c r="K654" s="343"/>
    </row>
    <row r="655" spans="1:11" s="304" customFormat="1" x14ac:dyDescent="0.25">
      <c r="A655" s="342"/>
      <c r="B655" s="342"/>
      <c r="C655" s="343"/>
      <c r="D655" s="343"/>
      <c r="E655" s="343"/>
      <c r="F655" s="343"/>
      <c r="G655" s="343"/>
      <c r="H655" s="343"/>
      <c r="I655" s="344"/>
      <c r="J655" s="343"/>
      <c r="K655" s="343"/>
    </row>
    <row r="656" spans="1:11" s="304" customFormat="1" x14ac:dyDescent="0.25">
      <c r="A656" s="342"/>
      <c r="B656" s="342"/>
      <c r="C656" s="343"/>
      <c r="D656" s="343"/>
      <c r="E656" s="343"/>
      <c r="F656" s="343"/>
      <c r="G656" s="343"/>
      <c r="H656" s="343"/>
      <c r="I656" s="344"/>
      <c r="J656" s="343"/>
      <c r="K656" s="343"/>
    </row>
    <row r="657" spans="1:11" s="304" customFormat="1" x14ac:dyDescent="0.25">
      <c r="A657" s="342"/>
      <c r="B657" s="342"/>
      <c r="C657" s="343"/>
      <c r="D657" s="343"/>
      <c r="E657" s="343"/>
      <c r="F657" s="343"/>
      <c r="G657" s="343"/>
      <c r="H657" s="343"/>
      <c r="I657" s="344"/>
      <c r="J657" s="343"/>
      <c r="K657" s="343"/>
    </row>
    <row r="658" spans="1:11" s="304" customFormat="1" x14ac:dyDescent="0.25">
      <c r="A658" s="342"/>
      <c r="B658" s="342"/>
      <c r="C658" s="343"/>
      <c r="D658" s="343"/>
      <c r="E658" s="343"/>
      <c r="F658" s="343"/>
      <c r="G658" s="343"/>
      <c r="H658" s="343"/>
      <c r="I658" s="344"/>
      <c r="J658" s="343"/>
      <c r="K658" s="343"/>
    </row>
    <row r="659" spans="1:11" s="304" customFormat="1" x14ac:dyDescent="0.25">
      <c r="A659" s="342"/>
      <c r="B659" s="342"/>
      <c r="C659" s="343"/>
      <c r="D659" s="343"/>
      <c r="E659" s="343"/>
      <c r="F659" s="343"/>
      <c r="G659" s="343"/>
      <c r="H659" s="343"/>
      <c r="I659" s="344"/>
      <c r="J659" s="343"/>
      <c r="K659" s="343"/>
    </row>
    <row r="660" spans="1:11" s="304" customFormat="1" x14ac:dyDescent="0.25">
      <c r="A660" s="342"/>
      <c r="B660" s="342"/>
      <c r="C660" s="343"/>
      <c r="D660" s="343"/>
      <c r="E660" s="343"/>
      <c r="F660" s="343"/>
      <c r="G660" s="343"/>
      <c r="H660" s="343"/>
      <c r="I660" s="344"/>
      <c r="J660" s="343"/>
      <c r="K660" s="343"/>
    </row>
    <row r="661" spans="1:11" s="304" customFormat="1" x14ac:dyDescent="0.25">
      <c r="A661" s="342"/>
      <c r="B661" s="342"/>
      <c r="C661" s="343"/>
      <c r="D661" s="343"/>
      <c r="E661" s="343"/>
      <c r="F661" s="343"/>
      <c r="G661" s="343"/>
      <c r="H661" s="343"/>
      <c r="I661" s="344"/>
      <c r="J661" s="343"/>
      <c r="K661" s="343"/>
    </row>
    <row r="662" spans="1:11" s="304" customFormat="1" x14ac:dyDescent="0.25">
      <c r="A662" s="342"/>
      <c r="B662" s="342"/>
      <c r="C662" s="343"/>
      <c r="D662" s="343"/>
      <c r="E662" s="343"/>
      <c r="F662" s="343"/>
      <c r="G662" s="343"/>
      <c r="H662" s="343"/>
      <c r="I662" s="344"/>
      <c r="J662" s="343"/>
      <c r="K662" s="343"/>
    </row>
    <row r="663" spans="1:11" s="304" customFormat="1" x14ac:dyDescent="0.25">
      <c r="A663" s="342"/>
      <c r="B663" s="342"/>
      <c r="C663" s="343"/>
      <c r="D663" s="343"/>
      <c r="E663" s="343"/>
      <c r="F663" s="343"/>
      <c r="G663" s="343"/>
      <c r="H663" s="343"/>
      <c r="I663" s="344"/>
      <c r="J663" s="343"/>
      <c r="K663" s="343"/>
    </row>
    <row r="664" spans="1:11" s="304" customFormat="1" x14ac:dyDescent="0.25">
      <c r="A664" s="342"/>
      <c r="B664" s="342"/>
      <c r="C664" s="343"/>
      <c r="D664" s="343"/>
      <c r="E664" s="343"/>
      <c r="F664" s="343"/>
      <c r="G664" s="343"/>
      <c r="H664" s="343"/>
      <c r="I664" s="344"/>
      <c r="J664" s="343"/>
      <c r="K664" s="343"/>
    </row>
    <row r="665" spans="1:11" s="304" customFormat="1" x14ac:dyDescent="0.25">
      <c r="A665" s="342"/>
      <c r="B665" s="342"/>
      <c r="C665" s="343"/>
      <c r="D665" s="343"/>
      <c r="E665" s="343"/>
      <c r="F665" s="343"/>
      <c r="G665" s="343"/>
      <c r="H665" s="343"/>
      <c r="I665" s="344"/>
      <c r="J665" s="343"/>
      <c r="K665" s="343"/>
    </row>
    <row r="666" spans="1:11" s="304" customFormat="1" x14ac:dyDescent="0.25">
      <c r="A666" s="342"/>
      <c r="B666" s="342"/>
      <c r="C666" s="343"/>
      <c r="D666" s="343"/>
      <c r="E666" s="343"/>
      <c r="F666" s="343"/>
      <c r="G666" s="343"/>
      <c r="H666" s="343"/>
      <c r="I666" s="344"/>
      <c r="J666" s="343"/>
      <c r="K666" s="343"/>
    </row>
    <row r="667" spans="1:11" s="304" customFormat="1" x14ac:dyDescent="0.25">
      <c r="A667" s="342"/>
      <c r="B667" s="342"/>
      <c r="C667" s="343"/>
      <c r="D667" s="343"/>
      <c r="E667" s="343"/>
      <c r="F667" s="343"/>
      <c r="G667" s="343"/>
      <c r="H667" s="343"/>
      <c r="I667" s="344"/>
      <c r="J667" s="343"/>
      <c r="K667" s="343"/>
    </row>
    <row r="668" spans="1:11" s="304" customFormat="1" x14ac:dyDescent="0.25">
      <c r="A668" s="342"/>
      <c r="B668" s="342"/>
      <c r="C668" s="343"/>
      <c r="D668" s="343"/>
      <c r="E668" s="343"/>
      <c r="F668" s="343"/>
      <c r="G668" s="343"/>
      <c r="H668" s="343"/>
      <c r="I668" s="344"/>
      <c r="J668" s="343"/>
      <c r="K668" s="343"/>
    </row>
    <row r="669" spans="1:11" s="304" customFormat="1" x14ac:dyDescent="0.25">
      <c r="A669" s="342"/>
      <c r="B669" s="342"/>
      <c r="C669" s="343"/>
      <c r="D669" s="343"/>
      <c r="E669" s="343"/>
      <c r="F669" s="343"/>
      <c r="G669" s="343"/>
      <c r="H669" s="343"/>
      <c r="I669" s="344"/>
      <c r="J669" s="343"/>
      <c r="K669" s="343"/>
    </row>
    <row r="670" spans="1:11" s="304" customFormat="1" x14ac:dyDescent="0.25">
      <c r="A670" s="342"/>
      <c r="B670" s="342"/>
      <c r="C670" s="343"/>
      <c r="D670" s="343"/>
      <c r="E670" s="343"/>
      <c r="F670" s="343"/>
      <c r="G670" s="343"/>
      <c r="H670" s="343"/>
      <c r="I670" s="344"/>
      <c r="J670" s="343"/>
      <c r="K670" s="343"/>
    </row>
    <row r="671" spans="1:11" s="304" customFormat="1" x14ac:dyDescent="0.25">
      <c r="A671" s="342"/>
      <c r="B671" s="342"/>
      <c r="C671" s="343"/>
      <c r="D671" s="343"/>
      <c r="E671" s="343"/>
      <c r="F671" s="343"/>
      <c r="G671" s="343"/>
      <c r="H671" s="343"/>
      <c r="I671" s="344"/>
      <c r="J671" s="343"/>
      <c r="K671" s="343"/>
    </row>
    <row r="672" spans="1:11" s="304" customFormat="1" x14ac:dyDescent="0.25">
      <c r="A672" s="342"/>
      <c r="B672" s="342"/>
      <c r="C672" s="343"/>
      <c r="D672" s="343"/>
      <c r="E672" s="343"/>
      <c r="F672" s="343"/>
      <c r="G672" s="343"/>
      <c r="H672" s="343"/>
      <c r="I672" s="344"/>
      <c r="J672" s="343"/>
      <c r="K672" s="343"/>
    </row>
    <row r="673" spans="1:11" s="304" customFormat="1" x14ac:dyDescent="0.25">
      <c r="A673" s="342"/>
      <c r="B673" s="342"/>
      <c r="C673" s="343"/>
      <c r="D673" s="343"/>
      <c r="E673" s="343"/>
      <c r="F673" s="343"/>
      <c r="G673" s="343"/>
      <c r="H673" s="343"/>
      <c r="I673" s="344"/>
      <c r="J673" s="343"/>
      <c r="K673" s="343"/>
    </row>
    <row r="674" spans="1:11" s="304" customFormat="1" x14ac:dyDescent="0.25">
      <c r="A674" s="342"/>
      <c r="B674" s="342"/>
      <c r="C674" s="343"/>
      <c r="D674" s="343"/>
      <c r="E674" s="343"/>
      <c r="F674" s="343"/>
      <c r="G674" s="343"/>
      <c r="H674" s="343"/>
      <c r="I674" s="344"/>
      <c r="J674" s="343"/>
      <c r="K674" s="343"/>
    </row>
    <row r="675" spans="1:11" s="304" customFormat="1" x14ac:dyDescent="0.25">
      <c r="A675" s="342"/>
      <c r="B675" s="342"/>
      <c r="C675" s="343"/>
      <c r="D675" s="343"/>
      <c r="E675" s="343"/>
      <c r="F675" s="343"/>
      <c r="G675" s="343"/>
      <c r="H675" s="343"/>
      <c r="I675" s="344"/>
      <c r="J675" s="343"/>
      <c r="K675" s="343"/>
    </row>
    <row r="676" spans="1:11" s="304" customFormat="1" x14ac:dyDescent="0.25">
      <c r="A676" s="342"/>
      <c r="B676" s="342"/>
      <c r="C676" s="343"/>
      <c r="D676" s="343"/>
      <c r="E676" s="343"/>
      <c r="F676" s="343"/>
      <c r="G676" s="343"/>
      <c r="H676" s="343"/>
      <c r="I676" s="344"/>
      <c r="J676" s="343"/>
      <c r="K676" s="343"/>
    </row>
    <row r="677" spans="1:11" s="304" customFormat="1" x14ac:dyDescent="0.25">
      <c r="A677" s="342"/>
      <c r="B677" s="342"/>
      <c r="C677" s="343"/>
      <c r="D677" s="343"/>
      <c r="E677" s="343"/>
      <c r="F677" s="343"/>
      <c r="G677" s="343"/>
      <c r="H677" s="343"/>
      <c r="I677" s="344"/>
      <c r="J677" s="343"/>
      <c r="K677" s="343"/>
    </row>
    <row r="678" spans="1:11" s="304" customFormat="1" x14ac:dyDescent="0.25">
      <c r="A678" s="342"/>
      <c r="B678" s="342"/>
      <c r="C678" s="343"/>
      <c r="D678" s="343"/>
      <c r="E678" s="343"/>
      <c r="F678" s="343"/>
      <c r="G678" s="343"/>
      <c r="H678" s="343"/>
      <c r="I678" s="344"/>
      <c r="J678" s="343"/>
      <c r="K678" s="343"/>
    </row>
    <row r="679" spans="1:11" s="304" customFormat="1" x14ac:dyDescent="0.25">
      <c r="A679" s="342"/>
      <c r="B679" s="342"/>
      <c r="C679" s="343"/>
      <c r="D679" s="343"/>
      <c r="E679" s="343"/>
      <c r="F679" s="343"/>
      <c r="G679" s="343"/>
      <c r="H679" s="343"/>
      <c r="I679" s="344"/>
      <c r="J679" s="343"/>
      <c r="K679" s="343"/>
    </row>
    <row r="680" spans="1:11" s="304" customFormat="1" x14ac:dyDescent="0.25">
      <c r="A680" s="342"/>
      <c r="B680" s="342"/>
      <c r="C680" s="343"/>
      <c r="D680" s="343"/>
      <c r="E680" s="343"/>
      <c r="F680" s="343"/>
      <c r="G680" s="343"/>
      <c r="H680" s="343"/>
      <c r="I680" s="344"/>
      <c r="J680" s="343"/>
      <c r="K680" s="343"/>
    </row>
    <row r="681" spans="1:11" s="304" customFormat="1" x14ac:dyDescent="0.25">
      <c r="A681" s="342"/>
      <c r="B681" s="342"/>
      <c r="C681" s="343"/>
      <c r="D681" s="343"/>
      <c r="E681" s="343"/>
      <c r="F681" s="343"/>
      <c r="G681" s="343"/>
      <c r="H681" s="343"/>
      <c r="I681" s="344"/>
      <c r="J681" s="343"/>
      <c r="K681" s="343"/>
    </row>
    <row r="682" spans="1:11" s="304" customFormat="1" x14ac:dyDescent="0.25">
      <c r="A682" s="342"/>
      <c r="B682" s="342"/>
      <c r="C682" s="343"/>
      <c r="D682" s="343"/>
      <c r="E682" s="343"/>
      <c r="F682" s="343"/>
      <c r="G682" s="343"/>
      <c r="H682" s="343"/>
      <c r="I682" s="344"/>
      <c r="J682" s="343"/>
      <c r="K682" s="343"/>
    </row>
    <row r="683" spans="1:11" s="304" customFormat="1" x14ac:dyDescent="0.25">
      <c r="A683" s="342"/>
      <c r="B683" s="342"/>
      <c r="C683" s="343"/>
      <c r="D683" s="343"/>
      <c r="E683" s="343"/>
      <c r="F683" s="343"/>
      <c r="G683" s="343"/>
      <c r="H683" s="343"/>
      <c r="I683" s="344"/>
      <c r="J683" s="343"/>
      <c r="K683" s="343"/>
    </row>
    <row r="684" spans="1:11" s="304" customFormat="1" x14ac:dyDescent="0.25">
      <c r="A684" s="342"/>
      <c r="B684" s="342"/>
      <c r="C684" s="343"/>
      <c r="D684" s="343"/>
      <c r="E684" s="343"/>
      <c r="F684" s="343"/>
      <c r="G684" s="343"/>
      <c r="H684" s="343"/>
      <c r="I684" s="344"/>
      <c r="J684" s="343"/>
      <c r="K684" s="343"/>
    </row>
    <row r="685" spans="1:11" s="304" customFormat="1" x14ac:dyDescent="0.25">
      <c r="A685" s="342"/>
      <c r="B685" s="342"/>
      <c r="C685" s="343"/>
      <c r="D685" s="343"/>
      <c r="E685" s="343"/>
      <c r="F685" s="343"/>
      <c r="G685" s="343"/>
      <c r="H685" s="343"/>
      <c r="I685" s="344"/>
      <c r="J685" s="343"/>
      <c r="K685" s="343"/>
    </row>
    <row r="686" spans="1:11" s="304" customFormat="1" x14ac:dyDescent="0.25">
      <c r="A686" s="342"/>
      <c r="B686" s="342"/>
      <c r="C686" s="343"/>
      <c r="D686" s="343"/>
      <c r="E686" s="343"/>
      <c r="F686" s="343"/>
      <c r="G686" s="343"/>
      <c r="H686" s="343"/>
      <c r="I686" s="344"/>
      <c r="J686" s="343"/>
      <c r="K686" s="343"/>
    </row>
    <row r="687" spans="1:11" s="304" customFormat="1" x14ac:dyDescent="0.25">
      <c r="A687" s="342"/>
      <c r="B687" s="342"/>
      <c r="C687" s="343"/>
      <c r="D687" s="343"/>
      <c r="E687" s="343"/>
      <c r="F687" s="343"/>
      <c r="G687" s="343"/>
      <c r="H687" s="343"/>
      <c r="I687" s="344"/>
      <c r="J687" s="343"/>
      <c r="K687" s="343"/>
    </row>
    <row r="688" spans="1:11" s="304" customFormat="1" x14ac:dyDescent="0.25">
      <c r="A688" s="342"/>
      <c r="B688" s="342"/>
      <c r="C688" s="343"/>
      <c r="D688" s="343"/>
      <c r="E688" s="343"/>
      <c r="F688" s="343"/>
      <c r="G688" s="343"/>
      <c r="H688" s="343"/>
      <c r="I688" s="344"/>
      <c r="J688" s="343"/>
      <c r="K688" s="343"/>
    </row>
    <row r="689" spans="1:11" s="304" customFormat="1" x14ac:dyDescent="0.25">
      <c r="A689" s="342"/>
      <c r="B689" s="342"/>
      <c r="C689" s="343"/>
      <c r="D689" s="343"/>
      <c r="E689" s="343"/>
      <c r="F689" s="343"/>
      <c r="G689" s="343"/>
      <c r="H689" s="343"/>
      <c r="I689" s="344"/>
      <c r="J689" s="343"/>
      <c r="K689" s="343"/>
    </row>
    <row r="690" spans="1:11" s="304" customFormat="1" x14ac:dyDescent="0.25">
      <c r="A690" s="342"/>
      <c r="B690" s="342"/>
      <c r="C690" s="343"/>
      <c r="D690" s="343"/>
      <c r="E690" s="343"/>
      <c r="F690" s="343"/>
      <c r="G690" s="343"/>
      <c r="H690" s="343"/>
      <c r="I690" s="344"/>
      <c r="J690" s="343"/>
      <c r="K690" s="343"/>
    </row>
    <row r="691" spans="1:11" s="304" customFormat="1" x14ac:dyDescent="0.25">
      <c r="A691" s="342"/>
      <c r="B691" s="342"/>
      <c r="C691" s="343"/>
      <c r="D691" s="343"/>
      <c r="E691" s="343"/>
      <c r="F691" s="343"/>
      <c r="G691" s="343"/>
      <c r="H691" s="343"/>
      <c r="I691" s="344"/>
      <c r="J691" s="343"/>
      <c r="K691" s="343"/>
    </row>
    <row r="692" spans="1:11" s="304" customFormat="1" x14ac:dyDescent="0.25">
      <c r="A692" s="342"/>
      <c r="B692" s="342"/>
      <c r="C692" s="343"/>
      <c r="D692" s="343"/>
      <c r="E692" s="343"/>
      <c r="F692" s="343"/>
      <c r="G692" s="343"/>
      <c r="H692" s="343"/>
      <c r="I692" s="344"/>
      <c r="J692" s="343"/>
      <c r="K692" s="343"/>
    </row>
    <row r="693" spans="1:11" s="304" customFormat="1" x14ac:dyDescent="0.25">
      <c r="A693" s="342"/>
      <c r="B693" s="342"/>
      <c r="C693" s="343"/>
      <c r="D693" s="343"/>
      <c r="E693" s="343"/>
      <c r="F693" s="343"/>
      <c r="G693" s="343"/>
      <c r="H693" s="343"/>
      <c r="I693" s="344"/>
      <c r="J693" s="343"/>
      <c r="K693" s="343"/>
    </row>
    <row r="694" spans="1:11" s="304" customFormat="1" x14ac:dyDescent="0.25">
      <c r="A694" s="342"/>
      <c r="B694" s="342"/>
      <c r="C694" s="343"/>
      <c r="D694" s="343"/>
      <c r="E694" s="343"/>
      <c r="F694" s="343"/>
      <c r="G694" s="343"/>
      <c r="H694" s="343"/>
      <c r="I694" s="344"/>
      <c r="J694" s="343"/>
      <c r="K694" s="343"/>
    </row>
    <row r="695" spans="1:11" s="304" customFormat="1" x14ac:dyDescent="0.25">
      <c r="A695" s="342"/>
      <c r="B695" s="342"/>
      <c r="C695" s="343"/>
      <c r="D695" s="343"/>
      <c r="E695" s="343"/>
      <c r="F695" s="343"/>
      <c r="G695" s="343"/>
      <c r="H695" s="343"/>
      <c r="I695" s="344"/>
      <c r="J695" s="343"/>
      <c r="K695" s="343"/>
    </row>
    <row r="696" spans="1:11" s="304" customFormat="1" x14ac:dyDescent="0.25">
      <c r="A696" s="342"/>
      <c r="B696" s="342"/>
      <c r="C696" s="343"/>
      <c r="D696" s="343"/>
      <c r="E696" s="343"/>
      <c r="F696" s="343"/>
      <c r="G696" s="343"/>
      <c r="H696" s="343"/>
      <c r="I696" s="344"/>
      <c r="J696" s="343"/>
      <c r="K696" s="343"/>
    </row>
    <row r="697" spans="1:11" s="304" customFormat="1" x14ac:dyDescent="0.25">
      <c r="A697" s="342"/>
      <c r="B697" s="342"/>
      <c r="C697" s="343"/>
      <c r="D697" s="343"/>
      <c r="E697" s="343"/>
      <c r="F697" s="343"/>
      <c r="G697" s="343"/>
      <c r="H697" s="343"/>
      <c r="I697" s="344"/>
      <c r="J697" s="343"/>
      <c r="K697" s="343"/>
    </row>
    <row r="698" spans="1:11" s="304" customFormat="1" x14ac:dyDescent="0.25">
      <c r="A698" s="342"/>
      <c r="B698" s="342"/>
      <c r="C698" s="343"/>
      <c r="D698" s="343"/>
      <c r="E698" s="343"/>
      <c r="F698" s="343"/>
      <c r="G698" s="343"/>
      <c r="H698" s="343"/>
      <c r="I698" s="344"/>
      <c r="J698" s="343"/>
      <c r="K698" s="343"/>
    </row>
    <row r="699" spans="1:11" s="304" customFormat="1" x14ac:dyDescent="0.25">
      <c r="A699" s="342"/>
      <c r="B699" s="342"/>
      <c r="C699" s="343"/>
      <c r="D699" s="343"/>
      <c r="E699" s="343"/>
      <c r="F699" s="343"/>
      <c r="G699" s="343"/>
      <c r="H699" s="343"/>
      <c r="I699" s="344"/>
      <c r="J699" s="343"/>
      <c r="K699" s="343"/>
    </row>
    <row r="700" spans="1:11" s="304" customFormat="1" x14ac:dyDescent="0.25">
      <c r="A700" s="342"/>
      <c r="B700" s="342"/>
      <c r="C700" s="343"/>
      <c r="D700" s="343"/>
      <c r="E700" s="343"/>
      <c r="F700" s="343"/>
      <c r="G700" s="343"/>
      <c r="H700" s="343"/>
      <c r="I700" s="344"/>
      <c r="J700" s="343"/>
      <c r="K700" s="343"/>
    </row>
    <row r="701" spans="1:11" s="304" customFormat="1" x14ac:dyDescent="0.25">
      <c r="A701" s="342"/>
      <c r="B701" s="342"/>
      <c r="C701" s="343"/>
      <c r="D701" s="343"/>
      <c r="E701" s="343"/>
      <c r="F701" s="343"/>
      <c r="G701" s="343"/>
      <c r="H701" s="343"/>
      <c r="I701" s="344"/>
      <c r="J701" s="343"/>
      <c r="K701" s="343"/>
    </row>
    <row r="702" spans="1:11" s="304" customFormat="1" x14ac:dyDescent="0.25">
      <c r="A702" s="342"/>
      <c r="B702" s="342"/>
      <c r="C702" s="343"/>
      <c r="D702" s="343"/>
      <c r="E702" s="343"/>
      <c r="F702" s="343"/>
      <c r="G702" s="343"/>
      <c r="H702" s="343"/>
      <c r="I702" s="344"/>
      <c r="J702" s="343"/>
      <c r="K702" s="343"/>
    </row>
    <row r="703" spans="1:11" s="304" customFormat="1" x14ac:dyDescent="0.25">
      <c r="A703" s="342"/>
      <c r="B703" s="342"/>
      <c r="C703" s="343"/>
      <c r="D703" s="343"/>
      <c r="E703" s="343"/>
      <c r="F703" s="343"/>
      <c r="G703" s="343"/>
      <c r="H703" s="343"/>
      <c r="I703" s="344"/>
      <c r="J703" s="343"/>
      <c r="K703" s="343"/>
    </row>
    <row r="704" spans="1:11" s="304" customFormat="1" x14ac:dyDescent="0.25">
      <c r="A704" s="342"/>
      <c r="B704" s="342"/>
      <c r="C704" s="343"/>
      <c r="D704" s="343"/>
      <c r="E704" s="343"/>
      <c r="F704" s="343"/>
      <c r="G704" s="343"/>
      <c r="H704" s="343"/>
      <c r="I704" s="344"/>
      <c r="J704" s="343"/>
      <c r="K704" s="343"/>
    </row>
    <row r="705" spans="1:11" s="304" customFormat="1" x14ac:dyDescent="0.25">
      <c r="A705" s="342"/>
      <c r="B705" s="342"/>
      <c r="C705" s="343"/>
      <c r="D705" s="343"/>
      <c r="E705" s="343"/>
      <c r="F705" s="343"/>
      <c r="G705" s="343"/>
      <c r="H705" s="343"/>
      <c r="I705" s="344"/>
      <c r="J705" s="343"/>
      <c r="K705" s="343"/>
    </row>
    <row r="706" spans="1:11" s="304" customFormat="1" x14ac:dyDescent="0.25">
      <c r="A706" s="342"/>
      <c r="B706" s="342"/>
      <c r="C706" s="343"/>
      <c r="D706" s="343"/>
      <c r="E706" s="343"/>
      <c r="F706" s="343"/>
      <c r="G706" s="343"/>
      <c r="H706" s="343"/>
      <c r="I706" s="344"/>
      <c r="J706" s="343"/>
      <c r="K706" s="343"/>
    </row>
    <row r="707" spans="1:11" s="304" customFormat="1" x14ac:dyDescent="0.25">
      <c r="A707" s="342"/>
      <c r="B707" s="342"/>
      <c r="C707" s="343"/>
      <c r="D707" s="343"/>
      <c r="E707" s="343"/>
      <c r="F707" s="343"/>
      <c r="G707" s="343"/>
      <c r="H707" s="343"/>
      <c r="I707" s="344"/>
      <c r="J707" s="343"/>
      <c r="K707" s="343"/>
    </row>
    <row r="708" spans="1:11" s="304" customFormat="1" x14ac:dyDescent="0.25">
      <c r="A708" s="342"/>
      <c r="B708" s="342"/>
      <c r="C708" s="343"/>
      <c r="D708" s="343"/>
      <c r="E708" s="343"/>
      <c r="F708" s="343"/>
      <c r="G708" s="343"/>
      <c r="H708" s="343"/>
      <c r="I708" s="344"/>
      <c r="J708" s="343"/>
      <c r="K708" s="343"/>
    </row>
    <row r="709" spans="1:11" s="304" customFormat="1" x14ac:dyDescent="0.25">
      <c r="A709" s="342"/>
      <c r="B709" s="342"/>
      <c r="C709" s="343"/>
      <c r="D709" s="343"/>
      <c r="E709" s="343"/>
      <c r="F709" s="343"/>
      <c r="G709" s="343"/>
      <c r="H709" s="343"/>
      <c r="I709" s="344"/>
      <c r="J709" s="343"/>
      <c r="K709" s="343"/>
    </row>
    <row r="710" spans="1:11" s="304" customFormat="1" x14ac:dyDescent="0.25">
      <c r="A710" s="342"/>
      <c r="B710" s="342"/>
      <c r="C710" s="343"/>
      <c r="D710" s="343"/>
      <c r="E710" s="343"/>
      <c r="F710" s="343"/>
      <c r="G710" s="343"/>
      <c r="H710" s="343"/>
      <c r="I710" s="344"/>
      <c r="J710" s="343"/>
      <c r="K710" s="343"/>
    </row>
    <row r="711" spans="1:11" s="304" customFormat="1" x14ac:dyDescent="0.25">
      <c r="A711" s="342"/>
      <c r="B711" s="342"/>
      <c r="C711" s="343"/>
      <c r="D711" s="343"/>
      <c r="E711" s="343"/>
      <c r="F711" s="343"/>
      <c r="G711" s="343"/>
      <c r="H711" s="343"/>
      <c r="I711" s="344"/>
      <c r="J711" s="343"/>
      <c r="K711" s="343"/>
    </row>
    <row r="712" spans="1:11" s="304" customFormat="1" x14ac:dyDescent="0.25">
      <c r="A712" s="342"/>
      <c r="B712" s="342"/>
      <c r="C712" s="343"/>
      <c r="D712" s="343"/>
      <c r="E712" s="343"/>
      <c r="F712" s="343"/>
      <c r="G712" s="343"/>
      <c r="H712" s="343"/>
      <c r="I712" s="344"/>
      <c r="J712" s="343"/>
      <c r="K712" s="343"/>
    </row>
    <row r="713" spans="1:11" s="304" customFormat="1" x14ac:dyDescent="0.25">
      <c r="A713" s="342"/>
      <c r="B713" s="342"/>
      <c r="C713" s="343"/>
      <c r="D713" s="343"/>
      <c r="E713" s="343"/>
      <c r="F713" s="343"/>
      <c r="G713" s="343"/>
      <c r="H713" s="343"/>
      <c r="I713" s="344"/>
      <c r="J713" s="343"/>
      <c r="K713" s="343"/>
    </row>
    <row r="714" spans="1:11" s="304" customFormat="1" x14ac:dyDescent="0.25">
      <c r="A714" s="342"/>
      <c r="B714" s="342"/>
      <c r="C714" s="343"/>
      <c r="D714" s="343"/>
      <c r="E714" s="343"/>
      <c r="F714" s="343"/>
      <c r="G714" s="343"/>
      <c r="H714" s="343"/>
      <c r="I714" s="344"/>
      <c r="J714" s="343"/>
      <c r="K714" s="343"/>
    </row>
    <row r="715" spans="1:11" s="304" customFormat="1" x14ac:dyDescent="0.25">
      <c r="A715" s="342"/>
      <c r="B715" s="342"/>
      <c r="C715" s="343"/>
      <c r="D715" s="343"/>
      <c r="E715" s="343"/>
      <c r="F715" s="343"/>
      <c r="G715" s="343"/>
      <c r="H715" s="343"/>
      <c r="I715" s="344"/>
      <c r="J715" s="343"/>
      <c r="K715" s="343"/>
    </row>
    <row r="716" spans="1:11" s="304" customFormat="1" x14ac:dyDescent="0.25">
      <c r="A716" s="342"/>
      <c r="B716" s="342"/>
      <c r="C716" s="343"/>
      <c r="D716" s="343"/>
      <c r="E716" s="343"/>
      <c r="F716" s="343"/>
      <c r="G716" s="343"/>
      <c r="H716" s="343"/>
      <c r="I716" s="344"/>
      <c r="J716" s="343"/>
      <c r="K716" s="343"/>
    </row>
    <row r="717" spans="1:11" s="304" customFormat="1" x14ac:dyDescent="0.25">
      <c r="A717" s="342"/>
      <c r="B717" s="342"/>
      <c r="C717" s="343"/>
      <c r="D717" s="343"/>
      <c r="E717" s="343"/>
      <c r="F717" s="343"/>
      <c r="G717" s="343"/>
      <c r="H717" s="343"/>
      <c r="I717" s="344"/>
      <c r="J717" s="343"/>
      <c r="K717" s="343"/>
    </row>
    <row r="718" spans="1:11" s="304" customFormat="1" x14ac:dyDescent="0.25">
      <c r="A718" s="342"/>
      <c r="B718" s="342"/>
      <c r="C718" s="343"/>
      <c r="D718" s="343"/>
      <c r="E718" s="343"/>
      <c r="F718" s="343"/>
      <c r="G718" s="343"/>
      <c r="H718" s="343"/>
      <c r="I718" s="344"/>
      <c r="J718" s="343"/>
      <c r="K718" s="343"/>
    </row>
    <row r="719" spans="1:11" s="304" customFormat="1" x14ac:dyDescent="0.25">
      <c r="A719" s="342"/>
      <c r="B719" s="342"/>
      <c r="C719" s="343"/>
      <c r="D719" s="343"/>
      <c r="E719" s="343"/>
      <c r="F719" s="343"/>
      <c r="G719" s="343"/>
      <c r="H719" s="343"/>
      <c r="I719" s="344"/>
      <c r="J719" s="343"/>
      <c r="K719" s="343"/>
    </row>
    <row r="720" spans="1:11" s="304" customFormat="1" x14ac:dyDescent="0.25">
      <c r="A720" s="342"/>
      <c r="B720" s="342"/>
      <c r="C720" s="343"/>
      <c r="D720" s="343"/>
      <c r="E720" s="343"/>
      <c r="F720" s="343"/>
      <c r="G720" s="343"/>
      <c r="H720" s="343"/>
      <c r="I720" s="344"/>
      <c r="J720" s="343"/>
      <c r="K720" s="343"/>
    </row>
    <row r="721" spans="1:11" s="304" customFormat="1" x14ac:dyDescent="0.25">
      <c r="A721" s="342"/>
      <c r="B721" s="342"/>
      <c r="C721" s="343"/>
      <c r="D721" s="343"/>
      <c r="E721" s="343"/>
      <c r="F721" s="343"/>
      <c r="G721" s="343"/>
      <c r="H721" s="343"/>
      <c r="I721" s="344"/>
      <c r="J721" s="343"/>
      <c r="K721" s="343"/>
    </row>
    <row r="722" spans="1:11" s="304" customFormat="1" x14ac:dyDescent="0.25">
      <c r="A722" s="342"/>
      <c r="B722" s="342"/>
      <c r="C722" s="343"/>
      <c r="D722" s="343"/>
      <c r="E722" s="343"/>
      <c r="F722" s="343"/>
      <c r="G722" s="343"/>
      <c r="H722" s="343"/>
      <c r="I722" s="344"/>
      <c r="J722" s="343"/>
      <c r="K722" s="343"/>
    </row>
    <row r="723" spans="1:11" s="304" customFormat="1" x14ac:dyDescent="0.25">
      <c r="A723" s="342"/>
      <c r="B723" s="342"/>
      <c r="C723" s="343"/>
      <c r="D723" s="343"/>
      <c r="E723" s="343"/>
      <c r="F723" s="343"/>
      <c r="G723" s="343"/>
      <c r="H723" s="343"/>
      <c r="I723" s="344"/>
      <c r="J723" s="343"/>
      <c r="K723" s="343"/>
    </row>
    <row r="724" spans="1:11" s="304" customFormat="1" x14ac:dyDescent="0.25">
      <c r="A724" s="342"/>
      <c r="B724" s="342"/>
      <c r="C724" s="343"/>
      <c r="D724" s="343"/>
      <c r="E724" s="343"/>
      <c r="F724" s="343"/>
      <c r="G724" s="343"/>
      <c r="H724" s="343"/>
      <c r="I724" s="344"/>
      <c r="J724" s="343"/>
      <c r="K724" s="343"/>
    </row>
    <row r="725" spans="1:11" s="304" customFormat="1" x14ac:dyDescent="0.25">
      <c r="A725" s="342"/>
      <c r="B725" s="342"/>
      <c r="C725" s="343"/>
      <c r="D725" s="343"/>
      <c r="E725" s="343"/>
      <c r="F725" s="343"/>
      <c r="G725" s="343"/>
      <c r="H725" s="343"/>
      <c r="I725" s="344"/>
      <c r="J725" s="343"/>
      <c r="K725" s="343"/>
    </row>
    <row r="726" spans="1:11" s="304" customFormat="1" x14ac:dyDescent="0.25">
      <c r="A726" s="342"/>
      <c r="B726" s="342"/>
      <c r="C726" s="343"/>
      <c r="D726" s="343"/>
      <c r="E726" s="343"/>
      <c r="F726" s="343"/>
      <c r="G726" s="343"/>
      <c r="H726" s="343"/>
      <c r="I726" s="344"/>
      <c r="J726" s="343"/>
      <c r="K726" s="343"/>
    </row>
    <row r="727" spans="1:11" s="304" customFormat="1" x14ac:dyDescent="0.25">
      <c r="A727" s="342"/>
      <c r="B727" s="342"/>
      <c r="C727" s="343"/>
      <c r="D727" s="343"/>
      <c r="E727" s="343"/>
      <c r="F727" s="343"/>
      <c r="G727" s="343"/>
      <c r="H727" s="343"/>
      <c r="I727" s="344"/>
      <c r="J727" s="343"/>
      <c r="K727" s="343"/>
    </row>
    <row r="728" spans="1:11" s="304" customFormat="1" x14ac:dyDescent="0.25">
      <c r="A728" s="342"/>
      <c r="B728" s="342"/>
      <c r="C728" s="343"/>
      <c r="D728" s="343"/>
      <c r="E728" s="343"/>
      <c r="F728" s="343"/>
      <c r="G728" s="343"/>
      <c r="H728" s="343"/>
      <c r="I728" s="344"/>
      <c r="J728" s="343"/>
      <c r="K728" s="343"/>
    </row>
    <row r="729" spans="1:11" s="304" customFormat="1" x14ac:dyDescent="0.25">
      <c r="A729" s="342"/>
      <c r="B729" s="342"/>
      <c r="C729" s="343"/>
      <c r="D729" s="343"/>
      <c r="E729" s="343"/>
      <c r="F729" s="343"/>
      <c r="G729" s="343"/>
      <c r="H729" s="343"/>
      <c r="I729" s="344"/>
      <c r="J729" s="343"/>
      <c r="K729" s="343"/>
    </row>
    <row r="730" spans="1:11" s="304" customFormat="1" x14ac:dyDescent="0.25">
      <c r="A730" s="342"/>
      <c r="B730" s="342"/>
      <c r="C730" s="343"/>
      <c r="D730" s="343"/>
      <c r="E730" s="343"/>
      <c r="F730" s="343"/>
      <c r="G730" s="343"/>
      <c r="H730" s="343"/>
      <c r="I730" s="344"/>
      <c r="J730" s="343"/>
      <c r="K730" s="343"/>
    </row>
    <row r="731" spans="1:11" s="304" customFormat="1" x14ac:dyDescent="0.25">
      <c r="A731" s="342"/>
      <c r="B731" s="342"/>
      <c r="C731" s="343"/>
      <c r="D731" s="343"/>
      <c r="E731" s="343"/>
      <c r="F731" s="343"/>
      <c r="G731" s="343"/>
      <c r="H731" s="343"/>
      <c r="I731" s="344"/>
      <c r="J731" s="343"/>
      <c r="K731" s="343"/>
    </row>
    <row r="732" spans="1:11" s="304" customFormat="1" x14ac:dyDescent="0.25">
      <c r="A732" s="342"/>
      <c r="B732" s="342"/>
      <c r="C732" s="343"/>
      <c r="D732" s="343"/>
      <c r="E732" s="343"/>
      <c r="F732" s="343"/>
      <c r="G732" s="343"/>
      <c r="H732" s="343"/>
      <c r="I732" s="344"/>
      <c r="J732" s="343"/>
      <c r="K732" s="343"/>
    </row>
    <row r="733" spans="1:11" s="304" customFormat="1" x14ac:dyDescent="0.25">
      <c r="A733" s="342"/>
      <c r="B733" s="342"/>
      <c r="C733" s="343"/>
      <c r="D733" s="343"/>
      <c r="E733" s="343"/>
      <c r="F733" s="343"/>
      <c r="G733" s="343"/>
      <c r="H733" s="343"/>
      <c r="I733" s="344"/>
      <c r="J733" s="343"/>
      <c r="K733" s="343"/>
    </row>
    <row r="734" spans="1:11" s="304" customFormat="1" x14ac:dyDescent="0.25">
      <c r="A734" s="342"/>
      <c r="B734" s="342"/>
      <c r="C734" s="343"/>
      <c r="D734" s="343"/>
      <c r="E734" s="343"/>
      <c r="F734" s="343"/>
      <c r="G734" s="343"/>
      <c r="H734" s="343"/>
      <c r="I734" s="344"/>
      <c r="J734" s="343"/>
      <c r="K734" s="343"/>
    </row>
    <row r="735" spans="1:11" s="304" customFormat="1" x14ac:dyDescent="0.25">
      <c r="A735" s="342"/>
      <c r="B735" s="342"/>
      <c r="C735" s="343"/>
      <c r="D735" s="343"/>
      <c r="E735" s="343"/>
      <c r="F735" s="343"/>
      <c r="G735" s="343"/>
      <c r="H735" s="343"/>
      <c r="I735" s="344"/>
      <c r="J735" s="343"/>
      <c r="K735" s="343"/>
    </row>
    <row r="736" spans="1:11" s="304" customFormat="1" x14ac:dyDescent="0.25">
      <c r="A736" s="342"/>
      <c r="B736" s="342"/>
      <c r="C736" s="343"/>
      <c r="D736" s="343"/>
      <c r="E736" s="343"/>
      <c r="F736" s="343"/>
      <c r="G736" s="343"/>
      <c r="H736" s="343"/>
      <c r="I736" s="344"/>
      <c r="J736" s="343"/>
      <c r="K736" s="343"/>
    </row>
    <row r="737" spans="1:11" s="304" customFormat="1" x14ac:dyDescent="0.25">
      <c r="A737" s="342"/>
      <c r="B737" s="342"/>
      <c r="C737" s="343"/>
      <c r="D737" s="343"/>
      <c r="E737" s="343"/>
      <c r="F737" s="343"/>
      <c r="G737" s="343"/>
      <c r="H737" s="343"/>
      <c r="I737" s="344"/>
      <c r="J737" s="343"/>
      <c r="K737" s="343"/>
    </row>
    <row r="738" spans="1:11" s="304" customFormat="1" x14ac:dyDescent="0.25">
      <c r="A738" s="342"/>
      <c r="B738" s="342"/>
      <c r="C738" s="343"/>
      <c r="D738" s="343"/>
      <c r="E738" s="343"/>
      <c r="F738" s="343"/>
      <c r="G738" s="343"/>
      <c r="H738" s="343"/>
      <c r="I738" s="344"/>
      <c r="J738" s="343"/>
      <c r="K738" s="343"/>
    </row>
    <row r="739" spans="1:11" s="304" customFormat="1" x14ac:dyDescent="0.25">
      <c r="A739" s="342"/>
      <c r="B739" s="342"/>
      <c r="C739" s="343"/>
      <c r="D739" s="343"/>
      <c r="E739" s="343"/>
      <c r="F739" s="343"/>
      <c r="G739" s="343"/>
      <c r="H739" s="343"/>
      <c r="I739" s="344"/>
      <c r="J739" s="343"/>
      <c r="K739" s="343"/>
    </row>
    <row r="740" spans="1:11" s="304" customFormat="1" x14ac:dyDescent="0.25">
      <c r="A740" s="342"/>
      <c r="B740" s="342"/>
      <c r="C740" s="343"/>
      <c r="D740" s="343"/>
      <c r="E740" s="343"/>
      <c r="F740" s="343"/>
      <c r="G740" s="343"/>
      <c r="H740" s="343"/>
      <c r="I740" s="344"/>
      <c r="J740" s="343"/>
      <c r="K740" s="343"/>
    </row>
    <row r="741" spans="1:11" s="304" customFormat="1" x14ac:dyDescent="0.25">
      <c r="A741" s="342"/>
      <c r="B741" s="342"/>
      <c r="C741" s="343"/>
      <c r="D741" s="343"/>
      <c r="E741" s="343"/>
      <c r="F741" s="343"/>
      <c r="G741" s="343"/>
      <c r="H741" s="343"/>
      <c r="I741" s="344"/>
      <c r="J741" s="343"/>
      <c r="K741" s="343"/>
    </row>
    <row r="742" spans="1:11" s="304" customFormat="1" x14ac:dyDescent="0.25">
      <c r="A742" s="342"/>
      <c r="B742" s="342"/>
      <c r="C742" s="343"/>
      <c r="D742" s="343"/>
      <c r="E742" s="343"/>
      <c r="F742" s="343"/>
      <c r="G742" s="343"/>
      <c r="H742" s="343"/>
      <c r="I742" s="344"/>
      <c r="J742" s="343"/>
      <c r="K742" s="343"/>
    </row>
    <row r="743" spans="1:11" s="304" customFormat="1" x14ac:dyDescent="0.25">
      <c r="A743" s="342"/>
      <c r="B743" s="342"/>
      <c r="C743" s="343"/>
      <c r="D743" s="343"/>
      <c r="E743" s="343"/>
      <c r="F743" s="343"/>
      <c r="G743" s="343"/>
      <c r="H743" s="343"/>
      <c r="I743" s="344"/>
      <c r="J743" s="343"/>
      <c r="K743" s="343"/>
    </row>
    <row r="744" spans="1:11" s="304" customFormat="1" x14ac:dyDescent="0.25">
      <c r="A744" s="342"/>
      <c r="B744" s="342"/>
      <c r="C744" s="343"/>
      <c r="D744" s="343"/>
      <c r="E744" s="343"/>
      <c r="F744" s="343"/>
      <c r="G744" s="343"/>
      <c r="H744" s="343"/>
      <c r="I744" s="344"/>
      <c r="J744" s="343"/>
      <c r="K744" s="343"/>
    </row>
    <row r="745" spans="1:11" s="304" customFormat="1" x14ac:dyDescent="0.25">
      <c r="A745" s="342"/>
      <c r="B745" s="342"/>
      <c r="C745" s="343"/>
      <c r="D745" s="343"/>
      <c r="E745" s="343"/>
      <c r="F745" s="343"/>
      <c r="G745" s="343"/>
      <c r="H745" s="343"/>
      <c r="I745" s="344"/>
      <c r="J745" s="343"/>
      <c r="K745" s="343"/>
    </row>
    <row r="746" spans="1:11" s="304" customFormat="1" x14ac:dyDescent="0.25">
      <c r="A746" s="342"/>
      <c r="B746" s="342"/>
      <c r="C746" s="343"/>
      <c r="D746" s="343"/>
      <c r="E746" s="343"/>
      <c r="F746" s="343"/>
      <c r="G746" s="343"/>
      <c r="H746" s="343"/>
      <c r="I746" s="344"/>
      <c r="J746" s="343"/>
      <c r="K746" s="343"/>
    </row>
    <row r="747" spans="1:11" s="304" customFormat="1" x14ac:dyDescent="0.25">
      <c r="A747" s="342"/>
      <c r="B747" s="342"/>
      <c r="C747" s="343"/>
      <c r="D747" s="343"/>
      <c r="E747" s="343"/>
      <c r="F747" s="343"/>
      <c r="G747" s="343"/>
      <c r="H747" s="343"/>
      <c r="I747" s="344"/>
      <c r="J747" s="343"/>
      <c r="K747" s="343"/>
    </row>
    <row r="748" spans="1:11" s="304" customFormat="1" x14ac:dyDescent="0.25">
      <c r="A748" s="342"/>
      <c r="B748" s="342"/>
      <c r="C748" s="343"/>
      <c r="D748" s="343"/>
      <c r="E748" s="343"/>
      <c r="F748" s="343"/>
      <c r="G748" s="343"/>
      <c r="H748" s="343"/>
      <c r="I748" s="344"/>
      <c r="J748" s="343"/>
      <c r="K748" s="343"/>
    </row>
    <row r="749" spans="1:11" s="304" customFormat="1" x14ac:dyDescent="0.25">
      <c r="A749" s="342"/>
      <c r="B749" s="342"/>
      <c r="C749" s="343"/>
      <c r="D749" s="343"/>
      <c r="E749" s="343"/>
      <c r="F749" s="343"/>
      <c r="G749" s="343"/>
      <c r="H749" s="343"/>
      <c r="I749" s="344"/>
      <c r="J749" s="343"/>
      <c r="K749" s="343"/>
    </row>
    <row r="750" spans="1:11" s="304" customFormat="1" x14ac:dyDescent="0.25">
      <c r="A750" s="342"/>
      <c r="B750" s="342"/>
      <c r="C750" s="343"/>
      <c r="D750" s="343"/>
      <c r="E750" s="343"/>
      <c r="F750" s="343"/>
      <c r="G750" s="343"/>
      <c r="H750" s="343"/>
      <c r="I750" s="344"/>
      <c r="J750" s="343"/>
      <c r="K750" s="343"/>
    </row>
    <row r="751" spans="1:11" s="304" customFormat="1" x14ac:dyDescent="0.25">
      <c r="A751" s="342"/>
      <c r="B751" s="342"/>
      <c r="C751" s="343"/>
      <c r="D751" s="343"/>
      <c r="E751" s="343"/>
      <c r="F751" s="343"/>
      <c r="G751" s="343"/>
      <c r="H751" s="343"/>
      <c r="I751" s="344"/>
      <c r="J751" s="343"/>
      <c r="K751" s="343"/>
    </row>
    <row r="752" spans="1:11" s="304" customFormat="1" x14ac:dyDescent="0.25">
      <c r="A752" s="342"/>
      <c r="B752" s="342"/>
      <c r="C752" s="343"/>
      <c r="D752" s="343"/>
      <c r="E752" s="343"/>
      <c r="F752" s="343"/>
      <c r="G752" s="343"/>
      <c r="H752" s="343"/>
      <c r="I752" s="344"/>
      <c r="J752" s="343"/>
      <c r="K752" s="343"/>
    </row>
    <row r="753" spans="1:11" s="304" customFormat="1" x14ac:dyDescent="0.25">
      <c r="A753" s="342"/>
      <c r="B753" s="342"/>
      <c r="C753" s="343"/>
      <c r="D753" s="343"/>
      <c r="E753" s="343"/>
      <c r="F753" s="343"/>
      <c r="G753" s="343"/>
      <c r="H753" s="343"/>
      <c r="I753" s="344"/>
      <c r="J753" s="343"/>
      <c r="K753" s="343"/>
    </row>
    <row r="754" spans="1:11" s="304" customFormat="1" x14ac:dyDescent="0.25">
      <c r="A754" s="342"/>
      <c r="B754" s="342"/>
      <c r="C754" s="343"/>
      <c r="D754" s="343"/>
      <c r="E754" s="343"/>
      <c r="F754" s="343"/>
      <c r="G754" s="343"/>
      <c r="H754" s="343"/>
      <c r="I754" s="344"/>
      <c r="J754" s="343"/>
      <c r="K754" s="343"/>
    </row>
    <row r="755" spans="1:11" s="304" customFormat="1" x14ac:dyDescent="0.25">
      <c r="A755" s="342"/>
      <c r="B755" s="342"/>
      <c r="C755" s="343"/>
      <c r="D755" s="343"/>
      <c r="E755" s="343"/>
      <c r="F755" s="343"/>
      <c r="G755" s="343"/>
      <c r="H755" s="343"/>
      <c r="I755" s="344"/>
      <c r="J755" s="343"/>
      <c r="K755" s="343"/>
    </row>
    <row r="756" spans="1:11" s="304" customFormat="1" x14ac:dyDescent="0.25">
      <c r="A756" s="342"/>
      <c r="B756" s="342"/>
      <c r="C756" s="343"/>
      <c r="D756" s="343"/>
      <c r="E756" s="343"/>
      <c r="F756" s="343"/>
      <c r="G756" s="343"/>
      <c r="H756" s="343"/>
      <c r="I756" s="344"/>
      <c r="J756" s="343"/>
      <c r="K756" s="343"/>
    </row>
    <row r="757" spans="1:11" s="304" customFormat="1" x14ac:dyDescent="0.25">
      <c r="A757" s="342"/>
      <c r="B757" s="342"/>
      <c r="C757" s="343"/>
      <c r="D757" s="343"/>
      <c r="E757" s="343"/>
      <c r="F757" s="343"/>
      <c r="G757" s="343"/>
      <c r="H757" s="343"/>
      <c r="I757" s="344"/>
      <c r="J757" s="343"/>
      <c r="K757" s="343"/>
    </row>
    <row r="758" spans="1:11" s="304" customFormat="1" x14ac:dyDescent="0.25">
      <c r="A758" s="342"/>
      <c r="B758" s="342"/>
      <c r="C758" s="343"/>
      <c r="D758" s="343"/>
      <c r="E758" s="343"/>
      <c r="F758" s="343"/>
      <c r="G758" s="343"/>
      <c r="H758" s="343"/>
      <c r="I758" s="344"/>
      <c r="J758" s="343"/>
      <c r="K758" s="343"/>
    </row>
    <row r="759" spans="1:11" s="304" customFormat="1" x14ac:dyDescent="0.25">
      <c r="A759" s="342"/>
      <c r="B759" s="342"/>
      <c r="C759" s="343"/>
      <c r="D759" s="343"/>
      <c r="E759" s="343"/>
      <c r="F759" s="343"/>
      <c r="G759" s="343"/>
      <c r="H759" s="343"/>
      <c r="I759" s="344"/>
      <c r="J759" s="343"/>
      <c r="K759" s="343"/>
    </row>
    <row r="760" spans="1:11" s="304" customFormat="1" x14ac:dyDescent="0.25">
      <c r="A760" s="342"/>
      <c r="B760" s="342"/>
      <c r="C760" s="343"/>
      <c r="D760" s="343"/>
      <c r="E760" s="343"/>
      <c r="F760" s="343"/>
      <c r="G760" s="343"/>
      <c r="H760" s="343"/>
      <c r="I760" s="344"/>
      <c r="J760" s="343"/>
      <c r="K760" s="343"/>
    </row>
    <row r="761" spans="1:11" s="304" customFormat="1" x14ac:dyDescent="0.25">
      <c r="A761" s="342"/>
      <c r="B761" s="342"/>
      <c r="C761" s="343"/>
      <c r="D761" s="343"/>
      <c r="E761" s="343"/>
      <c r="F761" s="343"/>
      <c r="G761" s="343"/>
      <c r="H761" s="343"/>
      <c r="I761" s="344"/>
      <c r="J761" s="343"/>
      <c r="K761" s="343"/>
    </row>
    <row r="762" spans="1:11" s="304" customFormat="1" x14ac:dyDescent="0.25">
      <c r="A762" s="342"/>
      <c r="B762" s="342"/>
      <c r="C762" s="343"/>
      <c r="D762" s="343"/>
      <c r="E762" s="343"/>
      <c r="F762" s="343"/>
      <c r="G762" s="343"/>
      <c r="H762" s="343"/>
      <c r="I762" s="344"/>
      <c r="J762" s="343"/>
      <c r="K762" s="343"/>
    </row>
    <row r="763" spans="1:11" s="304" customFormat="1" x14ac:dyDescent="0.25">
      <c r="A763" s="342"/>
      <c r="B763" s="342"/>
      <c r="C763" s="343"/>
      <c r="D763" s="343"/>
      <c r="E763" s="343"/>
      <c r="F763" s="343"/>
      <c r="G763" s="343"/>
      <c r="H763" s="343"/>
      <c r="I763" s="344"/>
      <c r="J763" s="343"/>
      <c r="K763" s="343"/>
    </row>
    <row r="764" spans="1:11" s="304" customFormat="1" x14ac:dyDescent="0.25">
      <c r="A764" s="342"/>
      <c r="B764" s="342"/>
      <c r="C764" s="343"/>
      <c r="D764" s="343"/>
      <c r="E764" s="343"/>
      <c r="F764" s="343"/>
      <c r="G764" s="343"/>
      <c r="H764" s="343"/>
      <c r="I764" s="344"/>
      <c r="J764" s="343"/>
      <c r="K764" s="343"/>
    </row>
    <row r="765" spans="1:11" s="304" customFormat="1" x14ac:dyDescent="0.25">
      <c r="A765" s="342"/>
      <c r="B765" s="342"/>
      <c r="C765" s="343"/>
      <c r="D765" s="343"/>
      <c r="E765" s="343"/>
      <c r="F765" s="343"/>
      <c r="G765" s="343"/>
      <c r="H765" s="343"/>
      <c r="I765" s="344"/>
      <c r="J765" s="343"/>
      <c r="K765" s="343"/>
    </row>
    <row r="766" spans="1:11" s="304" customFormat="1" x14ac:dyDescent="0.25">
      <c r="A766" s="342"/>
      <c r="B766" s="342"/>
      <c r="C766" s="343"/>
      <c r="D766" s="343"/>
      <c r="E766" s="343"/>
      <c r="F766" s="343"/>
      <c r="G766" s="343"/>
      <c r="H766" s="343"/>
      <c r="I766" s="344"/>
      <c r="J766" s="343"/>
      <c r="K766" s="343"/>
    </row>
    <row r="767" spans="1:11" s="304" customFormat="1" x14ac:dyDescent="0.25">
      <c r="A767" s="342"/>
      <c r="B767" s="342"/>
      <c r="C767" s="343"/>
      <c r="D767" s="343"/>
      <c r="E767" s="343"/>
      <c r="F767" s="343"/>
      <c r="G767" s="343"/>
      <c r="H767" s="343"/>
      <c r="I767" s="344"/>
      <c r="J767" s="343"/>
      <c r="K767" s="343"/>
    </row>
    <row r="768" spans="1:11" s="304" customFormat="1" x14ac:dyDescent="0.25">
      <c r="A768" s="342"/>
      <c r="B768" s="342"/>
      <c r="C768" s="343"/>
      <c r="D768" s="343"/>
      <c r="E768" s="343"/>
      <c r="F768" s="343"/>
      <c r="G768" s="343"/>
      <c r="H768" s="343"/>
      <c r="I768" s="344"/>
      <c r="J768" s="343"/>
      <c r="K768" s="343"/>
    </row>
    <row r="769" spans="1:11" s="304" customFormat="1" x14ac:dyDescent="0.25">
      <c r="A769" s="342"/>
      <c r="B769" s="342"/>
      <c r="C769" s="343"/>
      <c r="D769" s="343"/>
      <c r="E769" s="343"/>
      <c r="F769" s="343"/>
      <c r="G769" s="343"/>
      <c r="H769" s="343"/>
      <c r="I769" s="344"/>
      <c r="J769" s="343"/>
      <c r="K769" s="343"/>
    </row>
    <row r="770" spans="1:11" s="304" customFormat="1" x14ac:dyDescent="0.25">
      <c r="A770" s="342"/>
      <c r="B770" s="342"/>
      <c r="C770" s="343"/>
      <c r="D770" s="343"/>
      <c r="E770" s="343"/>
      <c r="F770" s="343"/>
      <c r="G770" s="343"/>
      <c r="H770" s="343"/>
      <c r="I770" s="344"/>
      <c r="J770" s="343"/>
      <c r="K770" s="343"/>
    </row>
    <row r="771" spans="1:11" s="304" customFormat="1" x14ac:dyDescent="0.25">
      <c r="A771" s="342"/>
      <c r="B771" s="342"/>
      <c r="C771" s="343"/>
      <c r="D771" s="343"/>
      <c r="E771" s="343"/>
      <c r="F771" s="343"/>
      <c r="G771" s="343"/>
      <c r="H771" s="343"/>
      <c r="I771" s="344"/>
      <c r="J771" s="343"/>
      <c r="K771" s="343"/>
    </row>
    <row r="772" spans="1:11" s="304" customFormat="1" x14ac:dyDescent="0.25">
      <c r="A772" s="342"/>
      <c r="B772" s="342"/>
      <c r="C772" s="343"/>
      <c r="D772" s="343"/>
      <c r="E772" s="343"/>
      <c r="F772" s="343"/>
      <c r="G772" s="343"/>
      <c r="H772" s="343"/>
      <c r="I772" s="344"/>
      <c r="J772" s="343"/>
      <c r="K772" s="343"/>
    </row>
    <row r="773" spans="1:11" s="304" customFormat="1" x14ac:dyDescent="0.25">
      <c r="A773" s="342"/>
      <c r="B773" s="342"/>
      <c r="C773" s="343"/>
      <c r="D773" s="343"/>
      <c r="E773" s="343"/>
      <c r="F773" s="343"/>
      <c r="G773" s="343"/>
      <c r="H773" s="343"/>
      <c r="I773" s="344"/>
      <c r="J773" s="343"/>
      <c r="K773" s="343"/>
    </row>
    <row r="774" spans="1:11" s="304" customFormat="1" x14ac:dyDescent="0.25">
      <c r="A774" s="342"/>
      <c r="B774" s="342"/>
      <c r="C774" s="343"/>
      <c r="D774" s="343"/>
      <c r="E774" s="343"/>
      <c r="F774" s="343"/>
      <c r="G774" s="343"/>
      <c r="H774" s="343"/>
      <c r="I774" s="344"/>
      <c r="J774" s="343"/>
      <c r="K774" s="343"/>
    </row>
    <row r="775" spans="1:11" s="304" customFormat="1" x14ac:dyDescent="0.25">
      <c r="A775" s="342"/>
      <c r="B775" s="342"/>
      <c r="C775" s="343"/>
      <c r="D775" s="343"/>
      <c r="E775" s="343"/>
      <c r="F775" s="343"/>
      <c r="G775" s="343"/>
      <c r="H775" s="343"/>
      <c r="I775" s="344"/>
      <c r="J775" s="343"/>
      <c r="K775" s="343"/>
    </row>
    <row r="776" spans="1:11" s="304" customFormat="1" x14ac:dyDescent="0.25">
      <c r="A776" s="342"/>
      <c r="B776" s="342"/>
      <c r="C776" s="343"/>
      <c r="D776" s="343"/>
      <c r="E776" s="343"/>
      <c r="F776" s="343"/>
      <c r="G776" s="343"/>
      <c r="H776" s="343"/>
      <c r="I776" s="344"/>
      <c r="J776" s="343"/>
      <c r="K776" s="343"/>
    </row>
    <row r="777" spans="1:11" s="304" customFormat="1" x14ac:dyDescent="0.25">
      <c r="A777" s="342"/>
      <c r="B777" s="342"/>
      <c r="C777" s="343"/>
      <c r="D777" s="343"/>
      <c r="E777" s="343"/>
      <c r="F777" s="343"/>
      <c r="G777" s="343"/>
      <c r="H777" s="343"/>
      <c r="I777" s="344"/>
      <c r="J777" s="343"/>
      <c r="K777" s="343"/>
    </row>
    <row r="778" spans="1:11" s="304" customFormat="1" x14ac:dyDescent="0.25">
      <c r="A778" s="342"/>
      <c r="B778" s="342"/>
      <c r="C778" s="343"/>
      <c r="D778" s="343"/>
      <c r="E778" s="343"/>
      <c r="F778" s="343"/>
      <c r="G778" s="343"/>
      <c r="H778" s="343"/>
      <c r="I778" s="344"/>
      <c r="J778" s="343"/>
      <c r="K778" s="343"/>
    </row>
    <row r="779" spans="1:11" s="304" customFormat="1" x14ac:dyDescent="0.25">
      <c r="A779" s="342"/>
      <c r="B779" s="342"/>
      <c r="C779" s="343"/>
      <c r="D779" s="343"/>
      <c r="E779" s="343"/>
      <c r="F779" s="343"/>
      <c r="G779" s="343"/>
      <c r="H779" s="343"/>
      <c r="I779" s="344"/>
      <c r="J779" s="343"/>
      <c r="K779" s="343"/>
    </row>
    <row r="780" spans="1:11" s="304" customFormat="1" x14ac:dyDescent="0.25">
      <c r="A780" s="342"/>
      <c r="B780" s="342"/>
      <c r="C780" s="343"/>
      <c r="D780" s="343"/>
      <c r="E780" s="343"/>
      <c r="F780" s="343"/>
      <c r="G780" s="343"/>
      <c r="H780" s="343"/>
      <c r="I780" s="344"/>
      <c r="J780" s="343"/>
      <c r="K780" s="343"/>
    </row>
    <row r="781" spans="1:11" s="304" customFormat="1" x14ac:dyDescent="0.25">
      <c r="A781" s="342"/>
      <c r="B781" s="342"/>
      <c r="C781" s="343"/>
      <c r="D781" s="343"/>
      <c r="E781" s="343"/>
      <c r="F781" s="343"/>
      <c r="G781" s="343"/>
      <c r="H781" s="343"/>
      <c r="I781" s="344"/>
      <c r="J781" s="343"/>
      <c r="K781" s="343"/>
    </row>
    <row r="782" spans="1:11" s="304" customFormat="1" x14ac:dyDescent="0.25">
      <c r="A782" s="342"/>
      <c r="B782" s="342"/>
      <c r="C782" s="343"/>
      <c r="D782" s="343"/>
      <c r="E782" s="343"/>
      <c r="F782" s="343"/>
      <c r="G782" s="343"/>
      <c r="H782" s="343"/>
      <c r="I782" s="344"/>
      <c r="J782" s="343"/>
      <c r="K782" s="343"/>
    </row>
    <row r="783" spans="1:11" s="304" customFormat="1" x14ac:dyDescent="0.25">
      <c r="A783" s="342"/>
      <c r="B783" s="342"/>
      <c r="C783" s="343"/>
      <c r="D783" s="343"/>
      <c r="E783" s="343"/>
      <c r="F783" s="343"/>
      <c r="G783" s="343"/>
      <c r="H783" s="343"/>
      <c r="I783" s="344"/>
      <c r="J783" s="343"/>
      <c r="K783" s="343"/>
    </row>
    <row r="784" spans="1:11" s="304" customFormat="1" x14ac:dyDescent="0.25">
      <c r="A784" s="342"/>
      <c r="B784" s="342"/>
      <c r="C784" s="343"/>
      <c r="D784" s="343"/>
      <c r="E784" s="343"/>
      <c r="F784" s="343"/>
      <c r="G784" s="343"/>
      <c r="H784" s="343"/>
      <c r="I784" s="344"/>
      <c r="J784" s="343"/>
      <c r="K784" s="343"/>
    </row>
    <row r="785" spans="1:11" s="304" customFormat="1" x14ac:dyDescent="0.25">
      <c r="A785" s="342"/>
      <c r="B785" s="342"/>
      <c r="C785" s="343"/>
      <c r="D785" s="343"/>
      <c r="E785" s="343"/>
      <c r="F785" s="343"/>
      <c r="G785" s="343"/>
      <c r="H785" s="343"/>
      <c r="I785" s="344"/>
      <c r="J785" s="343"/>
      <c r="K785" s="343"/>
    </row>
    <row r="786" spans="1:11" s="304" customFormat="1" x14ac:dyDescent="0.25">
      <c r="A786" s="342"/>
      <c r="B786" s="342"/>
      <c r="C786" s="343"/>
      <c r="D786" s="343"/>
      <c r="E786" s="343"/>
      <c r="F786" s="343"/>
      <c r="G786" s="343"/>
      <c r="H786" s="343"/>
      <c r="I786" s="344"/>
      <c r="J786" s="343"/>
      <c r="K786" s="343"/>
    </row>
    <row r="787" spans="1:11" s="304" customFormat="1" x14ac:dyDescent="0.25">
      <c r="A787" s="342"/>
      <c r="B787" s="342"/>
      <c r="C787" s="343"/>
      <c r="D787" s="343"/>
      <c r="E787" s="343"/>
      <c r="F787" s="343"/>
      <c r="G787" s="343"/>
      <c r="H787" s="343"/>
      <c r="I787" s="344"/>
      <c r="J787" s="343"/>
      <c r="K787" s="343"/>
    </row>
    <row r="788" spans="1:11" s="304" customFormat="1" x14ac:dyDescent="0.25">
      <c r="A788" s="342"/>
      <c r="B788" s="342"/>
      <c r="C788" s="343"/>
      <c r="D788" s="343"/>
      <c r="E788" s="343"/>
      <c r="F788" s="343"/>
      <c r="G788" s="343"/>
      <c r="H788" s="343"/>
      <c r="I788" s="344"/>
      <c r="J788" s="343"/>
      <c r="K788" s="343"/>
    </row>
    <row r="789" spans="1:11" s="304" customFormat="1" x14ac:dyDescent="0.25">
      <c r="A789" s="342"/>
      <c r="B789" s="342"/>
      <c r="C789" s="343"/>
      <c r="D789" s="343"/>
      <c r="E789" s="343"/>
      <c r="F789" s="343"/>
      <c r="G789" s="343"/>
      <c r="H789" s="343"/>
      <c r="I789" s="344"/>
      <c r="J789" s="343"/>
      <c r="K789" s="343"/>
    </row>
    <row r="790" spans="1:11" s="304" customFormat="1" x14ac:dyDescent="0.25">
      <c r="A790" s="342"/>
      <c r="B790" s="342"/>
      <c r="C790" s="343"/>
      <c r="D790" s="343"/>
      <c r="E790" s="343"/>
      <c r="F790" s="343"/>
      <c r="G790" s="343"/>
      <c r="H790" s="343"/>
      <c r="I790" s="344"/>
      <c r="J790" s="343"/>
      <c r="K790" s="343"/>
    </row>
    <row r="791" spans="1:11" s="304" customFormat="1" x14ac:dyDescent="0.25">
      <c r="A791" s="342"/>
      <c r="B791" s="342"/>
      <c r="C791" s="343"/>
      <c r="D791" s="343"/>
      <c r="E791" s="343"/>
      <c r="F791" s="343"/>
      <c r="G791" s="343"/>
      <c r="H791" s="343"/>
      <c r="I791" s="344"/>
      <c r="J791" s="343"/>
      <c r="K791" s="343"/>
    </row>
    <row r="792" spans="1:11" s="304" customFormat="1" x14ac:dyDescent="0.25">
      <c r="A792" s="342"/>
      <c r="B792" s="342"/>
      <c r="C792" s="343"/>
      <c r="D792" s="343"/>
      <c r="E792" s="343"/>
      <c r="F792" s="343"/>
      <c r="G792" s="343"/>
      <c r="H792" s="343"/>
      <c r="I792" s="344"/>
      <c r="J792" s="343"/>
      <c r="K792" s="343"/>
    </row>
    <row r="793" spans="1:11" s="304" customFormat="1" x14ac:dyDescent="0.25">
      <c r="A793" s="342"/>
      <c r="B793" s="342"/>
      <c r="C793" s="343"/>
      <c r="D793" s="343"/>
      <c r="E793" s="343"/>
      <c r="F793" s="343"/>
      <c r="G793" s="343"/>
      <c r="H793" s="343"/>
      <c r="I793" s="344"/>
      <c r="J793" s="343"/>
      <c r="K793" s="343"/>
    </row>
    <row r="794" spans="1:11" s="304" customFormat="1" x14ac:dyDescent="0.25">
      <c r="A794" s="342"/>
      <c r="B794" s="342"/>
      <c r="C794" s="343"/>
      <c r="D794" s="343"/>
      <c r="E794" s="343"/>
      <c r="F794" s="343"/>
      <c r="G794" s="343"/>
      <c r="H794" s="343"/>
      <c r="I794" s="344"/>
      <c r="J794" s="343"/>
      <c r="K794" s="343"/>
    </row>
    <row r="795" spans="1:11" s="304" customFormat="1" x14ac:dyDescent="0.25">
      <c r="A795" s="342"/>
      <c r="B795" s="342"/>
      <c r="C795" s="343"/>
      <c r="D795" s="343"/>
      <c r="E795" s="343"/>
      <c r="F795" s="343"/>
      <c r="G795" s="343"/>
      <c r="H795" s="343"/>
      <c r="I795" s="344"/>
      <c r="J795" s="343"/>
      <c r="K795" s="343"/>
    </row>
    <row r="796" spans="1:11" s="304" customFormat="1" x14ac:dyDescent="0.25">
      <c r="A796" s="342"/>
      <c r="B796" s="342"/>
      <c r="C796" s="343"/>
      <c r="D796" s="343"/>
      <c r="E796" s="343"/>
      <c r="F796" s="343"/>
      <c r="G796" s="343"/>
      <c r="H796" s="343"/>
      <c r="I796" s="344"/>
      <c r="J796" s="343"/>
      <c r="K796" s="343"/>
    </row>
    <row r="797" spans="1:11" s="304" customFormat="1" x14ac:dyDescent="0.25">
      <c r="A797" s="342"/>
      <c r="B797" s="342"/>
      <c r="C797" s="343"/>
      <c r="D797" s="343"/>
      <c r="E797" s="343"/>
      <c r="F797" s="343"/>
      <c r="G797" s="343"/>
      <c r="H797" s="343"/>
      <c r="I797" s="344"/>
      <c r="J797" s="343"/>
      <c r="K797" s="343"/>
    </row>
    <row r="798" spans="1:11" s="304" customFormat="1" x14ac:dyDescent="0.25">
      <c r="A798" s="342"/>
      <c r="B798" s="342"/>
      <c r="C798" s="343"/>
      <c r="D798" s="343"/>
      <c r="E798" s="343"/>
      <c r="F798" s="343"/>
      <c r="G798" s="343"/>
      <c r="H798" s="343"/>
      <c r="I798" s="344"/>
      <c r="J798" s="343"/>
      <c r="K798" s="343"/>
    </row>
    <row r="799" spans="1:11" s="304" customFormat="1" x14ac:dyDescent="0.25">
      <c r="A799" s="342"/>
      <c r="B799" s="342"/>
      <c r="C799" s="343"/>
      <c r="D799" s="343"/>
      <c r="E799" s="343"/>
      <c r="F799" s="343"/>
      <c r="G799" s="343"/>
      <c r="H799" s="343"/>
      <c r="I799" s="344"/>
      <c r="J799" s="343"/>
      <c r="K799" s="343"/>
    </row>
    <row r="800" spans="1:11" s="304" customFormat="1" x14ac:dyDescent="0.25">
      <c r="A800" s="342"/>
      <c r="B800" s="342"/>
      <c r="C800" s="343"/>
      <c r="D800" s="343"/>
      <c r="E800" s="343"/>
      <c r="F800" s="343"/>
      <c r="G800" s="343"/>
      <c r="H800" s="343"/>
      <c r="I800" s="344"/>
      <c r="J800" s="343"/>
      <c r="K800" s="343"/>
    </row>
    <row r="801" spans="1:11" s="304" customFormat="1" x14ac:dyDescent="0.25">
      <c r="A801" s="342"/>
      <c r="B801" s="342"/>
      <c r="C801" s="343"/>
      <c r="D801" s="343"/>
      <c r="E801" s="343"/>
      <c r="F801" s="343"/>
      <c r="G801" s="343"/>
      <c r="H801" s="343"/>
      <c r="I801" s="344"/>
      <c r="J801" s="343"/>
      <c r="K801" s="343"/>
    </row>
    <row r="802" spans="1:11" s="304" customFormat="1" x14ac:dyDescent="0.25">
      <c r="A802" s="342"/>
      <c r="B802" s="342"/>
      <c r="C802" s="343"/>
      <c r="D802" s="343"/>
      <c r="E802" s="343"/>
      <c r="F802" s="343"/>
      <c r="G802" s="343"/>
      <c r="H802" s="343"/>
      <c r="I802" s="344"/>
      <c r="J802" s="343"/>
      <c r="K802" s="343"/>
    </row>
    <row r="803" spans="1:11" s="304" customFormat="1" x14ac:dyDescent="0.25">
      <c r="A803" s="342"/>
      <c r="B803" s="342"/>
      <c r="C803" s="343"/>
      <c r="D803" s="343"/>
      <c r="E803" s="343"/>
      <c r="F803" s="343"/>
      <c r="G803" s="343"/>
      <c r="H803" s="343"/>
      <c r="I803" s="344"/>
      <c r="J803" s="343"/>
      <c r="K803" s="343"/>
    </row>
    <row r="804" spans="1:11" s="304" customFormat="1" x14ac:dyDescent="0.25">
      <c r="A804" s="342"/>
      <c r="B804" s="342"/>
      <c r="C804" s="343"/>
      <c r="D804" s="343"/>
      <c r="E804" s="343"/>
      <c r="F804" s="343"/>
      <c r="G804" s="343"/>
      <c r="H804" s="343"/>
      <c r="I804" s="344"/>
      <c r="J804" s="343"/>
      <c r="K804" s="343"/>
    </row>
    <row r="805" spans="1:11" s="304" customFormat="1" x14ac:dyDescent="0.25">
      <c r="A805" s="342"/>
      <c r="B805" s="342"/>
      <c r="C805" s="343"/>
      <c r="D805" s="343"/>
      <c r="E805" s="343"/>
      <c r="F805" s="343"/>
      <c r="G805" s="343"/>
      <c r="H805" s="343"/>
      <c r="I805" s="344"/>
      <c r="J805" s="343"/>
      <c r="K805" s="343"/>
    </row>
    <row r="806" spans="1:11" s="304" customFormat="1" x14ac:dyDescent="0.25">
      <c r="A806" s="342"/>
      <c r="B806" s="342"/>
      <c r="C806" s="343"/>
      <c r="D806" s="343"/>
      <c r="E806" s="343"/>
      <c r="F806" s="343"/>
      <c r="G806" s="343"/>
      <c r="H806" s="343"/>
      <c r="I806" s="344"/>
      <c r="J806" s="343"/>
      <c r="K806" s="343"/>
    </row>
    <row r="807" spans="1:11" s="304" customFormat="1" x14ac:dyDescent="0.25">
      <c r="A807" s="342"/>
      <c r="B807" s="342"/>
      <c r="C807" s="343"/>
      <c r="D807" s="343"/>
      <c r="E807" s="343"/>
      <c r="F807" s="343"/>
      <c r="G807" s="343"/>
      <c r="H807" s="343"/>
      <c r="I807" s="344"/>
      <c r="J807" s="343"/>
      <c r="K807" s="343"/>
    </row>
    <row r="808" spans="1:11" s="304" customFormat="1" x14ac:dyDescent="0.25">
      <c r="A808" s="342"/>
      <c r="B808" s="342"/>
      <c r="C808" s="343"/>
      <c r="D808" s="343"/>
      <c r="E808" s="343"/>
      <c r="F808" s="343"/>
      <c r="G808" s="343"/>
      <c r="H808" s="343"/>
      <c r="I808" s="344"/>
      <c r="J808" s="343"/>
      <c r="K808" s="343"/>
    </row>
    <row r="809" spans="1:11" s="304" customFormat="1" x14ac:dyDescent="0.25">
      <c r="A809" s="342"/>
      <c r="B809" s="342"/>
      <c r="C809" s="343"/>
      <c r="D809" s="343"/>
      <c r="E809" s="343"/>
      <c r="F809" s="343"/>
      <c r="G809" s="343"/>
      <c r="H809" s="343"/>
      <c r="I809" s="344"/>
      <c r="J809" s="343"/>
      <c r="K809" s="343"/>
    </row>
    <row r="810" spans="1:11" s="304" customFormat="1" x14ac:dyDescent="0.25">
      <c r="A810" s="342"/>
      <c r="B810" s="342"/>
      <c r="C810" s="343"/>
      <c r="D810" s="343"/>
      <c r="E810" s="343"/>
      <c r="F810" s="343"/>
      <c r="G810" s="343"/>
      <c r="H810" s="343"/>
      <c r="I810" s="344"/>
      <c r="J810" s="343"/>
      <c r="K810" s="343"/>
    </row>
    <row r="811" spans="1:11" s="304" customFormat="1" x14ac:dyDescent="0.25">
      <c r="A811" s="342"/>
      <c r="B811" s="342"/>
      <c r="C811" s="343"/>
      <c r="D811" s="343"/>
      <c r="E811" s="343"/>
      <c r="F811" s="343"/>
      <c r="G811" s="343"/>
      <c r="H811" s="343"/>
      <c r="I811" s="344"/>
      <c r="J811" s="343"/>
      <c r="K811" s="343"/>
    </row>
    <row r="812" spans="1:11" s="304" customFormat="1" x14ac:dyDescent="0.25">
      <c r="A812" s="342"/>
      <c r="B812" s="342"/>
      <c r="C812" s="343"/>
      <c r="D812" s="343"/>
      <c r="E812" s="343"/>
      <c r="F812" s="343"/>
      <c r="G812" s="343"/>
      <c r="H812" s="343"/>
      <c r="I812" s="344"/>
      <c r="J812" s="343"/>
      <c r="K812" s="343"/>
    </row>
    <row r="813" spans="1:11" s="304" customFormat="1" x14ac:dyDescent="0.25">
      <c r="A813" s="342"/>
      <c r="B813" s="342"/>
      <c r="C813" s="343"/>
      <c r="D813" s="343"/>
      <c r="E813" s="343"/>
      <c r="F813" s="343"/>
      <c r="G813" s="343"/>
      <c r="H813" s="343"/>
      <c r="I813" s="344"/>
      <c r="J813" s="343"/>
      <c r="K813" s="343"/>
    </row>
    <row r="814" spans="1:11" s="304" customFormat="1" x14ac:dyDescent="0.25">
      <c r="A814" s="342"/>
      <c r="B814" s="342"/>
      <c r="C814" s="343"/>
      <c r="D814" s="343"/>
      <c r="E814" s="343"/>
      <c r="F814" s="343"/>
      <c r="G814" s="343"/>
      <c r="H814" s="343"/>
      <c r="I814" s="344"/>
      <c r="J814" s="343"/>
      <c r="K814" s="343"/>
    </row>
    <row r="815" spans="1:11" s="304" customFormat="1" x14ac:dyDescent="0.25">
      <c r="A815" s="342"/>
      <c r="B815" s="342"/>
      <c r="C815" s="343"/>
      <c r="D815" s="343"/>
      <c r="E815" s="343"/>
      <c r="F815" s="343"/>
      <c r="G815" s="343"/>
      <c r="H815" s="343"/>
      <c r="I815" s="344"/>
      <c r="J815" s="343"/>
      <c r="K815" s="343"/>
    </row>
    <row r="816" spans="1:11" s="304" customFormat="1" x14ac:dyDescent="0.25">
      <c r="A816" s="342"/>
      <c r="B816" s="342"/>
      <c r="C816" s="343"/>
      <c r="D816" s="343"/>
      <c r="E816" s="343"/>
      <c r="F816" s="343"/>
      <c r="G816" s="343"/>
      <c r="H816" s="343"/>
      <c r="I816" s="344"/>
      <c r="J816" s="343"/>
      <c r="K816" s="343"/>
    </row>
    <row r="817" spans="1:11" s="304" customFormat="1" x14ac:dyDescent="0.25">
      <c r="A817" s="342"/>
      <c r="B817" s="342"/>
      <c r="C817" s="343"/>
      <c r="D817" s="343"/>
      <c r="E817" s="343"/>
      <c r="F817" s="343"/>
      <c r="G817" s="343"/>
      <c r="H817" s="343"/>
      <c r="I817" s="344"/>
      <c r="J817" s="343"/>
      <c r="K817" s="343"/>
    </row>
    <row r="818" spans="1:11" s="304" customFormat="1" x14ac:dyDescent="0.25">
      <c r="A818" s="342"/>
      <c r="B818" s="342"/>
      <c r="C818" s="343"/>
      <c r="D818" s="343"/>
      <c r="E818" s="343"/>
      <c r="F818" s="343"/>
      <c r="G818" s="343"/>
      <c r="H818" s="343"/>
      <c r="I818" s="344"/>
      <c r="J818" s="343"/>
      <c r="K818" s="343"/>
    </row>
    <row r="819" spans="1:11" s="304" customFormat="1" x14ac:dyDescent="0.25">
      <c r="A819" s="342"/>
      <c r="B819" s="342"/>
      <c r="C819" s="343"/>
      <c r="D819" s="343"/>
      <c r="E819" s="343"/>
      <c r="F819" s="343"/>
      <c r="G819" s="343"/>
      <c r="H819" s="343"/>
      <c r="I819" s="344"/>
      <c r="J819" s="343"/>
      <c r="K819" s="343"/>
    </row>
    <row r="820" spans="1:11" s="304" customFormat="1" x14ac:dyDescent="0.25">
      <c r="A820" s="342"/>
      <c r="B820" s="342"/>
      <c r="C820" s="343"/>
      <c r="D820" s="343"/>
      <c r="E820" s="343"/>
      <c r="F820" s="343"/>
      <c r="G820" s="343"/>
      <c r="H820" s="343"/>
      <c r="I820" s="344"/>
      <c r="J820" s="343"/>
      <c r="K820" s="343"/>
    </row>
    <row r="821" spans="1:11" s="304" customFormat="1" x14ac:dyDescent="0.25">
      <c r="A821" s="342"/>
      <c r="B821" s="342"/>
      <c r="C821" s="343"/>
      <c r="D821" s="343"/>
      <c r="E821" s="343"/>
      <c r="F821" s="343"/>
      <c r="G821" s="343"/>
      <c r="H821" s="343"/>
      <c r="I821" s="344"/>
      <c r="J821" s="343"/>
      <c r="K821" s="343"/>
    </row>
    <row r="822" spans="1:11" s="304" customFormat="1" x14ac:dyDescent="0.25">
      <c r="A822" s="342"/>
      <c r="B822" s="342"/>
      <c r="C822" s="343"/>
      <c r="D822" s="343"/>
      <c r="E822" s="343"/>
      <c r="F822" s="343"/>
      <c r="G822" s="343"/>
      <c r="H822" s="343"/>
      <c r="I822" s="344"/>
      <c r="J822" s="343"/>
      <c r="K822" s="343"/>
    </row>
    <row r="823" spans="1:11" s="304" customFormat="1" x14ac:dyDescent="0.25">
      <c r="A823" s="342"/>
      <c r="B823" s="342"/>
      <c r="C823" s="343"/>
      <c r="D823" s="343"/>
      <c r="E823" s="343"/>
      <c r="F823" s="343"/>
      <c r="G823" s="343"/>
      <c r="H823" s="343"/>
      <c r="I823" s="344"/>
      <c r="J823" s="343"/>
      <c r="K823" s="343"/>
    </row>
    <row r="824" spans="1:11" s="304" customFormat="1" x14ac:dyDescent="0.25">
      <c r="A824" s="342"/>
      <c r="B824" s="342"/>
      <c r="C824" s="343"/>
      <c r="D824" s="343"/>
      <c r="E824" s="343"/>
      <c r="F824" s="343"/>
      <c r="G824" s="343"/>
      <c r="H824" s="343"/>
      <c r="I824" s="344"/>
      <c r="J824" s="343"/>
      <c r="K824" s="343"/>
    </row>
    <row r="825" spans="1:11" s="304" customFormat="1" x14ac:dyDescent="0.25">
      <c r="A825" s="342"/>
      <c r="B825" s="342"/>
      <c r="C825" s="343"/>
      <c r="D825" s="343"/>
      <c r="E825" s="343"/>
      <c r="F825" s="343"/>
      <c r="G825" s="343"/>
      <c r="H825" s="343"/>
      <c r="I825" s="344"/>
      <c r="J825" s="343"/>
      <c r="K825" s="343"/>
    </row>
    <row r="826" spans="1:11" s="304" customFormat="1" x14ac:dyDescent="0.25">
      <c r="A826" s="342"/>
      <c r="B826" s="342"/>
      <c r="C826" s="343"/>
      <c r="D826" s="343"/>
      <c r="E826" s="343"/>
      <c r="F826" s="343"/>
      <c r="G826" s="343"/>
      <c r="H826" s="343"/>
      <c r="I826" s="344"/>
      <c r="J826" s="343"/>
      <c r="K826" s="343"/>
    </row>
    <row r="827" spans="1:11" s="304" customFormat="1" x14ac:dyDescent="0.25">
      <c r="A827" s="342"/>
      <c r="B827" s="342"/>
      <c r="C827" s="343"/>
      <c r="D827" s="343"/>
      <c r="E827" s="343"/>
      <c r="F827" s="343"/>
      <c r="G827" s="343"/>
      <c r="H827" s="343"/>
      <c r="I827" s="344"/>
      <c r="J827" s="343"/>
      <c r="K827" s="343"/>
    </row>
    <row r="828" spans="1:11" s="304" customFormat="1" x14ac:dyDescent="0.25">
      <c r="A828" s="342"/>
      <c r="B828" s="342"/>
      <c r="C828" s="343"/>
      <c r="D828" s="343"/>
      <c r="E828" s="343"/>
      <c r="F828" s="343"/>
      <c r="G828" s="343"/>
      <c r="H828" s="343"/>
      <c r="I828" s="344"/>
      <c r="J828" s="343"/>
      <c r="K828" s="343"/>
    </row>
    <row r="829" spans="1:11" s="304" customFormat="1" x14ac:dyDescent="0.25">
      <c r="A829" s="342"/>
      <c r="B829" s="342"/>
      <c r="C829" s="343"/>
      <c r="D829" s="343"/>
      <c r="E829" s="343"/>
      <c r="F829" s="343"/>
      <c r="G829" s="343"/>
      <c r="H829" s="343"/>
      <c r="I829" s="344"/>
      <c r="J829" s="343"/>
      <c r="K829" s="343"/>
    </row>
    <row r="830" spans="1:11" s="304" customFormat="1" x14ac:dyDescent="0.25">
      <c r="A830" s="342"/>
      <c r="B830" s="342"/>
      <c r="C830" s="343"/>
      <c r="D830" s="343"/>
      <c r="E830" s="343"/>
      <c r="F830" s="343"/>
      <c r="G830" s="343"/>
      <c r="H830" s="343"/>
      <c r="I830" s="344"/>
      <c r="J830" s="343"/>
      <c r="K830" s="343"/>
    </row>
    <row r="831" spans="1:11" s="304" customFormat="1" x14ac:dyDescent="0.25">
      <c r="A831" s="342"/>
      <c r="B831" s="342"/>
      <c r="C831" s="343"/>
      <c r="D831" s="343"/>
      <c r="E831" s="343"/>
      <c r="F831" s="343"/>
      <c r="G831" s="343"/>
      <c r="H831" s="343"/>
      <c r="I831" s="344"/>
      <c r="J831" s="343"/>
      <c r="K831" s="343"/>
    </row>
    <row r="832" spans="1:11" s="304" customFormat="1" x14ac:dyDescent="0.25">
      <c r="A832" s="342"/>
      <c r="B832" s="342"/>
      <c r="C832" s="343"/>
      <c r="D832" s="343"/>
      <c r="E832" s="343"/>
      <c r="F832" s="343"/>
      <c r="G832" s="343"/>
      <c r="H832" s="343"/>
      <c r="I832" s="344"/>
      <c r="J832" s="343"/>
      <c r="K832" s="343"/>
    </row>
    <row r="833" spans="1:11" s="304" customFormat="1" x14ac:dyDescent="0.25">
      <c r="A833" s="342"/>
      <c r="B833" s="342"/>
      <c r="C833" s="343"/>
      <c r="D833" s="343"/>
      <c r="E833" s="343"/>
      <c r="F833" s="343"/>
      <c r="G833" s="343"/>
      <c r="H833" s="343"/>
      <c r="I833" s="344"/>
      <c r="J833" s="343"/>
      <c r="K833" s="343"/>
    </row>
    <row r="834" spans="1:11" s="304" customFormat="1" x14ac:dyDescent="0.25">
      <c r="A834" s="342"/>
      <c r="B834" s="342"/>
      <c r="C834" s="343"/>
      <c r="D834" s="343"/>
      <c r="E834" s="343"/>
      <c r="F834" s="343"/>
      <c r="G834" s="343"/>
      <c r="H834" s="343"/>
      <c r="I834" s="344"/>
      <c r="J834" s="343"/>
      <c r="K834" s="343"/>
    </row>
    <row r="835" spans="1:11" s="304" customFormat="1" x14ac:dyDescent="0.25">
      <c r="A835" s="342"/>
      <c r="B835" s="342"/>
      <c r="C835" s="343"/>
      <c r="D835" s="343"/>
      <c r="E835" s="343"/>
      <c r="F835" s="343"/>
      <c r="G835" s="343"/>
      <c r="H835" s="343"/>
      <c r="I835" s="344"/>
      <c r="J835" s="343"/>
      <c r="K835" s="343"/>
    </row>
    <row r="836" spans="1:11" s="304" customFormat="1" x14ac:dyDescent="0.25">
      <c r="A836" s="342"/>
      <c r="B836" s="342"/>
      <c r="C836" s="343"/>
      <c r="D836" s="343"/>
      <c r="E836" s="343"/>
      <c r="F836" s="343"/>
      <c r="G836" s="343"/>
      <c r="H836" s="343"/>
      <c r="I836" s="344"/>
      <c r="J836" s="343"/>
      <c r="K836" s="343"/>
    </row>
    <row r="837" spans="1:11" s="304" customFormat="1" x14ac:dyDescent="0.25">
      <c r="A837" s="342"/>
      <c r="B837" s="342"/>
      <c r="C837" s="343"/>
      <c r="D837" s="343"/>
      <c r="E837" s="343"/>
      <c r="F837" s="343"/>
      <c r="G837" s="343"/>
      <c r="H837" s="343"/>
      <c r="I837" s="344"/>
      <c r="J837" s="343"/>
      <c r="K837" s="343"/>
    </row>
    <row r="838" spans="1:11" s="304" customFormat="1" x14ac:dyDescent="0.25">
      <c r="A838" s="342"/>
      <c r="B838" s="342"/>
      <c r="C838" s="343"/>
      <c r="D838" s="343"/>
      <c r="E838" s="343"/>
      <c r="F838" s="343"/>
      <c r="G838" s="343"/>
      <c r="H838" s="343"/>
      <c r="I838" s="344"/>
      <c r="J838" s="343"/>
      <c r="K838" s="343"/>
    </row>
    <row r="839" spans="1:11" s="304" customFormat="1" x14ac:dyDescent="0.25">
      <c r="A839" s="342"/>
      <c r="B839" s="342"/>
      <c r="C839" s="343"/>
      <c r="D839" s="343"/>
      <c r="E839" s="343"/>
      <c r="F839" s="343"/>
      <c r="G839" s="343"/>
      <c r="H839" s="343"/>
      <c r="I839" s="344"/>
      <c r="J839" s="343"/>
      <c r="K839" s="343"/>
    </row>
    <row r="840" spans="1:11" s="304" customFormat="1" x14ac:dyDescent="0.25">
      <c r="A840" s="342"/>
      <c r="B840" s="342"/>
      <c r="C840" s="343"/>
      <c r="D840" s="343"/>
      <c r="E840" s="343"/>
      <c r="F840" s="343"/>
      <c r="G840" s="343"/>
      <c r="H840" s="343"/>
      <c r="I840" s="344"/>
      <c r="J840" s="343"/>
      <c r="K840" s="343"/>
    </row>
    <row r="841" spans="1:11" s="304" customFormat="1" x14ac:dyDescent="0.25">
      <c r="A841" s="342"/>
      <c r="B841" s="342"/>
      <c r="C841" s="343"/>
      <c r="D841" s="343"/>
      <c r="E841" s="343"/>
      <c r="F841" s="343"/>
      <c r="G841" s="343"/>
      <c r="H841" s="343"/>
      <c r="I841" s="344"/>
      <c r="J841" s="343"/>
      <c r="K841" s="343"/>
    </row>
    <row r="842" spans="1:11" s="304" customFormat="1" x14ac:dyDescent="0.25">
      <c r="A842" s="342"/>
      <c r="B842" s="342"/>
      <c r="C842" s="343"/>
      <c r="D842" s="343"/>
      <c r="E842" s="343"/>
      <c r="F842" s="343"/>
      <c r="G842" s="343"/>
      <c r="H842" s="343"/>
      <c r="I842" s="344"/>
      <c r="J842" s="343"/>
      <c r="K842" s="343"/>
    </row>
    <row r="843" spans="1:11" s="304" customFormat="1" x14ac:dyDescent="0.25">
      <c r="A843" s="342"/>
      <c r="B843" s="342"/>
      <c r="C843" s="343"/>
      <c r="D843" s="343"/>
      <c r="E843" s="343"/>
      <c r="F843" s="343"/>
      <c r="G843" s="343"/>
      <c r="H843" s="343"/>
      <c r="I843" s="344"/>
      <c r="J843" s="343"/>
      <c r="K843" s="343"/>
    </row>
    <row r="844" spans="1:11" s="304" customFormat="1" x14ac:dyDescent="0.25">
      <c r="A844" s="342"/>
      <c r="B844" s="342"/>
      <c r="C844" s="343"/>
      <c r="D844" s="343"/>
      <c r="E844" s="343"/>
      <c r="F844" s="343"/>
      <c r="G844" s="343"/>
      <c r="H844" s="343"/>
      <c r="I844" s="344"/>
      <c r="J844" s="343"/>
      <c r="K844" s="343"/>
    </row>
    <row r="845" spans="1:11" s="304" customFormat="1" x14ac:dyDescent="0.25">
      <c r="A845" s="342"/>
      <c r="B845" s="342"/>
      <c r="C845" s="343"/>
      <c r="D845" s="343"/>
      <c r="E845" s="343"/>
      <c r="F845" s="343"/>
      <c r="G845" s="343"/>
      <c r="H845" s="343"/>
      <c r="I845" s="344"/>
      <c r="J845" s="343"/>
      <c r="K845" s="343"/>
    </row>
    <row r="846" spans="1:11" s="304" customFormat="1" x14ac:dyDescent="0.25">
      <c r="A846" s="342"/>
      <c r="B846" s="342"/>
      <c r="C846" s="343"/>
      <c r="D846" s="343"/>
      <c r="E846" s="343"/>
      <c r="F846" s="343"/>
      <c r="G846" s="343"/>
      <c r="H846" s="343"/>
      <c r="I846" s="344"/>
      <c r="J846" s="343"/>
      <c r="K846" s="343"/>
    </row>
    <row r="847" spans="1:11" s="304" customFormat="1" x14ac:dyDescent="0.25">
      <c r="A847" s="342"/>
      <c r="B847" s="342"/>
      <c r="C847" s="343"/>
      <c r="D847" s="343"/>
      <c r="E847" s="343"/>
      <c r="F847" s="343"/>
      <c r="G847" s="343"/>
      <c r="H847" s="343"/>
      <c r="I847" s="344"/>
      <c r="J847" s="343"/>
      <c r="K847" s="343"/>
    </row>
    <row r="848" spans="1:11" s="304" customFormat="1" x14ac:dyDescent="0.25">
      <c r="A848" s="342"/>
      <c r="B848" s="342"/>
      <c r="C848" s="343"/>
      <c r="D848" s="343"/>
      <c r="E848" s="343"/>
      <c r="F848" s="343"/>
      <c r="G848" s="343"/>
      <c r="H848" s="343"/>
      <c r="I848" s="344"/>
      <c r="J848" s="343"/>
      <c r="K848" s="343"/>
    </row>
    <row r="849" spans="1:11" s="304" customFormat="1" x14ac:dyDescent="0.25">
      <c r="A849" s="342"/>
      <c r="B849" s="342"/>
      <c r="C849" s="343"/>
      <c r="D849" s="343"/>
      <c r="E849" s="343"/>
      <c r="F849" s="343"/>
      <c r="G849" s="343"/>
      <c r="H849" s="343"/>
      <c r="I849" s="344"/>
      <c r="J849" s="343"/>
      <c r="K849" s="343"/>
    </row>
    <row r="850" spans="1:11" s="304" customFormat="1" x14ac:dyDescent="0.25">
      <c r="A850" s="342"/>
      <c r="B850" s="342"/>
      <c r="C850" s="343"/>
      <c r="D850" s="343"/>
      <c r="E850" s="343"/>
      <c r="F850" s="343"/>
      <c r="G850" s="343"/>
      <c r="H850" s="343"/>
      <c r="I850" s="344"/>
      <c r="J850" s="343"/>
      <c r="K850" s="343"/>
    </row>
    <row r="851" spans="1:11" s="304" customFormat="1" x14ac:dyDescent="0.25">
      <c r="A851" s="342"/>
      <c r="B851" s="342"/>
      <c r="C851" s="343"/>
      <c r="D851" s="343"/>
      <c r="E851" s="343"/>
      <c r="F851" s="343"/>
      <c r="G851" s="343"/>
      <c r="H851" s="343"/>
      <c r="I851" s="344"/>
      <c r="J851" s="343"/>
      <c r="K851" s="343"/>
    </row>
    <row r="852" spans="1:11" s="304" customFormat="1" x14ac:dyDescent="0.25">
      <c r="A852" s="342"/>
      <c r="B852" s="342"/>
      <c r="C852" s="343"/>
      <c r="D852" s="343"/>
      <c r="E852" s="343"/>
      <c r="F852" s="343"/>
      <c r="G852" s="343"/>
      <c r="H852" s="343"/>
      <c r="I852" s="344"/>
      <c r="J852" s="343"/>
      <c r="K852" s="343"/>
    </row>
    <row r="853" spans="1:11" s="304" customFormat="1" x14ac:dyDescent="0.25">
      <c r="A853" s="342"/>
      <c r="B853" s="342"/>
      <c r="C853" s="343"/>
      <c r="D853" s="343"/>
      <c r="E853" s="343"/>
      <c r="F853" s="343"/>
      <c r="G853" s="343"/>
      <c r="H853" s="343"/>
      <c r="I853" s="344"/>
      <c r="J853" s="343"/>
      <c r="K853" s="343"/>
    </row>
    <row r="854" spans="1:11" s="304" customFormat="1" x14ac:dyDescent="0.25">
      <c r="A854" s="342"/>
      <c r="B854" s="342"/>
      <c r="C854" s="343"/>
      <c r="D854" s="343"/>
      <c r="E854" s="343"/>
      <c r="F854" s="343"/>
      <c r="G854" s="343"/>
      <c r="H854" s="343"/>
      <c r="I854" s="344"/>
      <c r="J854" s="343"/>
      <c r="K854" s="343"/>
    </row>
    <row r="855" spans="1:11" s="304" customFormat="1" x14ac:dyDescent="0.25">
      <c r="A855" s="342"/>
      <c r="B855" s="342"/>
      <c r="C855" s="343"/>
      <c r="D855" s="343"/>
      <c r="E855" s="343"/>
      <c r="F855" s="343"/>
      <c r="G855" s="343"/>
      <c r="H855" s="343"/>
      <c r="I855" s="344"/>
      <c r="J855" s="343"/>
      <c r="K855" s="343"/>
    </row>
    <row r="856" spans="1:11" s="304" customFormat="1" x14ac:dyDescent="0.25">
      <c r="A856" s="342"/>
      <c r="B856" s="342"/>
      <c r="C856" s="343"/>
      <c r="D856" s="343"/>
      <c r="E856" s="343"/>
      <c r="F856" s="343"/>
      <c r="G856" s="343"/>
      <c r="H856" s="343"/>
      <c r="I856" s="344"/>
      <c r="J856" s="343"/>
      <c r="K856" s="343"/>
    </row>
    <row r="857" spans="1:11" s="304" customFormat="1" x14ac:dyDescent="0.25">
      <c r="A857" s="342"/>
      <c r="B857" s="342"/>
      <c r="C857" s="343"/>
      <c r="D857" s="343"/>
      <c r="E857" s="343"/>
      <c r="F857" s="343"/>
      <c r="G857" s="343"/>
      <c r="H857" s="343"/>
      <c r="I857" s="344"/>
      <c r="J857" s="343"/>
      <c r="K857" s="343"/>
    </row>
    <row r="858" spans="1:11" s="304" customFormat="1" x14ac:dyDescent="0.25">
      <c r="A858" s="342"/>
      <c r="B858" s="342"/>
      <c r="C858" s="343"/>
      <c r="D858" s="343"/>
      <c r="E858" s="343"/>
      <c r="F858" s="343"/>
      <c r="G858" s="343"/>
      <c r="H858" s="343"/>
      <c r="I858" s="344"/>
      <c r="J858" s="343"/>
      <c r="K858" s="343"/>
    </row>
    <row r="859" spans="1:11" s="304" customFormat="1" x14ac:dyDescent="0.25">
      <c r="A859" s="342"/>
      <c r="B859" s="342"/>
      <c r="C859" s="343"/>
      <c r="D859" s="343"/>
      <c r="E859" s="343"/>
      <c r="F859" s="343"/>
      <c r="G859" s="343"/>
      <c r="H859" s="343"/>
      <c r="I859" s="344"/>
      <c r="J859" s="343"/>
      <c r="K859" s="343"/>
    </row>
    <row r="860" spans="1:11" s="304" customFormat="1" x14ac:dyDescent="0.25">
      <c r="A860" s="342"/>
      <c r="B860" s="342"/>
      <c r="C860" s="343"/>
      <c r="D860" s="343"/>
      <c r="E860" s="343"/>
      <c r="F860" s="343"/>
      <c r="G860" s="343"/>
      <c r="H860" s="343"/>
      <c r="I860" s="344"/>
      <c r="J860" s="343"/>
      <c r="K860" s="343"/>
    </row>
    <row r="861" spans="1:11" s="304" customFormat="1" x14ac:dyDescent="0.25">
      <c r="A861" s="342"/>
      <c r="B861" s="342"/>
      <c r="C861" s="343"/>
      <c r="D861" s="343"/>
      <c r="E861" s="343"/>
      <c r="F861" s="343"/>
      <c r="G861" s="343"/>
      <c r="H861" s="343"/>
      <c r="I861" s="344"/>
      <c r="J861" s="343"/>
      <c r="K861" s="343"/>
    </row>
    <row r="862" spans="1:11" s="304" customFormat="1" x14ac:dyDescent="0.25">
      <c r="A862" s="342"/>
      <c r="B862" s="342"/>
      <c r="C862" s="343"/>
      <c r="D862" s="343"/>
      <c r="E862" s="343"/>
      <c r="F862" s="343"/>
      <c r="G862" s="343"/>
      <c r="H862" s="343"/>
      <c r="I862" s="344"/>
      <c r="J862" s="343"/>
      <c r="K862" s="343"/>
    </row>
    <row r="863" spans="1:11" s="304" customFormat="1" x14ac:dyDescent="0.25">
      <c r="A863" s="342"/>
      <c r="B863" s="342"/>
      <c r="C863" s="343"/>
      <c r="D863" s="343"/>
      <c r="E863" s="343"/>
      <c r="F863" s="343"/>
      <c r="G863" s="343"/>
      <c r="H863" s="343"/>
      <c r="I863" s="344"/>
      <c r="J863" s="343"/>
      <c r="K863" s="343"/>
    </row>
    <row r="864" spans="1:11" s="304" customFormat="1" x14ac:dyDescent="0.25">
      <c r="A864" s="342"/>
      <c r="B864" s="342"/>
      <c r="C864" s="343"/>
      <c r="D864" s="343"/>
      <c r="E864" s="343"/>
      <c r="F864" s="343"/>
      <c r="G864" s="343"/>
      <c r="H864" s="343"/>
      <c r="I864" s="344"/>
      <c r="J864" s="343"/>
      <c r="K864" s="343"/>
    </row>
    <row r="865" spans="1:11" s="304" customFormat="1" x14ac:dyDescent="0.25">
      <c r="A865" s="342"/>
      <c r="B865" s="342"/>
      <c r="C865" s="343"/>
      <c r="D865" s="343"/>
      <c r="E865" s="343"/>
      <c r="F865" s="343"/>
      <c r="G865" s="343"/>
      <c r="H865" s="343"/>
      <c r="I865" s="344"/>
      <c r="J865" s="343"/>
      <c r="K865" s="343"/>
    </row>
    <row r="866" spans="1:11" s="304" customFormat="1" x14ac:dyDescent="0.25">
      <c r="A866" s="342"/>
      <c r="B866" s="342"/>
      <c r="C866" s="343"/>
      <c r="D866" s="343"/>
      <c r="E866" s="343"/>
      <c r="F866" s="343"/>
      <c r="G866" s="343"/>
      <c r="H866" s="343"/>
      <c r="I866" s="344"/>
      <c r="J866" s="343"/>
      <c r="K866" s="343"/>
    </row>
    <row r="867" spans="1:11" s="304" customFormat="1" x14ac:dyDescent="0.25">
      <c r="A867" s="342"/>
      <c r="B867" s="342"/>
      <c r="C867" s="343"/>
      <c r="D867" s="343"/>
      <c r="E867" s="343"/>
      <c r="F867" s="343"/>
      <c r="G867" s="343"/>
      <c r="H867" s="343"/>
      <c r="I867" s="344"/>
      <c r="J867" s="343"/>
      <c r="K867" s="343"/>
    </row>
    <row r="868" spans="1:11" s="304" customFormat="1" x14ac:dyDescent="0.25">
      <c r="A868" s="342"/>
      <c r="B868" s="342"/>
      <c r="C868" s="343"/>
      <c r="D868" s="343"/>
      <c r="E868" s="343"/>
      <c r="F868" s="343"/>
      <c r="G868" s="343"/>
      <c r="H868" s="343"/>
      <c r="I868" s="344"/>
      <c r="J868" s="343"/>
      <c r="K868" s="343"/>
    </row>
    <row r="869" spans="1:11" s="304" customFormat="1" x14ac:dyDescent="0.25">
      <c r="A869" s="342"/>
      <c r="B869" s="342"/>
      <c r="C869" s="343"/>
      <c r="D869" s="343"/>
      <c r="E869" s="343"/>
      <c r="F869" s="343"/>
      <c r="G869" s="343"/>
      <c r="H869" s="343"/>
      <c r="I869" s="344"/>
      <c r="J869" s="343"/>
      <c r="K869" s="343"/>
    </row>
    <row r="870" spans="1:11" s="304" customFormat="1" x14ac:dyDescent="0.25">
      <c r="A870" s="342"/>
      <c r="B870" s="342"/>
      <c r="C870" s="343"/>
      <c r="D870" s="343"/>
      <c r="E870" s="343"/>
      <c r="F870" s="343"/>
      <c r="G870" s="343"/>
      <c r="H870" s="343"/>
      <c r="I870" s="344"/>
      <c r="J870" s="343"/>
      <c r="K870" s="343"/>
    </row>
    <row r="871" spans="1:11" s="304" customFormat="1" x14ac:dyDescent="0.25">
      <c r="A871" s="342"/>
      <c r="B871" s="342"/>
      <c r="C871" s="343"/>
      <c r="D871" s="343"/>
      <c r="E871" s="343"/>
      <c r="F871" s="343"/>
      <c r="G871" s="343"/>
      <c r="H871" s="343"/>
      <c r="I871" s="344"/>
      <c r="J871" s="343"/>
      <c r="K871" s="343"/>
    </row>
    <row r="872" spans="1:11" s="304" customFormat="1" x14ac:dyDescent="0.25">
      <c r="A872" s="342"/>
      <c r="B872" s="342"/>
      <c r="C872" s="343"/>
      <c r="D872" s="343"/>
      <c r="E872" s="343"/>
      <c r="F872" s="343"/>
      <c r="G872" s="343"/>
      <c r="H872" s="343"/>
      <c r="I872" s="344"/>
      <c r="J872" s="343"/>
      <c r="K872" s="343"/>
    </row>
    <row r="873" spans="1:11" s="304" customFormat="1" x14ac:dyDescent="0.25">
      <c r="A873" s="342"/>
      <c r="B873" s="342"/>
      <c r="C873" s="343"/>
      <c r="D873" s="343"/>
      <c r="E873" s="343"/>
      <c r="F873" s="343"/>
      <c r="G873" s="343"/>
      <c r="H873" s="343"/>
      <c r="I873" s="344"/>
      <c r="J873" s="343"/>
      <c r="K873" s="343"/>
    </row>
    <row r="874" spans="1:11" s="304" customFormat="1" x14ac:dyDescent="0.25">
      <c r="A874" s="342"/>
      <c r="B874" s="342"/>
      <c r="C874" s="343"/>
      <c r="D874" s="343"/>
      <c r="E874" s="343"/>
      <c r="F874" s="343"/>
      <c r="G874" s="343"/>
      <c r="H874" s="343"/>
      <c r="I874" s="344"/>
      <c r="J874" s="343"/>
      <c r="K874" s="343"/>
    </row>
    <row r="875" spans="1:11" s="304" customFormat="1" x14ac:dyDescent="0.25">
      <c r="A875" s="342"/>
      <c r="B875" s="342"/>
      <c r="C875" s="343"/>
      <c r="D875" s="343"/>
      <c r="E875" s="343"/>
      <c r="F875" s="343"/>
      <c r="G875" s="343"/>
      <c r="H875" s="343"/>
      <c r="I875" s="344"/>
      <c r="J875" s="343"/>
      <c r="K875" s="343"/>
    </row>
    <row r="876" spans="1:11" s="304" customFormat="1" x14ac:dyDescent="0.25">
      <c r="A876" s="342"/>
      <c r="B876" s="342"/>
      <c r="C876" s="343"/>
      <c r="D876" s="343"/>
      <c r="E876" s="343"/>
      <c r="F876" s="343"/>
      <c r="G876" s="343"/>
      <c r="H876" s="343"/>
      <c r="I876" s="344"/>
      <c r="J876" s="343"/>
      <c r="K876" s="343"/>
    </row>
    <row r="877" spans="1:11" s="304" customFormat="1" x14ac:dyDescent="0.25">
      <c r="A877" s="342"/>
      <c r="B877" s="342"/>
      <c r="C877" s="343"/>
      <c r="D877" s="343"/>
      <c r="E877" s="343"/>
      <c r="F877" s="343"/>
      <c r="G877" s="343"/>
      <c r="H877" s="343"/>
      <c r="I877" s="344"/>
      <c r="J877" s="343"/>
      <c r="K877" s="343"/>
    </row>
    <row r="878" spans="1:11" s="304" customFormat="1" x14ac:dyDescent="0.25">
      <c r="A878" s="342"/>
      <c r="B878" s="342"/>
      <c r="C878" s="343"/>
      <c r="D878" s="343"/>
      <c r="E878" s="343"/>
      <c r="F878" s="343"/>
      <c r="G878" s="343"/>
      <c r="H878" s="343"/>
      <c r="I878" s="344"/>
      <c r="J878" s="343"/>
      <c r="K878" s="343"/>
    </row>
    <row r="879" spans="1:11" s="304" customFormat="1" x14ac:dyDescent="0.25">
      <c r="A879" s="342"/>
      <c r="B879" s="342"/>
      <c r="C879" s="343"/>
      <c r="D879" s="343"/>
      <c r="E879" s="343"/>
      <c r="F879" s="343"/>
      <c r="G879" s="343"/>
      <c r="H879" s="343"/>
      <c r="I879" s="344"/>
      <c r="J879" s="343"/>
      <c r="K879" s="343"/>
    </row>
    <row r="880" spans="1:11" s="304" customFormat="1" x14ac:dyDescent="0.25">
      <c r="A880" s="342"/>
      <c r="B880" s="342"/>
      <c r="C880" s="343"/>
      <c r="D880" s="343"/>
      <c r="E880" s="343"/>
      <c r="F880" s="343"/>
      <c r="G880" s="343"/>
      <c r="H880" s="343"/>
      <c r="I880" s="344"/>
      <c r="J880" s="343"/>
      <c r="K880" s="343"/>
    </row>
    <row r="881" spans="1:11" s="304" customFormat="1" x14ac:dyDescent="0.25">
      <c r="A881" s="342"/>
      <c r="B881" s="342"/>
      <c r="C881" s="343"/>
      <c r="D881" s="343"/>
      <c r="E881" s="343"/>
      <c r="F881" s="343"/>
      <c r="G881" s="343"/>
      <c r="H881" s="343"/>
      <c r="I881" s="344"/>
      <c r="J881" s="343"/>
      <c r="K881" s="343"/>
    </row>
    <row r="882" spans="1:11" s="304" customFormat="1" x14ac:dyDescent="0.25">
      <c r="A882" s="342"/>
      <c r="B882" s="342"/>
      <c r="C882" s="343"/>
      <c r="D882" s="343"/>
      <c r="E882" s="343"/>
      <c r="F882" s="343"/>
      <c r="G882" s="343"/>
      <c r="H882" s="343"/>
      <c r="I882" s="344"/>
      <c r="J882" s="343"/>
      <c r="K882" s="343"/>
    </row>
    <row r="883" spans="1:11" s="304" customFormat="1" x14ac:dyDescent="0.25">
      <c r="A883" s="342"/>
      <c r="B883" s="342"/>
      <c r="C883" s="343"/>
      <c r="D883" s="343"/>
      <c r="E883" s="343"/>
      <c r="F883" s="343"/>
      <c r="G883" s="343"/>
      <c r="H883" s="343"/>
      <c r="I883" s="344"/>
      <c r="J883" s="343"/>
      <c r="K883" s="343"/>
    </row>
    <row r="884" spans="1:11" s="304" customFormat="1" x14ac:dyDescent="0.25">
      <c r="A884" s="342"/>
      <c r="B884" s="342"/>
      <c r="C884" s="343"/>
      <c r="D884" s="343"/>
      <c r="E884" s="343"/>
      <c r="F884" s="343"/>
      <c r="G884" s="343"/>
      <c r="H884" s="343"/>
      <c r="I884" s="344"/>
      <c r="J884" s="343"/>
      <c r="K884" s="343"/>
    </row>
    <row r="885" spans="1:11" s="304" customFormat="1" x14ac:dyDescent="0.25">
      <c r="A885" s="342"/>
      <c r="B885" s="342"/>
      <c r="C885" s="343"/>
      <c r="D885" s="343"/>
      <c r="E885" s="343"/>
      <c r="F885" s="343"/>
      <c r="G885" s="343"/>
      <c r="H885" s="343"/>
      <c r="I885" s="344"/>
      <c r="J885" s="343"/>
      <c r="K885" s="343"/>
    </row>
    <row r="886" spans="1:11" s="304" customFormat="1" x14ac:dyDescent="0.25">
      <c r="A886" s="342"/>
      <c r="B886" s="342"/>
      <c r="C886" s="343"/>
      <c r="D886" s="343"/>
      <c r="E886" s="343"/>
      <c r="F886" s="343"/>
      <c r="G886" s="343"/>
      <c r="H886" s="343"/>
      <c r="I886" s="344"/>
      <c r="J886" s="343"/>
      <c r="K886" s="343"/>
    </row>
    <row r="887" spans="1:11" s="304" customFormat="1" x14ac:dyDescent="0.25">
      <c r="A887" s="342"/>
      <c r="B887" s="342"/>
      <c r="C887" s="343"/>
      <c r="D887" s="343"/>
      <c r="E887" s="343"/>
      <c r="F887" s="343"/>
      <c r="G887" s="343"/>
      <c r="H887" s="343"/>
      <c r="I887" s="344"/>
      <c r="J887" s="343"/>
      <c r="K887" s="343"/>
    </row>
    <row r="888" spans="1:11" s="304" customFormat="1" x14ac:dyDescent="0.25">
      <c r="A888" s="342"/>
      <c r="B888" s="342"/>
      <c r="C888" s="343"/>
      <c r="D888" s="343"/>
      <c r="E888" s="343"/>
      <c r="F888" s="343"/>
      <c r="G888" s="343"/>
      <c r="H888" s="343"/>
      <c r="I888" s="344"/>
      <c r="J888" s="343"/>
      <c r="K888" s="343"/>
    </row>
    <row r="889" spans="1:11" s="304" customFormat="1" x14ac:dyDescent="0.25">
      <c r="A889" s="342"/>
      <c r="B889" s="342"/>
      <c r="C889" s="343"/>
      <c r="D889" s="343"/>
      <c r="E889" s="343"/>
      <c r="F889" s="343"/>
      <c r="G889" s="343"/>
      <c r="H889" s="343"/>
      <c r="I889" s="344"/>
      <c r="J889" s="343"/>
      <c r="K889" s="343"/>
    </row>
    <row r="890" spans="1:11" s="304" customFormat="1" x14ac:dyDescent="0.25">
      <c r="A890" s="342"/>
      <c r="B890" s="342"/>
      <c r="C890" s="343"/>
      <c r="D890" s="343"/>
      <c r="E890" s="343"/>
      <c r="F890" s="343"/>
      <c r="G890" s="343"/>
      <c r="H890" s="343"/>
      <c r="I890" s="344"/>
      <c r="J890" s="343"/>
      <c r="K890" s="343"/>
    </row>
    <row r="891" spans="1:11" s="304" customFormat="1" x14ac:dyDescent="0.25">
      <c r="A891" s="342"/>
      <c r="B891" s="342"/>
      <c r="C891" s="343"/>
      <c r="D891" s="343"/>
      <c r="E891" s="343"/>
      <c r="F891" s="343"/>
      <c r="G891" s="343"/>
      <c r="H891" s="343"/>
      <c r="I891" s="344"/>
      <c r="J891" s="343"/>
      <c r="K891" s="343"/>
    </row>
    <row r="892" spans="1:11" s="304" customFormat="1" x14ac:dyDescent="0.25">
      <c r="A892" s="342"/>
      <c r="B892" s="342"/>
      <c r="C892" s="343"/>
      <c r="D892" s="343"/>
      <c r="E892" s="343"/>
      <c r="F892" s="343"/>
      <c r="G892" s="343"/>
      <c r="H892" s="343"/>
      <c r="I892" s="344"/>
      <c r="J892" s="343"/>
      <c r="K892" s="343"/>
    </row>
    <row r="893" spans="1:11" s="304" customFormat="1" x14ac:dyDescent="0.25">
      <c r="A893" s="342"/>
      <c r="B893" s="342"/>
      <c r="C893" s="343"/>
      <c r="D893" s="343"/>
      <c r="E893" s="343"/>
      <c r="F893" s="343"/>
      <c r="G893" s="343"/>
      <c r="H893" s="343"/>
      <c r="I893" s="344"/>
      <c r="J893" s="343"/>
      <c r="K893" s="343"/>
    </row>
    <row r="894" spans="1:11" s="304" customFormat="1" x14ac:dyDescent="0.25">
      <c r="A894" s="342"/>
      <c r="B894" s="342"/>
      <c r="C894" s="343"/>
      <c r="D894" s="343"/>
      <c r="E894" s="343"/>
      <c r="F894" s="343"/>
      <c r="G894" s="343"/>
      <c r="H894" s="343"/>
      <c r="I894" s="344"/>
      <c r="J894" s="343"/>
      <c r="K894" s="343"/>
    </row>
    <row r="895" spans="1:11" s="304" customFormat="1" x14ac:dyDescent="0.25">
      <c r="A895" s="342"/>
      <c r="B895" s="342"/>
      <c r="C895" s="343"/>
      <c r="D895" s="343"/>
      <c r="E895" s="343"/>
      <c r="F895" s="343"/>
      <c r="G895" s="343"/>
      <c r="H895" s="343"/>
      <c r="I895" s="344"/>
      <c r="J895" s="343"/>
      <c r="K895" s="343"/>
    </row>
    <row r="896" spans="1:11" s="304" customFormat="1" x14ac:dyDescent="0.25">
      <c r="A896" s="342"/>
      <c r="B896" s="342"/>
      <c r="C896" s="343"/>
      <c r="D896" s="343"/>
      <c r="E896" s="343"/>
      <c r="F896" s="343"/>
      <c r="G896" s="343"/>
      <c r="H896" s="343"/>
      <c r="I896" s="344"/>
      <c r="J896" s="343"/>
      <c r="K896" s="343"/>
    </row>
    <row r="897" spans="1:11" s="304" customFormat="1" x14ac:dyDescent="0.25">
      <c r="A897" s="342"/>
      <c r="B897" s="342"/>
      <c r="C897" s="343"/>
      <c r="D897" s="343"/>
      <c r="E897" s="343"/>
      <c r="F897" s="343"/>
      <c r="G897" s="343"/>
      <c r="H897" s="343"/>
      <c r="I897" s="344"/>
      <c r="J897" s="343"/>
      <c r="K897" s="343"/>
    </row>
    <row r="898" spans="1:11" s="304" customFormat="1" x14ac:dyDescent="0.25">
      <c r="A898" s="342"/>
      <c r="B898" s="342"/>
      <c r="C898" s="343"/>
      <c r="D898" s="343"/>
      <c r="E898" s="343"/>
      <c r="F898" s="343"/>
      <c r="G898" s="343"/>
      <c r="H898" s="343"/>
      <c r="I898" s="344"/>
      <c r="J898" s="343"/>
      <c r="K898" s="343"/>
    </row>
    <row r="899" spans="1:11" s="304" customFormat="1" x14ac:dyDescent="0.25">
      <c r="A899" s="342"/>
      <c r="B899" s="342"/>
      <c r="C899" s="343"/>
      <c r="D899" s="343"/>
      <c r="E899" s="343"/>
      <c r="F899" s="343"/>
      <c r="G899" s="343"/>
      <c r="H899" s="343"/>
      <c r="I899" s="344"/>
      <c r="J899" s="343"/>
      <c r="K899" s="343"/>
    </row>
    <row r="900" spans="1:11" s="304" customFormat="1" x14ac:dyDescent="0.25">
      <c r="A900" s="342"/>
      <c r="B900" s="342"/>
      <c r="C900" s="343"/>
      <c r="D900" s="343"/>
      <c r="E900" s="343"/>
      <c r="F900" s="343"/>
      <c r="G900" s="343"/>
      <c r="H900" s="343"/>
      <c r="I900" s="344"/>
      <c r="J900" s="343"/>
      <c r="K900" s="343"/>
    </row>
    <row r="901" spans="1:11" s="304" customFormat="1" x14ac:dyDescent="0.25">
      <c r="A901" s="342"/>
      <c r="B901" s="342"/>
      <c r="C901" s="343"/>
      <c r="D901" s="343"/>
      <c r="E901" s="343"/>
      <c r="F901" s="343"/>
      <c r="G901" s="343"/>
      <c r="H901" s="343"/>
      <c r="I901" s="344"/>
      <c r="J901" s="343"/>
      <c r="K901" s="343"/>
    </row>
    <row r="902" spans="1:11" s="304" customFormat="1" x14ac:dyDescent="0.25">
      <c r="A902" s="342"/>
      <c r="B902" s="342"/>
      <c r="C902" s="343"/>
      <c r="D902" s="343"/>
      <c r="E902" s="343"/>
      <c r="F902" s="343"/>
      <c r="G902" s="343"/>
      <c r="H902" s="343"/>
      <c r="I902" s="344"/>
      <c r="J902" s="343"/>
      <c r="K902" s="343"/>
    </row>
    <row r="903" spans="1:11" s="304" customFormat="1" x14ac:dyDescent="0.25">
      <c r="A903" s="342"/>
      <c r="B903" s="342"/>
      <c r="C903" s="343"/>
      <c r="D903" s="343"/>
      <c r="E903" s="343"/>
      <c r="F903" s="343"/>
      <c r="G903" s="343"/>
      <c r="H903" s="343"/>
      <c r="I903" s="344"/>
      <c r="J903" s="343"/>
      <c r="K903" s="343"/>
    </row>
    <row r="904" spans="1:11" s="304" customFormat="1" x14ac:dyDescent="0.25">
      <c r="A904" s="342"/>
      <c r="B904" s="342"/>
      <c r="C904" s="343"/>
      <c r="D904" s="343"/>
      <c r="E904" s="343"/>
      <c r="F904" s="343"/>
      <c r="G904" s="343"/>
      <c r="H904" s="343"/>
      <c r="I904" s="344"/>
      <c r="J904" s="343"/>
      <c r="K904" s="343"/>
    </row>
    <row r="905" spans="1:11" s="304" customFormat="1" x14ac:dyDescent="0.25">
      <c r="A905" s="342"/>
      <c r="B905" s="342"/>
      <c r="C905" s="343"/>
      <c r="D905" s="343"/>
      <c r="E905" s="343"/>
      <c r="F905" s="343"/>
      <c r="G905" s="343"/>
      <c r="H905" s="343"/>
      <c r="I905" s="344"/>
      <c r="J905" s="343"/>
      <c r="K905" s="343"/>
    </row>
    <row r="906" spans="1:11" s="304" customFormat="1" x14ac:dyDescent="0.25">
      <c r="A906" s="342"/>
      <c r="B906" s="342"/>
      <c r="C906" s="343"/>
      <c r="D906" s="343"/>
      <c r="E906" s="343"/>
      <c r="F906" s="343"/>
      <c r="G906" s="343"/>
      <c r="H906" s="343"/>
      <c r="I906" s="344"/>
      <c r="J906" s="343"/>
      <c r="K906" s="343"/>
    </row>
    <row r="907" spans="1:11" s="304" customFormat="1" x14ac:dyDescent="0.25">
      <c r="A907" s="342"/>
      <c r="B907" s="342"/>
      <c r="C907" s="343"/>
      <c r="D907" s="343"/>
      <c r="E907" s="343"/>
      <c r="F907" s="343"/>
      <c r="G907" s="343"/>
      <c r="H907" s="343"/>
      <c r="I907" s="344"/>
      <c r="J907" s="343"/>
      <c r="K907" s="343"/>
    </row>
    <row r="908" spans="1:11" s="304" customFormat="1" x14ac:dyDescent="0.25">
      <c r="A908" s="342"/>
      <c r="B908" s="342"/>
      <c r="C908" s="343"/>
      <c r="D908" s="343"/>
      <c r="E908" s="343"/>
      <c r="F908" s="343"/>
      <c r="G908" s="343"/>
      <c r="H908" s="343"/>
      <c r="I908" s="344"/>
      <c r="J908" s="343"/>
      <c r="K908" s="343"/>
    </row>
    <row r="909" spans="1:11" s="304" customFormat="1" x14ac:dyDescent="0.25">
      <c r="A909" s="342"/>
      <c r="B909" s="342"/>
      <c r="C909" s="343"/>
      <c r="D909" s="343"/>
      <c r="E909" s="343"/>
      <c r="F909" s="343"/>
      <c r="G909" s="343"/>
      <c r="H909" s="343"/>
      <c r="I909" s="344"/>
      <c r="J909" s="343"/>
      <c r="K909" s="343"/>
    </row>
    <row r="910" spans="1:11" s="304" customFormat="1" x14ac:dyDescent="0.25">
      <c r="A910" s="342"/>
      <c r="B910" s="342"/>
      <c r="C910" s="343"/>
      <c r="D910" s="343"/>
      <c r="E910" s="343"/>
      <c r="F910" s="343"/>
      <c r="G910" s="343"/>
      <c r="H910" s="343"/>
      <c r="I910" s="344"/>
      <c r="J910" s="343"/>
      <c r="K910" s="343"/>
    </row>
    <row r="911" spans="1:11" s="304" customFormat="1" x14ac:dyDescent="0.25">
      <c r="A911" s="342"/>
      <c r="B911" s="342"/>
      <c r="C911" s="343"/>
      <c r="D911" s="343"/>
      <c r="E911" s="343"/>
      <c r="F911" s="343"/>
      <c r="G911" s="343"/>
      <c r="H911" s="343"/>
      <c r="I911" s="344"/>
      <c r="J911" s="343"/>
      <c r="K911" s="343"/>
    </row>
    <row r="912" spans="1:11" s="304" customFormat="1" x14ac:dyDescent="0.25">
      <c r="A912" s="342"/>
      <c r="B912" s="342"/>
      <c r="C912" s="343"/>
      <c r="D912" s="343"/>
      <c r="E912" s="343"/>
      <c r="F912" s="343"/>
      <c r="G912" s="343"/>
      <c r="H912" s="343"/>
      <c r="I912" s="344"/>
      <c r="J912" s="343"/>
      <c r="K912" s="343"/>
    </row>
    <row r="913" spans="1:11" s="304" customFormat="1" x14ac:dyDescent="0.25">
      <c r="A913" s="342"/>
      <c r="B913" s="342"/>
      <c r="C913" s="343"/>
      <c r="D913" s="343"/>
      <c r="E913" s="343"/>
      <c r="F913" s="343"/>
      <c r="G913" s="343"/>
      <c r="H913" s="343"/>
      <c r="I913" s="344"/>
      <c r="J913" s="343"/>
      <c r="K913" s="343"/>
    </row>
    <row r="914" spans="1:11" s="304" customFormat="1" x14ac:dyDescent="0.25">
      <c r="A914" s="342"/>
      <c r="B914" s="342"/>
      <c r="C914" s="343"/>
      <c r="D914" s="343"/>
      <c r="E914" s="343"/>
      <c r="F914" s="343"/>
      <c r="G914" s="343"/>
      <c r="H914" s="343"/>
      <c r="I914" s="344"/>
      <c r="J914" s="343"/>
      <c r="K914" s="343"/>
    </row>
    <row r="915" spans="1:11" s="304" customFormat="1" x14ac:dyDescent="0.25">
      <c r="A915" s="342"/>
      <c r="B915" s="342"/>
      <c r="C915" s="343"/>
      <c r="D915" s="343"/>
      <c r="E915" s="343"/>
      <c r="F915" s="343"/>
      <c r="G915" s="343"/>
      <c r="H915" s="343"/>
      <c r="I915" s="344"/>
      <c r="J915" s="343"/>
      <c r="K915" s="343"/>
    </row>
    <row r="916" spans="1:11" s="304" customFormat="1" x14ac:dyDescent="0.25">
      <c r="A916" s="342"/>
      <c r="B916" s="342"/>
      <c r="C916" s="343"/>
      <c r="D916" s="343"/>
      <c r="E916" s="343"/>
      <c r="F916" s="343"/>
      <c r="G916" s="343"/>
      <c r="H916" s="343"/>
      <c r="I916" s="344"/>
      <c r="J916" s="343"/>
      <c r="K916" s="343"/>
    </row>
    <row r="917" spans="1:11" s="304" customFormat="1" x14ac:dyDescent="0.25">
      <c r="A917" s="342"/>
      <c r="B917" s="342"/>
      <c r="C917" s="343"/>
      <c r="D917" s="343"/>
      <c r="E917" s="343"/>
      <c r="F917" s="343"/>
      <c r="G917" s="343"/>
      <c r="H917" s="343"/>
      <c r="I917" s="344"/>
      <c r="J917" s="343"/>
      <c r="K917" s="343"/>
    </row>
    <row r="918" spans="1:11" s="304" customFormat="1" x14ac:dyDescent="0.25">
      <c r="A918" s="342"/>
      <c r="B918" s="342"/>
      <c r="C918" s="343"/>
      <c r="D918" s="343"/>
      <c r="E918" s="343"/>
      <c r="F918" s="343"/>
      <c r="G918" s="343"/>
      <c r="H918" s="343"/>
      <c r="I918" s="344"/>
      <c r="J918" s="343"/>
      <c r="K918" s="343"/>
    </row>
    <row r="919" spans="1:11" s="304" customFormat="1" x14ac:dyDescent="0.25">
      <c r="A919" s="342"/>
      <c r="B919" s="342"/>
      <c r="C919" s="343"/>
      <c r="D919" s="343"/>
      <c r="E919" s="343"/>
      <c r="F919" s="343"/>
      <c r="G919" s="343"/>
      <c r="H919" s="343"/>
      <c r="I919" s="344"/>
      <c r="J919" s="343"/>
      <c r="K919" s="343"/>
    </row>
    <row r="920" spans="1:11" s="304" customFormat="1" x14ac:dyDescent="0.25">
      <c r="A920" s="342"/>
      <c r="B920" s="342"/>
      <c r="C920" s="343"/>
      <c r="D920" s="343"/>
      <c r="E920" s="343"/>
      <c r="F920" s="343"/>
      <c r="G920" s="343"/>
      <c r="H920" s="343"/>
      <c r="I920" s="344"/>
      <c r="J920" s="343"/>
      <c r="K920" s="343"/>
    </row>
    <row r="921" spans="1:11" s="304" customFormat="1" x14ac:dyDescent="0.25">
      <c r="A921" s="342"/>
      <c r="B921" s="342"/>
      <c r="C921" s="343"/>
      <c r="D921" s="343"/>
      <c r="E921" s="343"/>
      <c r="F921" s="343"/>
      <c r="G921" s="343"/>
      <c r="H921" s="343"/>
      <c r="I921" s="344"/>
      <c r="J921" s="343"/>
      <c r="K921" s="343"/>
    </row>
    <row r="922" spans="1:11" s="304" customFormat="1" x14ac:dyDescent="0.25">
      <c r="A922" s="342"/>
      <c r="B922" s="342"/>
      <c r="C922" s="343"/>
      <c r="D922" s="343"/>
      <c r="E922" s="343"/>
      <c r="F922" s="343"/>
      <c r="G922" s="343"/>
      <c r="H922" s="343"/>
      <c r="I922" s="344"/>
      <c r="J922" s="343"/>
      <c r="K922" s="343"/>
    </row>
    <row r="923" spans="1:11" s="304" customFormat="1" x14ac:dyDescent="0.25">
      <c r="A923" s="342"/>
      <c r="B923" s="342"/>
      <c r="C923" s="343"/>
      <c r="D923" s="343"/>
      <c r="E923" s="343"/>
      <c r="F923" s="343"/>
      <c r="G923" s="343"/>
      <c r="H923" s="343"/>
      <c r="I923" s="344"/>
      <c r="J923" s="343"/>
      <c r="K923" s="343"/>
    </row>
    <row r="924" spans="1:11" s="304" customFormat="1" x14ac:dyDescent="0.25">
      <c r="A924" s="342"/>
      <c r="B924" s="342"/>
      <c r="C924" s="343"/>
      <c r="D924" s="343"/>
      <c r="E924" s="343"/>
      <c r="F924" s="343"/>
      <c r="G924" s="343"/>
      <c r="H924" s="343"/>
      <c r="I924" s="344"/>
      <c r="J924" s="343"/>
      <c r="K924" s="343"/>
    </row>
    <row r="925" spans="1:11" s="304" customFormat="1" x14ac:dyDescent="0.25">
      <c r="A925" s="342"/>
      <c r="B925" s="342"/>
      <c r="C925" s="343"/>
      <c r="D925" s="343"/>
      <c r="E925" s="343"/>
      <c r="F925" s="343"/>
      <c r="G925" s="343"/>
      <c r="H925" s="343"/>
      <c r="I925" s="344"/>
      <c r="J925" s="343"/>
      <c r="K925" s="343"/>
    </row>
    <row r="926" spans="1:11" s="304" customFormat="1" x14ac:dyDescent="0.25">
      <c r="A926" s="342"/>
      <c r="B926" s="342"/>
      <c r="C926" s="343"/>
      <c r="D926" s="343"/>
      <c r="E926" s="343"/>
      <c r="F926" s="343"/>
      <c r="G926" s="343"/>
      <c r="H926" s="343"/>
      <c r="I926" s="344"/>
      <c r="J926" s="343"/>
      <c r="K926" s="343"/>
    </row>
    <row r="927" spans="1:11" s="304" customFormat="1" x14ac:dyDescent="0.25">
      <c r="A927" s="342"/>
      <c r="B927" s="342"/>
      <c r="C927" s="343"/>
      <c r="D927" s="343"/>
      <c r="E927" s="343"/>
      <c r="F927" s="343"/>
      <c r="G927" s="343"/>
      <c r="H927" s="343"/>
      <c r="I927" s="344"/>
      <c r="J927" s="343"/>
      <c r="K927" s="343"/>
    </row>
    <row r="928" spans="1:11" s="304" customFormat="1" x14ac:dyDescent="0.25">
      <c r="A928" s="342"/>
      <c r="B928" s="342"/>
      <c r="C928" s="343"/>
      <c r="D928" s="343"/>
      <c r="E928" s="343"/>
      <c r="F928" s="343"/>
      <c r="G928" s="343"/>
      <c r="H928" s="343"/>
      <c r="I928" s="344"/>
      <c r="J928" s="343"/>
      <c r="K928" s="343"/>
    </row>
    <row r="929" spans="1:11" s="304" customFormat="1" x14ac:dyDescent="0.25">
      <c r="A929" s="342"/>
      <c r="B929" s="342"/>
      <c r="C929" s="343"/>
      <c r="D929" s="343"/>
      <c r="E929" s="343"/>
      <c r="F929" s="343"/>
      <c r="G929" s="343"/>
      <c r="H929" s="343"/>
      <c r="I929" s="344"/>
      <c r="J929" s="343"/>
      <c r="K929" s="343"/>
    </row>
    <row r="930" spans="1:11" s="304" customFormat="1" x14ac:dyDescent="0.25">
      <c r="A930" s="342"/>
      <c r="B930" s="342"/>
      <c r="C930" s="343"/>
      <c r="D930" s="343"/>
      <c r="E930" s="343"/>
      <c r="F930" s="343"/>
      <c r="G930" s="343"/>
      <c r="H930" s="343"/>
      <c r="I930" s="344"/>
      <c r="J930" s="343"/>
      <c r="K930" s="343"/>
    </row>
    <row r="931" spans="1:11" s="304" customFormat="1" x14ac:dyDescent="0.25">
      <c r="A931" s="342"/>
      <c r="B931" s="342"/>
      <c r="C931" s="343"/>
      <c r="D931" s="343"/>
      <c r="E931" s="343"/>
      <c r="F931" s="343"/>
      <c r="G931" s="343"/>
      <c r="H931" s="343"/>
      <c r="I931" s="344"/>
      <c r="J931" s="343"/>
      <c r="K931" s="343"/>
    </row>
    <row r="932" spans="1:11" s="304" customFormat="1" x14ac:dyDescent="0.25">
      <c r="A932" s="342"/>
      <c r="B932" s="342"/>
      <c r="C932" s="343"/>
      <c r="D932" s="343"/>
      <c r="E932" s="343"/>
      <c r="F932" s="343"/>
      <c r="G932" s="343"/>
      <c r="H932" s="343"/>
      <c r="I932" s="344"/>
      <c r="J932" s="343"/>
      <c r="K932" s="343"/>
    </row>
    <row r="933" spans="1:11" s="304" customFormat="1" x14ac:dyDescent="0.25">
      <c r="A933" s="342"/>
      <c r="B933" s="342"/>
      <c r="C933" s="343"/>
      <c r="D933" s="343"/>
      <c r="E933" s="343"/>
      <c r="F933" s="343"/>
      <c r="G933" s="343"/>
      <c r="H933" s="343"/>
      <c r="I933" s="344"/>
      <c r="J933" s="343"/>
      <c r="K933" s="343"/>
    </row>
    <row r="934" spans="1:11" s="304" customFormat="1" x14ac:dyDescent="0.25">
      <c r="A934" s="342"/>
      <c r="B934" s="342"/>
      <c r="C934" s="343"/>
      <c r="D934" s="343"/>
      <c r="E934" s="343"/>
      <c r="F934" s="343"/>
      <c r="G934" s="343"/>
      <c r="H934" s="343"/>
      <c r="I934" s="344"/>
      <c r="J934" s="343"/>
      <c r="K934" s="343"/>
    </row>
    <row r="935" spans="1:11" s="304" customFormat="1" x14ac:dyDescent="0.25">
      <c r="A935" s="342"/>
      <c r="B935" s="342"/>
      <c r="C935" s="343"/>
      <c r="D935" s="343"/>
      <c r="E935" s="343"/>
      <c r="F935" s="343"/>
      <c r="G935" s="343"/>
      <c r="H935" s="343"/>
      <c r="I935" s="344"/>
      <c r="J935" s="343"/>
      <c r="K935" s="343"/>
    </row>
    <row r="936" spans="1:11" s="304" customFormat="1" x14ac:dyDescent="0.25">
      <c r="A936" s="342"/>
      <c r="B936" s="342"/>
      <c r="C936" s="343"/>
      <c r="D936" s="343"/>
      <c r="E936" s="343"/>
      <c r="F936" s="343"/>
      <c r="G936" s="343"/>
      <c r="H936" s="343"/>
      <c r="I936" s="344"/>
      <c r="J936" s="343"/>
      <c r="K936" s="343"/>
    </row>
    <row r="937" spans="1:11" s="304" customFormat="1" x14ac:dyDescent="0.25">
      <c r="A937" s="342"/>
      <c r="B937" s="342"/>
      <c r="C937" s="343"/>
      <c r="D937" s="343"/>
      <c r="E937" s="343"/>
      <c r="F937" s="343"/>
      <c r="G937" s="343"/>
      <c r="H937" s="343"/>
      <c r="I937" s="344"/>
      <c r="J937" s="343"/>
      <c r="K937" s="343"/>
    </row>
    <row r="938" spans="1:11" s="304" customFormat="1" x14ac:dyDescent="0.25">
      <c r="A938" s="342"/>
      <c r="B938" s="342"/>
      <c r="C938" s="343"/>
      <c r="D938" s="343"/>
      <c r="E938" s="343"/>
      <c r="F938" s="343"/>
      <c r="G938" s="343"/>
      <c r="H938" s="343"/>
      <c r="I938" s="344"/>
      <c r="J938" s="343"/>
      <c r="K938" s="343"/>
    </row>
    <row r="939" spans="1:11" s="304" customFormat="1" x14ac:dyDescent="0.25">
      <c r="A939" s="342"/>
      <c r="B939" s="342"/>
      <c r="C939" s="343"/>
      <c r="D939" s="343"/>
      <c r="E939" s="343"/>
      <c r="F939" s="343"/>
      <c r="G939" s="343"/>
      <c r="H939" s="343"/>
      <c r="I939" s="344"/>
      <c r="J939" s="343"/>
      <c r="K939" s="343"/>
    </row>
    <row r="940" spans="1:11" s="304" customFormat="1" x14ac:dyDescent="0.25">
      <c r="A940" s="342"/>
      <c r="B940" s="342"/>
      <c r="C940" s="343"/>
      <c r="D940" s="343"/>
      <c r="E940" s="343"/>
      <c r="F940" s="343"/>
      <c r="G940" s="343"/>
      <c r="H940" s="343"/>
      <c r="I940" s="344"/>
      <c r="J940" s="343"/>
      <c r="K940" s="343"/>
    </row>
    <row r="941" spans="1:11" s="304" customFormat="1" x14ac:dyDescent="0.25">
      <c r="A941" s="342"/>
      <c r="B941" s="342"/>
      <c r="C941" s="343"/>
      <c r="D941" s="343"/>
      <c r="E941" s="343"/>
      <c r="F941" s="343"/>
      <c r="G941" s="343"/>
      <c r="H941" s="343"/>
      <c r="I941" s="344"/>
      <c r="J941" s="343"/>
      <c r="K941" s="343"/>
    </row>
    <row r="942" spans="1:11" s="304" customFormat="1" x14ac:dyDescent="0.25">
      <c r="A942" s="342"/>
      <c r="B942" s="342"/>
      <c r="C942" s="343"/>
      <c r="D942" s="343"/>
      <c r="E942" s="343"/>
      <c r="F942" s="343"/>
      <c r="G942" s="343"/>
      <c r="H942" s="343"/>
      <c r="I942" s="344"/>
      <c r="J942" s="343"/>
      <c r="K942" s="343"/>
    </row>
    <row r="943" spans="1:11" s="304" customFormat="1" x14ac:dyDescent="0.25">
      <c r="A943" s="342"/>
      <c r="B943" s="342"/>
      <c r="C943" s="343"/>
      <c r="D943" s="343"/>
      <c r="E943" s="343"/>
      <c r="F943" s="343"/>
      <c r="G943" s="343"/>
      <c r="H943" s="343"/>
      <c r="I943" s="344"/>
      <c r="J943" s="343"/>
      <c r="K943" s="343"/>
    </row>
    <row r="944" spans="1:11" s="304" customFormat="1" x14ac:dyDescent="0.25">
      <c r="A944" s="342"/>
      <c r="B944" s="342"/>
      <c r="C944" s="343"/>
      <c r="D944" s="343"/>
      <c r="E944" s="343"/>
      <c r="F944" s="343"/>
      <c r="G944" s="343"/>
      <c r="H944" s="343"/>
      <c r="I944" s="344"/>
      <c r="J944" s="343"/>
      <c r="K944" s="343"/>
    </row>
    <row r="945" spans="1:11" s="304" customFormat="1" x14ac:dyDescent="0.25">
      <c r="A945" s="342"/>
      <c r="B945" s="342"/>
      <c r="C945" s="343"/>
      <c r="D945" s="343"/>
      <c r="E945" s="343"/>
      <c r="F945" s="343"/>
      <c r="G945" s="343"/>
      <c r="H945" s="343"/>
      <c r="I945" s="344"/>
      <c r="J945" s="343"/>
      <c r="K945" s="343"/>
    </row>
    <row r="946" spans="1:11" s="304" customFormat="1" x14ac:dyDescent="0.25">
      <c r="A946" s="342"/>
      <c r="B946" s="342"/>
      <c r="C946" s="343"/>
      <c r="D946" s="343"/>
      <c r="E946" s="343"/>
      <c r="F946" s="343"/>
      <c r="G946" s="343"/>
      <c r="H946" s="343"/>
      <c r="I946" s="344"/>
      <c r="J946" s="343"/>
      <c r="K946" s="343"/>
    </row>
    <row r="947" spans="1:11" s="304" customFormat="1" x14ac:dyDescent="0.25">
      <c r="A947" s="342"/>
      <c r="B947" s="342"/>
      <c r="C947" s="343"/>
      <c r="D947" s="343"/>
      <c r="E947" s="343"/>
      <c r="F947" s="343"/>
      <c r="G947" s="343"/>
      <c r="H947" s="343"/>
      <c r="I947" s="344"/>
      <c r="J947" s="343"/>
      <c r="K947" s="343"/>
    </row>
    <row r="948" spans="1:11" s="304" customFormat="1" x14ac:dyDescent="0.25">
      <c r="A948" s="342"/>
      <c r="B948" s="342"/>
      <c r="C948" s="343"/>
      <c r="D948" s="343"/>
      <c r="E948" s="343"/>
      <c r="F948" s="343"/>
      <c r="G948" s="343"/>
      <c r="H948" s="343"/>
      <c r="I948" s="344"/>
      <c r="J948" s="343"/>
      <c r="K948" s="343"/>
    </row>
    <row r="949" spans="1:11" s="304" customFormat="1" x14ac:dyDescent="0.25">
      <c r="A949" s="342"/>
      <c r="B949" s="342"/>
      <c r="C949" s="343"/>
      <c r="D949" s="343"/>
      <c r="E949" s="343"/>
      <c r="F949" s="343"/>
      <c r="G949" s="343"/>
      <c r="H949" s="343"/>
      <c r="I949" s="344"/>
      <c r="J949" s="343"/>
      <c r="K949" s="343"/>
    </row>
    <row r="950" spans="1:11" s="304" customFormat="1" x14ac:dyDescent="0.25">
      <c r="A950" s="342"/>
      <c r="B950" s="342"/>
      <c r="C950" s="343"/>
      <c r="D950" s="343"/>
      <c r="E950" s="343"/>
      <c r="F950" s="343"/>
      <c r="G950" s="343"/>
      <c r="H950" s="343"/>
      <c r="I950" s="344"/>
      <c r="J950" s="343"/>
      <c r="K950" s="343"/>
    </row>
    <row r="951" spans="1:11" s="304" customFormat="1" x14ac:dyDescent="0.25">
      <c r="A951" s="342"/>
      <c r="B951" s="342"/>
      <c r="C951" s="343"/>
      <c r="D951" s="343"/>
      <c r="E951" s="343"/>
      <c r="F951" s="343"/>
      <c r="G951" s="343"/>
      <c r="H951" s="343"/>
      <c r="I951" s="344"/>
      <c r="J951" s="343"/>
      <c r="K951" s="343"/>
    </row>
    <row r="952" spans="1:11" s="304" customFormat="1" x14ac:dyDescent="0.25">
      <c r="A952" s="342"/>
      <c r="B952" s="342"/>
      <c r="C952" s="343"/>
      <c r="D952" s="343"/>
      <c r="E952" s="343"/>
      <c r="F952" s="343"/>
      <c r="G952" s="343"/>
      <c r="H952" s="343"/>
      <c r="I952" s="344"/>
      <c r="J952" s="343"/>
      <c r="K952" s="343"/>
    </row>
    <row r="953" spans="1:11" s="304" customFormat="1" x14ac:dyDescent="0.25">
      <c r="A953" s="342"/>
      <c r="B953" s="342"/>
      <c r="C953" s="343"/>
      <c r="D953" s="343"/>
      <c r="E953" s="343"/>
      <c r="F953" s="343"/>
      <c r="G953" s="343"/>
      <c r="H953" s="343"/>
      <c r="I953" s="344"/>
      <c r="J953" s="343"/>
      <c r="K953" s="343"/>
    </row>
    <row r="954" spans="1:11" s="304" customFormat="1" x14ac:dyDescent="0.25">
      <c r="A954" s="342"/>
      <c r="B954" s="342"/>
      <c r="C954" s="343"/>
      <c r="D954" s="343"/>
      <c r="E954" s="343"/>
      <c r="F954" s="343"/>
      <c r="G954" s="343"/>
      <c r="H954" s="343"/>
      <c r="I954" s="344"/>
      <c r="J954" s="343"/>
      <c r="K954" s="343"/>
    </row>
    <row r="955" spans="1:11" s="304" customFormat="1" x14ac:dyDescent="0.25">
      <c r="A955" s="342"/>
      <c r="B955" s="342"/>
      <c r="C955" s="343"/>
      <c r="D955" s="343"/>
      <c r="E955" s="343"/>
      <c r="F955" s="343"/>
      <c r="G955" s="343"/>
      <c r="H955" s="343"/>
      <c r="I955" s="344"/>
      <c r="J955" s="343"/>
      <c r="K955" s="343"/>
    </row>
    <row r="956" spans="1:11" s="304" customFormat="1" x14ac:dyDescent="0.25">
      <c r="A956" s="342"/>
      <c r="B956" s="342"/>
      <c r="C956" s="343"/>
      <c r="D956" s="343"/>
      <c r="E956" s="343"/>
      <c r="F956" s="343"/>
      <c r="G956" s="343"/>
      <c r="H956" s="343"/>
      <c r="I956" s="344"/>
      <c r="J956" s="343"/>
      <c r="K956" s="343"/>
    </row>
    <row r="957" spans="1:11" s="304" customFormat="1" x14ac:dyDescent="0.25">
      <c r="A957" s="342"/>
      <c r="B957" s="342"/>
      <c r="C957" s="343"/>
      <c r="D957" s="343"/>
      <c r="E957" s="343"/>
      <c r="F957" s="343"/>
      <c r="G957" s="343"/>
      <c r="H957" s="343"/>
      <c r="I957" s="344"/>
      <c r="J957" s="343"/>
      <c r="K957" s="343"/>
    </row>
    <row r="958" spans="1:11" s="304" customFormat="1" x14ac:dyDescent="0.25">
      <c r="A958" s="342"/>
      <c r="B958" s="342"/>
      <c r="C958" s="343"/>
      <c r="D958" s="343"/>
      <c r="E958" s="343"/>
      <c r="F958" s="343"/>
      <c r="G958" s="343"/>
      <c r="H958" s="343"/>
      <c r="I958" s="344"/>
      <c r="J958" s="343"/>
      <c r="K958" s="343"/>
    </row>
    <row r="959" spans="1:11" s="304" customFormat="1" x14ac:dyDescent="0.25">
      <c r="A959" s="342"/>
      <c r="B959" s="342"/>
      <c r="C959" s="343"/>
      <c r="D959" s="343"/>
      <c r="E959" s="343"/>
      <c r="F959" s="343"/>
      <c r="G959" s="343"/>
      <c r="H959" s="343"/>
      <c r="I959" s="344"/>
      <c r="J959" s="343"/>
      <c r="K959" s="343"/>
    </row>
    <row r="960" spans="1:11" s="304" customFormat="1" x14ac:dyDescent="0.25">
      <c r="A960" s="342"/>
      <c r="B960" s="342"/>
      <c r="C960" s="343"/>
      <c r="D960" s="343"/>
      <c r="E960" s="343"/>
      <c r="F960" s="343"/>
      <c r="G960" s="343"/>
      <c r="H960" s="343"/>
      <c r="I960" s="344"/>
      <c r="J960" s="343"/>
      <c r="K960" s="343"/>
    </row>
    <row r="961" spans="1:11" s="304" customFormat="1" x14ac:dyDescent="0.25">
      <c r="A961" s="342"/>
      <c r="B961" s="342"/>
      <c r="C961" s="343"/>
      <c r="D961" s="343"/>
      <c r="E961" s="343"/>
      <c r="F961" s="343"/>
      <c r="G961" s="343"/>
      <c r="H961" s="343"/>
      <c r="I961" s="344"/>
      <c r="J961" s="343"/>
      <c r="K961" s="343"/>
    </row>
    <row r="962" spans="1:11" s="304" customFormat="1" x14ac:dyDescent="0.25">
      <c r="A962" s="342"/>
      <c r="B962" s="342"/>
      <c r="C962" s="343"/>
      <c r="D962" s="343"/>
      <c r="E962" s="343"/>
      <c r="F962" s="343"/>
      <c r="G962" s="343"/>
      <c r="H962" s="343"/>
      <c r="I962" s="344"/>
      <c r="J962" s="343"/>
      <c r="K962" s="343"/>
    </row>
    <row r="963" spans="1:11" s="304" customFormat="1" x14ac:dyDescent="0.25">
      <c r="A963" s="342"/>
      <c r="B963" s="342"/>
      <c r="C963" s="343"/>
      <c r="D963" s="343"/>
      <c r="E963" s="343"/>
      <c r="F963" s="343"/>
      <c r="G963" s="343"/>
      <c r="H963" s="343"/>
      <c r="I963" s="344"/>
      <c r="J963" s="343"/>
      <c r="K963" s="343"/>
    </row>
    <row r="964" spans="1:11" s="304" customFormat="1" x14ac:dyDescent="0.25">
      <c r="A964" s="342"/>
      <c r="B964" s="342"/>
      <c r="C964" s="343"/>
      <c r="D964" s="343"/>
      <c r="E964" s="343"/>
      <c r="F964" s="343"/>
      <c r="G964" s="343"/>
      <c r="H964" s="343"/>
      <c r="I964" s="344"/>
      <c r="J964" s="343"/>
      <c r="K964" s="343"/>
    </row>
    <row r="965" spans="1:11" s="304" customFormat="1" x14ac:dyDescent="0.25">
      <c r="A965" s="342"/>
      <c r="B965" s="342"/>
      <c r="C965" s="343"/>
      <c r="D965" s="343"/>
      <c r="E965" s="343"/>
      <c r="F965" s="343"/>
      <c r="G965" s="343"/>
      <c r="H965" s="343"/>
      <c r="I965" s="344"/>
      <c r="J965" s="343"/>
      <c r="K965" s="343"/>
    </row>
    <row r="966" spans="1:11" s="304" customFormat="1" x14ac:dyDescent="0.25">
      <c r="A966" s="342"/>
      <c r="B966" s="342"/>
      <c r="C966" s="343"/>
      <c r="D966" s="343"/>
      <c r="E966" s="343"/>
      <c r="F966" s="343"/>
      <c r="G966" s="343"/>
      <c r="H966" s="343"/>
      <c r="I966" s="344"/>
      <c r="J966" s="343"/>
      <c r="K966" s="343"/>
    </row>
    <row r="967" spans="1:11" s="304" customFormat="1" x14ac:dyDescent="0.25">
      <c r="A967" s="342"/>
      <c r="B967" s="342"/>
      <c r="C967" s="343"/>
      <c r="D967" s="343"/>
      <c r="E967" s="343"/>
      <c r="F967" s="343"/>
      <c r="G967" s="343"/>
      <c r="H967" s="343"/>
      <c r="I967" s="344"/>
      <c r="J967" s="343"/>
      <c r="K967" s="343"/>
    </row>
    <row r="968" spans="1:11" s="304" customFormat="1" x14ac:dyDescent="0.25">
      <c r="A968" s="342"/>
      <c r="B968" s="342"/>
      <c r="C968" s="343"/>
      <c r="D968" s="343"/>
      <c r="E968" s="343"/>
      <c r="F968" s="343"/>
      <c r="G968" s="343"/>
      <c r="H968" s="343"/>
      <c r="I968" s="344"/>
      <c r="J968" s="343"/>
      <c r="K968" s="343"/>
    </row>
    <row r="969" spans="1:11" s="304" customFormat="1" x14ac:dyDescent="0.25">
      <c r="A969" s="342"/>
      <c r="B969" s="342"/>
      <c r="C969" s="343"/>
      <c r="D969" s="343"/>
      <c r="E969" s="343"/>
      <c r="F969" s="343"/>
      <c r="G969" s="343"/>
      <c r="H969" s="343"/>
      <c r="I969" s="344"/>
      <c r="J969" s="343"/>
      <c r="K969" s="343"/>
    </row>
    <row r="970" spans="1:11" s="304" customFormat="1" x14ac:dyDescent="0.25">
      <c r="A970" s="342"/>
      <c r="B970" s="342"/>
      <c r="C970" s="343"/>
      <c r="D970" s="343"/>
      <c r="E970" s="343"/>
      <c r="F970" s="343"/>
      <c r="G970" s="343"/>
      <c r="H970" s="343"/>
      <c r="I970" s="344"/>
      <c r="J970" s="343"/>
      <c r="K970" s="343"/>
    </row>
    <row r="971" spans="1:11" s="304" customFormat="1" x14ac:dyDescent="0.25">
      <c r="A971" s="342"/>
      <c r="B971" s="342"/>
      <c r="C971" s="343"/>
      <c r="D971" s="343"/>
      <c r="E971" s="343"/>
      <c r="F971" s="343"/>
      <c r="G971" s="343"/>
      <c r="H971" s="343"/>
      <c r="I971" s="344"/>
      <c r="J971" s="343"/>
      <c r="K971" s="343"/>
    </row>
    <row r="972" spans="1:11" s="304" customFormat="1" x14ac:dyDescent="0.25">
      <c r="A972" s="342"/>
      <c r="B972" s="342"/>
      <c r="C972" s="343"/>
      <c r="D972" s="343"/>
      <c r="E972" s="343"/>
      <c r="F972" s="343"/>
      <c r="G972" s="343"/>
      <c r="H972" s="343"/>
      <c r="I972" s="344"/>
      <c r="J972" s="343"/>
      <c r="K972" s="343"/>
    </row>
    <row r="973" spans="1:11" s="304" customFormat="1" x14ac:dyDescent="0.25">
      <c r="A973" s="342"/>
      <c r="B973" s="342"/>
      <c r="C973" s="343"/>
      <c r="D973" s="343"/>
      <c r="E973" s="343"/>
      <c r="F973" s="343"/>
      <c r="G973" s="343"/>
      <c r="H973" s="343"/>
      <c r="I973" s="344"/>
      <c r="J973" s="343"/>
      <c r="K973" s="343"/>
    </row>
    <row r="974" spans="1:11" s="304" customFormat="1" x14ac:dyDescent="0.25">
      <c r="A974" s="342"/>
      <c r="B974" s="342"/>
      <c r="C974" s="343"/>
      <c r="D974" s="343"/>
      <c r="E974" s="343"/>
      <c r="F974" s="343"/>
      <c r="G974" s="343"/>
      <c r="H974" s="343"/>
      <c r="I974" s="344"/>
      <c r="J974" s="343"/>
      <c r="K974" s="343"/>
    </row>
    <row r="975" spans="1:11" s="304" customFormat="1" x14ac:dyDescent="0.25">
      <c r="A975" s="342"/>
      <c r="B975" s="342"/>
      <c r="C975" s="343"/>
      <c r="D975" s="343"/>
      <c r="E975" s="343"/>
      <c r="F975" s="343"/>
      <c r="G975" s="343"/>
      <c r="H975" s="343"/>
      <c r="I975" s="344"/>
      <c r="J975" s="343"/>
      <c r="K975" s="343"/>
    </row>
    <row r="976" spans="1:11" s="304" customFormat="1" x14ac:dyDescent="0.25">
      <c r="A976" s="342"/>
      <c r="B976" s="342"/>
      <c r="C976" s="343"/>
      <c r="D976" s="343"/>
      <c r="E976" s="343"/>
      <c r="F976" s="343"/>
      <c r="G976" s="343"/>
      <c r="H976" s="343"/>
      <c r="I976" s="344"/>
      <c r="J976" s="343"/>
      <c r="K976" s="343"/>
    </row>
    <row r="977" spans="1:11" s="304" customFormat="1" x14ac:dyDescent="0.25">
      <c r="A977" s="342"/>
      <c r="B977" s="342"/>
      <c r="C977" s="343"/>
      <c r="D977" s="343"/>
      <c r="E977" s="343"/>
      <c r="F977" s="343"/>
      <c r="G977" s="343"/>
      <c r="H977" s="343"/>
      <c r="I977" s="344"/>
      <c r="J977" s="343"/>
      <c r="K977" s="343"/>
    </row>
    <row r="978" spans="1:11" s="304" customFormat="1" x14ac:dyDescent="0.25">
      <c r="A978" s="342"/>
      <c r="B978" s="342"/>
      <c r="C978" s="343"/>
      <c r="D978" s="343"/>
      <c r="E978" s="343"/>
      <c r="F978" s="343"/>
      <c r="G978" s="343"/>
      <c r="H978" s="343"/>
      <c r="I978" s="344"/>
      <c r="J978" s="343"/>
      <c r="K978" s="343"/>
    </row>
    <row r="979" spans="1:11" s="304" customFormat="1" x14ac:dyDescent="0.25">
      <c r="A979" s="342"/>
      <c r="B979" s="342"/>
      <c r="C979" s="343"/>
      <c r="D979" s="343"/>
      <c r="E979" s="343"/>
      <c r="F979" s="343"/>
      <c r="G979" s="343"/>
      <c r="H979" s="343"/>
      <c r="I979" s="344"/>
      <c r="J979" s="343"/>
      <c r="K979" s="343"/>
    </row>
    <row r="980" spans="1:11" s="304" customFormat="1" x14ac:dyDescent="0.25">
      <c r="A980" s="342"/>
      <c r="B980" s="342"/>
      <c r="C980" s="343"/>
      <c r="D980" s="343"/>
      <c r="E980" s="343"/>
      <c r="F980" s="343"/>
      <c r="G980" s="343"/>
      <c r="H980" s="343"/>
      <c r="I980" s="344"/>
      <c r="J980" s="343"/>
      <c r="K980" s="343"/>
    </row>
    <row r="981" spans="1:11" s="304" customFormat="1" x14ac:dyDescent="0.25">
      <c r="A981" s="342"/>
      <c r="B981" s="342"/>
      <c r="C981" s="343"/>
      <c r="D981" s="343"/>
      <c r="E981" s="343"/>
      <c r="F981" s="343"/>
      <c r="G981" s="343"/>
      <c r="H981" s="343"/>
      <c r="I981" s="344"/>
      <c r="J981" s="343"/>
      <c r="K981" s="343"/>
    </row>
    <row r="982" spans="1:11" s="304" customFormat="1" x14ac:dyDescent="0.25">
      <c r="A982" s="342"/>
      <c r="B982" s="342"/>
      <c r="C982" s="343"/>
      <c r="D982" s="343"/>
      <c r="E982" s="343"/>
      <c r="F982" s="343"/>
      <c r="G982" s="343"/>
      <c r="H982" s="343"/>
      <c r="I982" s="344"/>
      <c r="J982" s="343"/>
      <c r="K982" s="343"/>
    </row>
    <row r="983" spans="1:11" s="304" customFormat="1" x14ac:dyDescent="0.25">
      <c r="A983" s="342"/>
      <c r="B983" s="342"/>
      <c r="C983" s="343"/>
      <c r="D983" s="343"/>
      <c r="E983" s="343"/>
      <c r="F983" s="343"/>
      <c r="G983" s="343"/>
      <c r="H983" s="343"/>
      <c r="I983" s="344"/>
      <c r="J983" s="343"/>
      <c r="K983" s="343"/>
    </row>
    <row r="984" spans="1:11" s="304" customFormat="1" x14ac:dyDescent="0.25">
      <c r="A984" s="342"/>
      <c r="B984" s="342"/>
      <c r="C984" s="343"/>
      <c r="D984" s="343"/>
      <c r="E984" s="343"/>
      <c r="F984" s="343"/>
      <c r="G984" s="343"/>
      <c r="H984" s="343"/>
      <c r="I984" s="344"/>
      <c r="J984" s="343"/>
      <c r="K984" s="343"/>
    </row>
    <row r="985" spans="1:11" s="304" customFormat="1" x14ac:dyDescent="0.25">
      <c r="A985" s="342"/>
      <c r="B985" s="342"/>
      <c r="C985" s="343"/>
      <c r="D985" s="343"/>
      <c r="E985" s="343"/>
      <c r="F985" s="343"/>
      <c r="G985" s="343"/>
      <c r="H985" s="343"/>
      <c r="I985" s="344"/>
      <c r="J985" s="343"/>
      <c r="K985" s="343"/>
    </row>
    <row r="986" spans="1:11" s="304" customFormat="1" x14ac:dyDescent="0.25">
      <c r="A986" s="342"/>
      <c r="B986" s="342"/>
      <c r="C986" s="343"/>
      <c r="D986" s="343"/>
      <c r="E986" s="343"/>
      <c r="F986" s="343"/>
      <c r="G986" s="343"/>
      <c r="H986" s="343"/>
      <c r="I986" s="344"/>
      <c r="J986" s="343"/>
      <c r="K986" s="343"/>
    </row>
    <row r="987" spans="1:11" s="304" customFormat="1" x14ac:dyDescent="0.25">
      <c r="A987" s="342"/>
      <c r="B987" s="342"/>
      <c r="C987" s="343"/>
      <c r="D987" s="343"/>
      <c r="E987" s="343"/>
      <c r="F987" s="343"/>
      <c r="G987" s="343"/>
      <c r="H987" s="343"/>
      <c r="I987" s="344"/>
      <c r="J987" s="343"/>
      <c r="K987" s="343"/>
    </row>
    <row r="988" spans="1:11" s="304" customFormat="1" x14ac:dyDescent="0.25">
      <c r="A988" s="342"/>
      <c r="B988" s="342"/>
      <c r="C988" s="343"/>
      <c r="D988" s="343"/>
      <c r="E988" s="343"/>
      <c r="F988" s="343"/>
      <c r="G988" s="343"/>
      <c r="H988" s="343"/>
      <c r="I988" s="344"/>
      <c r="J988" s="343"/>
      <c r="K988" s="343"/>
    </row>
    <row r="989" spans="1:11" s="304" customFormat="1" x14ac:dyDescent="0.25">
      <c r="A989" s="342"/>
      <c r="B989" s="342"/>
      <c r="C989" s="343"/>
      <c r="D989" s="343"/>
      <c r="E989" s="343"/>
      <c r="F989" s="343"/>
      <c r="G989" s="343"/>
      <c r="H989" s="343"/>
      <c r="I989" s="344"/>
      <c r="J989" s="343"/>
      <c r="K989" s="343"/>
    </row>
    <row r="990" spans="1:11" s="304" customFormat="1" x14ac:dyDescent="0.25">
      <c r="A990" s="342"/>
      <c r="B990" s="342"/>
      <c r="C990" s="343"/>
      <c r="D990" s="343"/>
      <c r="E990" s="343"/>
      <c r="F990" s="343"/>
      <c r="G990" s="343"/>
      <c r="H990" s="343"/>
      <c r="I990" s="344"/>
      <c r="J990" s="343"/>
      <c r="K990" s="343"/>
    </row>
    <row r="991" spans="1:11" s="304" customFormat="1" x14ac:dyDescent="0.25">
      <c r="A991" s="342"/>
      <c r="B991" s="342"/>
      <c r="C991" s="343"/>
      <c r="D991" s="343"/>
      <c r="E991" s="343"/>
      <c r="F991" s="343"/>
      <c r="G991" s="343"/>
      <c r="H991" s="343"/>
      <c r="I991" s="344"/>
      <c r="J991" s="343"/>
      <c r="K991" s="343"/>
    </row>
    <row r="992" spans="1:11" s="304" customFormat="1" x14ac:dyDescent="0.25">
      <c r="A992" s="342"/>
      <c r="B992" s="342"/>
      <c r="C992" s="343"/>
      <c r="D992" s="343"/>
      <c r="E992" s="343"/>
      <c r="F992" s="343"/>
      <c r="G992" s="343"/>
      <c r="H992" s="343"/>
      <c r="I992" s="344"/>
      <c r="J992" s="343"/>
      <c r="K992" s="343"/>
    </row>
    <row r="993" spans="1:11" s="304" customFormat="1" x14ac:dyDescent="0.25">
      <c r="A993" s="342"/>
      <c r="B993" s="342"/>
      <c r="C993" s="343"/>
      <c r="D993" s="343"/>
      <c r="E993" s="343"/>
      <c r="F993" s="343"/>
      <c r="G993" s="343"/>
      <c r="H993" s="343"/>
      <c r="I993" s="344"/>
      <c r="J993" s="343"/>
      <c r="K993" s="343"/>
    </row>
    <row r="994" spans="1:11" s="304" customFormat="1" x14ac:dyDescent="0.25">
      <c r="A994" s="342"/>
      <c r="B994" s="342"/>
      <c r="C994" s="343"/>
      <c r="D994" s="343"/>
      <c r="E994" s="343"/>
      <c r="F994" s="343"/>
      <c r="G994" s="343"/>
      <c r="H994" s="343"/>
      <c r="I994" s="344"/>
      <c r="J994" s="343"/>
      <c r="K994" s="343"/>
    </row>
    <row r="995" spans="1:11" s="304" customFormat="1" x14ac:dyDescent="0.25">
      <c r="A995" s="342"/>
      <c r="B995" s="342"/>
      <c r="C995" s="343"/>
      <c r="D995" s="343"/>
      <c r="E995" s="343"/>
      <c r="F995" s="343"/>
      <c r="G995" s="343"/>
      <c r="H995" s="343"/>
      <c r="I995" s="344"/>
      <c r="J995" s="343"/>
      <c r="K995" s="343"/>
    </row>
    <row r="996" spans="1:11" s="304" customFormat="1" x14ac:dyDescent="0.25">
      <c r="A996" s="342"/>
      <c r="B996" s="342"/>
      <c r="C996" s="343"/>
      <c r="D996" s="343"/>
      <c r="E996" s="343"/>
      <c r="F996" s="343"/>
      <c r="G996" s="343"/>
      <c r="H996" s="343"/>
      <c r="I996" s="344"/>
      <c r="J996" s="343"/>
      <c r="K996" s="343"/>
    </row>
    <row r="997" spans="1:11" s="304" customFormat="1" x14ac:dyDescent="0.25">
      <c r="A997" s="342"/>
      <c r="B997" s="342"/>
      <c r="C997" s="343"/>
      <c r="D997" s="343"/>
      <c r="E997" s="343"/>
      <c r="F997" s="343"/>
      <c r="G997" s="343"/>
      <c r="H997" s="343"/>
      <c r="I997" s="344"/>
      <c r="J997" s="343"/>
      <c r="K997" s="343"/>
    </row>
    <row r="998" spans="1:11" s="304" customFormat="1" x14ac:dyDescent="0.25">
      <c r="A998" s="342"/>
      <c r="B998" s="342"/>
      <c r="C998" s="343"/>
      <c r="D998" s="343"/>
      <c r="E998" s="343"/>
      <c r="F998" s="343"/>
      <c r="G998" s="343"/>
      <c r="H998" s="343"/>
      <c r="I998" s="344"/>
      <c r="J998" s="343"/>
      <c r="K998" s="343"/>
    </row>
    <row r="999" spans="1:11" s="304" customFormat="1" x14ac:dyDescent="0.25">
      <c r="A999" s="342"/>
      <c r="B999" s="342"/>
      <c r="C999" s="343"/>
      <c r="D999" s="343"/>
      <c r="E999" s="343"/>
      <c r="F999" s="343"/>
      <c r="G999" s="343"/>
      <c r="H999" s="343"/>
      <c r="I999" s="344"/>
      <c r="J999" s="343"/>
      <c r="K999" s="343"/>
    </row>
    <row r="1000" spans="1:11" s="304" customFormat="1" x14ac:dyDescent="0.25">
      <c r="A1000" s="342"/>
      <c r="B1000" s="342"/>
      <c r="C1000" s="343"/>
      <c r="D1000" s="343"/>
      <c r="E1000" s="343"/>
      <c r="F1000" s="343"/>
      <c r="G1000" s="343"/>
      <c r="H1000" s="343"/>
      <c r="I1000" s="344"/>
      <c r="J1000" s="343"/>
      <c r="K1000" s="343"/>
    </row>
    <row r="1001" spans="1:11" s="304" customFormat="1" x14ac:dyDescent="0.25">
      <c r="A1001" s="342"/>
      <c r="B1001" s="342"/>
      <c r="C1001" s="343"/>
      <c r="D1001" s="343"/>
      <c r="E1001" s="343"/>
      <c r="F1001" s="343"/>
      <c r="G1001" s="343"/>
      <c r="H1001" s="343"/>
      <c r="I1001" s="344"/>
      <c r="J1001" s="343"/>
      <c r="K1001" s="343"/>
    </row>
    <row r="1002" spans="1:11" s="304" customFormat="1" x14ac:dyDescent="0.25">
      <c r="A1002" s="342"/>
      <c r="B1002" s="342"/>
      <c r="C1002" s="343"/>
      <c r="D1002" s="343"/>
      <c r="E1002" s="343"/>
      <c r="F1002" s="343"/>
      <c r="G1002" s="343"/>
      <c r="H1002" s="343"/>
      <c r="I1002" s="344"/>
      <c r="J1002" s="343"/>
      <c r="K1002" s="343"/>
    </row>
    <row r="1003" spans="1:11" s="304" customFormat="1" x14ac:dyDescent="0.25">
      <c r="A1003" s="342"/>
      <c r="B1003" s="342"/>
      <c r="C1003" s="343"/>
      <c r="D1003" s="343"/>
      <c r="E1003" s="343"/>
      <c r="F1003" s="343"/>
      <c r="G1003" s="343"/>
      <c r="H1003" s="343"/>
      <c r="I1003" s="344"/>
      <c r="J1003" s="343"/>
      <c r="K1003" s="343"/>
    </row>
    <row r="1004" spans="1:11" s="304" customFormat="1" x14ac:dyDescent="0.25">
      <c r="A1004" s="342"/>
      <c r="B1004" s="342"/>
      <c r="C1004" s="343"/>
      <c r="D1004" s="343"/>
      <c r="E1004" s="343"/>
      <c r="F1004" s="343"/>
      <c r="G1004" s="343"/>
      <c r="H1004" s="343"/>
      <c r="I1004" s="344"/>
      <c r="J1004" s="343"/>
      <c r="K1004" s="343"/>
    </row>
    <row r="1005" spans="1:11" s="304" customFormat="1" x14ac:dyDescent="0.25">
      <c r="A1005" s="342"/>
      <c r="B1005" s="342"/>
      <c r="C1005" s="343"/>
      <c r="D1005" s="343"/>
      <c r="E1005" s="343"/>
      <c r="F1005" s="343"/>
      <c r="G1005" s="343"/>
      <c r="H1005" s="343"/>
      <c r="I1005" s="344"/>
      <c r="J1005" s="343"/>
      <c r="K1005" s="343"/>
    </row>
    <row r="1006" spans="1:11" s="304" customFormat="1" x14ac:dyDescent="0.25">
      <c r="A1006" s="342"/>
      <c r="B1006" s="342"/>
      <c r="C1006" s="343"/>
      <c r="D1006" s="343"/>
      <c r="E1006" s="343"/>
      <c r="F1006" s="343"/>
      <c r="G1006" s="343"/>
      <c r="H1006" s="343"/>
      <c r="I1006" s="344"/>
      <c r="J1006" s="343"/>
      <c r="K1006" s="343"/>
    </row>
    <row r="1007" spans="1:11" s="304" customFormat="1" x14ac:dyDescent="0.25">
      <c r="A1007" s="342"/>
      <c r="B1007" s="342"/>
      <c r="C1007" s="343"/>
      <c r="D1007" s="343"/>
      <c r="E1007" s="343"/>
      <c r="F1007" s="343"/>
      <c r="G1007" s="343"/>
      <c r="H1007" s="343"/>
      <c r="I1007" s="344"/>
      <c r="J1007" s="343"/>
      <c r="K1007" s="343"/>
    </row>
    <row r="1008" spans="1:11" s="304" customFormat="1" x14ac:dyDescent="0.25">
      <c r="A1008" s="342"/>
      <c r="B1008" s="342"/>
      <c r="C1008" s="343"/>
      <c r="D1008" s="343"/>
      <c r="E1008" s="343"/>
      <c r="F1008" s="343"/>
      <c r="G1008" s="343"/>
      <c r="H1008" s="343"/>
      <c r="I1008" s="344"/>
      <c r="J1008" s="343"/>
      <c r="K1008" s="343"/>
    </row>
    <row r="1009" spans="1:11" s="304" customFormat="1" x14ac:dyDescent="0.25">
      <c r="A1009" s="342"/>
      <c r="B1009" s="342"/>
      <c r="C1009" s="343"/>
      <c r="D1009" s="343"/>
      <c r="E1009" s="343"/>
      <c r="F1009" s="343"/>
      <c r="G1009" s="343"/>
      <c r="H1009" s="343"/>
      <c r="I1009" s="344"/>
      <c r="J1009" s="343"/>
      <c r="K1009" s="343"/>
    </row>
    <row r="1010" spans="1:11" s="304" customFormat="1" x14ac:dyDescent="0.25">
      <c r="A1010" s="342"/>
      <c r="B1010" s="342"/>
      <c r="C1010" s="343"/>
      <c r="D1010" s="343"/>
      <c r="E1010" s="343"/>
      <c r="F1010" s="343"/>
      <c r="G1010" s="343"/>
      <c r="H1010" s="343"/>
      <c r="I1010" s="344"/>
      <c r="J1010" s="343"/>
      <c r="K1010" s="343"/>
    </row>
    <row r="1011" spans="1:11" s="304" customFormat="1" x14ac:dyDescent="0.25">
      <c r="A1011" s="342"/>
      <c r="B1011" s="342"/>
      <c r="C1011" s="343"/>
      <c r="D1011" s="343"/>
      <c r="E1011" s="343"/>
      <c r="F1011" s="343"/>
      <c r="G1011" s="343"/>
      <c r="H1011" s="343"/>
      <c r="I1011" s="344"/>
      <c r="J1011" s="343"/>
      <c r="K1011" s="343"/>
    </row>
    <row r="1012" spans="1:11" s="304" customFormat="1" x14ac:dyDescent="0.25">
      <c r="A1012" s="342"/>
      <c r="B1012" s="342"/>
      <c r="C1012" s="343"/>
      <c r="D1012" s="343"/>
      <c r="E1012" s="343"/>
      <c r="F1012" s="343"/>
      <c r="G1012" s="343"/>
      <c r="H1012" s="343"/>
      <c r="I1012" s="344"/>
      <c r="J1012" s="343"/>
      <c r="K1012" s="343"/>
    </row>
    <row r="1013" spans="1:11" s="304" customFormat="1" x14ac:dyDescent="0.25">
      <c r="A1013" s="342"/>
      <c r="B1013" s="342"/>
      <c r="C1013" s="343"/>
      <c r="D1013" s="343"/>
      <c r="E1013" s="343"/>
      <c r="F1013" s="343"/>
      <c r="G1013" s="343"/>
      <c r="H1013" s="343"/>
      <c r="I1013" s="344"/>
      <c r="J1013" s="343"/>
      <c r="K1013" s="343"/>
    </row>
    <row r="1014" spans="1:11" s="304" customFormat="1" x14ac:dyDescent="0.25">
      <c r="A1014" s="342"/>
      <c r="B1014" s="342"/>
      <c r="C1014" s="343"/>
      <c r="D1014" s="343"/>
      <c r="E1014" s="343"/>
      <c r="F1014" s="343"/>
      <c r="G1014" s="343"/>
      <c r="H1014" s="343"/>
      <c r="I1014" s="344"/>
      <c r="J1014" s="343"/>
      <c r="K1014" s="343"/>
    </row>
    <row r="1015" spans="1:11" s="304" customFormat="1" x14ac:dyDescent="0.25">
      <c r="A1015" s="342"/>
      <c r="B1015" s="342"/>
      <c r="C1015" s="343"/>
      <c r="D1015" s="343"/>
      <c r="E1015" s="343"/>
      <c r="F1015" s="343"/>
      <c r="G1015" s="343"/>
      <c r="H1015" s="343"/>
      <c r="I1015" s="344"/>
      <c r="J1015" s="343"/>
      <c r="K1015" s="343"/>
    </row>
    <row r="1016" spans="1:11" s="304" customFormat="1" x14ac:dyDescent="0.25">
      <c r="A1016" s="342"/>
      <c r="B1016" s="342"/>
      <c r="C1016" s="343"/>
      <c r="D1016" s="343"/>
      <c r="E1016" s="343"/>
      <c r="F1016" s="343"/>
      <c r="G1016" s="343"/>
      <c r="H1016" s="343"/>
      <c r="I1016" s="344"/>
      <c r="J1016" s="343"/>
      <c r="K1016" s="343"/>
    </row>
    <row r="1017" spans="1:11" s="304" customFormat="1" x14ac:dyDescent="0.25">
      <c r="A1017" s="342"/>
      <c r="B1017" s="342"/>
      <c r="C1017" s="343"/>
      <c r="D1017" s="343"/>
      <c r="E1017" s="343"/>
      <c r="F1017" s="343"/>
      <c r="G1017" s="343"/>
      <c r="H1017" s="343"/>
      <c r="I1017" s="344"/>
      <c r="J1017" s="343"/>
      <c r="K1017" s="343"/>
    </row>
    <row r="1018" spans="1:11" s="304" customFormat="1" x14ac:dyDescent="0.25">
      <c r="A1018" s="342"/>
      <c r="B1018" s="342"/>
      <c r="C1018" s="343"/>
      <c r="D1018" s="343"/>
      <c r="E1018" s="343"/>
      <c r="F1018" s="343"/>
      <c r="G1018" s="343"/>
      <c r="H1018" s="343"/>
      <c r="I1018" s="344"/>
      <c r="J1018" s="343"/>
      <c r="K1018" s="343"/>
    </row>
    <row r="1019" spans="1:11" s="304" customFormat="1" x14ac:dyDescent="0.25">
      <c r="A1019" s="342"/>
      <c r="B1019" s="342"/>
      <c r="C1019" s="343"/>
      <c r="D1019" s="343"/>
      <c r="E1019" s="343"/>
      <c r="F1019" s="343"/>
      <c r="G1019" s="343"/>
      <c r="H1019" s="343"/>
      <c r="I1019" s="344"/>
      <c r="J1019" s="343"/>
      <c r="K1019" s="343"/>
    </row>
    <row r="1020" spans="1:11" s="304" customFormat="1" x14ac:dyDescent="0.25">
      <c r="A1020" s="342"/>
      <c r="B1020" s="342"/>
      <c r="C1020" s="343"/>
      <c r="D1020" s="343"/>
      <c r="E1020" s="343"/>
      <c r="F1020" s="343"/>
      <c r="G1020" s="343"/>
      <c r="H1020" s="343"/>
      <c r="I1020" s="344"/>
      <c r="J1020" s="343"/>
      <c r="K1020" s="343"/>
    </row>
    <row r="1021" spans="1:11" s="304" customFormat="1" x14ac:dyDescent="0.25">
      <c r="A1021" s="342"/>
      <c r="B1021" s="342"/>
      <c r="C1021" s="343"/>
      <c r="D1021" s="343"/>
      <c r="E1021" s="343"/>
      <c r="F1021" s="343"/>
      <c r="G1021" s="343"/>
      <c r="H1021" s="343"/>
      <c r="I1021" s="344"/>
      <c r="J1021" s="343"/>
      <c r="K1021" s="343"/>
    </row>
    <row r="1022" spans="1:11" s="304" customFormat="1" x14ac:dyDescent="0.25">
      <c r="A1022" s="342"/>
      <c r="B1022" s="342"/>
      <c r="C1022" s="343"/>
      <c r="D1022" s="343"/>
      <c r="E1022" s="343"/>
      <c r="F1022" s="343"/>
      <c r="G1022" s="343"/>
      <c r="H1022" s="343"/>
      <c r="I1022" s="344"/>
      <c r="J1022" s="343"/>
      <c r="K1022" s="343"/>
    </row>
    <row r="1023" spans="1:11" s="304" customFormat="1" x14ac:dyDescent="0.25">
      <c r="A1023" s="342"/>
      <c r="B1023" s="342"/>
      <c r="C1023" s="343"/>
      <c r="D1023" s="343"/>
      <c r="E1023" s="343"/>
      <c r="F1023" s="343"/>
      <c r="G1023" s="343"/>
      <c r="H1023" s="343"/>
      <c r="I1023" s="344"/>
      <c r="J1023" s="343"/>
      <c r="K1023" s="343"/>
    </row>
    <row r="1024" spans="1:11" s="304" customFormat="1" x14ac:dyDescent="0.25">
      <c r="A1024" s="342"/>
      <c r="B1024" s="342"/>
      <c r="C1024" s="343"/>
      <c r="D1024" s="343"/>
      <c r="E1024" s="343"/>
      <c r="F1024" s="343"/>
      <c r="G1024" s="343"/>
      <c r="H1024" s="343"/>
      <c r="I1024" s="344"/>
      <c r="J1024" s="343"/>
      <c r="K1024" s="343"/>
    </row>
    <row r="1025" spans="1:11" s="304" customFormat="1" x14ac:dyDescent="0.25">
      <c r="A1025" s="342"/>
      <c r="B1025" s="342"/>
      <c r="C1025" s="343"/>
      <c r="D1025" s="343"/>
      <c r="E1025" s="343"/>
      <c r="F1025" s="343"/>
      <c r="G1025" s="343"/>
      <c r="H1025" s="343"/>
      <c r="I1025" s="344"/>
      <c r="J1025" s="343"/>
      <c r="K1025" s="343"/>
    </row>
    <row r="1026" spans="1:11" s="304" customFormat="1" x14ac:dyDescent="0.25">
      <c r="A1026" s="342"/>
      <c r="B1026" s="342"/>
      <c r="C1026" s="343"/>
      <c r="D1026" s="343"/>
      <c r="E1026" s="343"/>
      <c r="F1026" s="343"/>
      <c r="G1026" s="343"/>
      <c r="H1026" s="343"/>
      <c r="I1026" s="344"/>
      <c r="J1026" s="343"/>
      <c r="K1026" s="343"/>
    </row>
    <row r="1027" spans="1:11" s="304" customFormat="1" x14ac:dyDescent="0.25">
      <c r="A1027" s="342"/>
      <c r="B1027" s="342"/>
      <c r="C1027" s="343"/>
      <c r="D1027" s="343"/>
      <c r="E1027" s="343"/>
      <c r="F1027" s="343"/>
      <c r="G1027" s="343"/>
      <c r="H1027" s="343"/>
      <c r="I1027" s="344"/>
      <c r="J1027" s="343"/>
      <c r="K1027" s="343"/>
    </row>
    <row r="1028" spans="1:11" s="304" customFormat="1" x14ac:dyDescent="0.25">
      <c r="A1028" s="342"/>
      <c r="B1028" s="342"/>
      <c r="C1028" s="343"/>
      <c r="D1028" s="343"/>
      <c r="E1028" s="343"/>
      <c r="F1028" s="343"/>
      <c r="G1028" s="343"/>
      <c r="H1028" s="343"/>
      <c r="I1028" s="344"/>
      <c r="J1028" s="343"/>
      <c r="K1028" s="343"/>
    </row>
    <row r="1029" spans="1:11" s="304" customFormat="1" x14ac:dyDescent="0.25">
      <c r="A1029" s="342"/>
      <c r="B1029" s="342"/>
      <c r="C1029" s="343"/>
      <c r="D1029" s="343"/>
      <c r="E1029" s="343"/>
      <c r="F1029" s="343"/>
      <c r="G1029" s="343"/>
      <c r="H1029" s="343"/>
      <c r="I1029" s="344"/>
      <c r="J1029" s="343"/>
      <c r="K1029" s="343"/>
    </row>
    <row r="1030" spans="1:11" s="304" customFormat="1" x14ac:dyDescent="0.25">
      <c r="A1030" s="342"/>
      <c r="B1030" s="342"/>
      <c r="C1030" s="343"/>
      <c r="D1030" s="343"/>
      <c r="E1030" s="343"/>
      <c r="F1030" s="343"/>
      <c r="G1030" s="343"/>
      <c r="H1030" s="343"/>
      <c r="I1030" s="344"/>
      <c r="J1030" s="343"/>
      <c r="K1030" s="343"/>
    </row>
    <row r="1031" spans="1:11" s="304" customFormat="1" x14ac:dyDescent="0.25">
      <c r="A1031" s="342"/>
      <c r="B1031" s="342"/>
      <c r="C1031" s="343"/>
      <c r="D1031" s="343"/>
      <c r="E1031" s="343"/>
      <c r="F1031" s="343"/>
      <c r="G1031" s="343"/>
      <c r="H1031" s="343"/>
      <c r="I1031" s="344"/>
      <c r="J1031" s="343"/>
      <c r="K1031" s="343"/>
    </row>
    <row r="1032" spans="1:11" s="304" customFormat="1" x14ac:dyDescent="0.25">
      <c r="A1032" s="342"/>
      <c r="B1032" s="342"/>
      <c r="C1032" s="343"/>
      <c r="D1032" s="343"/>
      <c r="E1032" s="343"/>
      <c r="F1032" s="343"/>
      <c r="G1032" s="343"/>
      <c r="H1032" s="343"/>
      <c r="I1032" s="344"/>
      <c r="J1032" s="343"/>
      <c r="K1032" s="343"/>
    </row>
    <row r="1033" spans="1:11" s="304" customFormat="1" x14ac:dyDescent="0.25">
      <c r="A1033" s="342"/>
      <c r="B1033" s="342"/>
      <c r="C1033" s="343"/>
      <c r="D1033" s="343"/>
      <c r="E1033" s="343"/>
      <c r="F1033" s="343"/>
      <c r="G1033" s="343"/>
      <c r="H1033" s="343"/>
      <c r="I1033" s="344"/>
      <c r="J1033" s="343"/>
      <c r="K1033" s="343"/>
    </row>
    <row r="1034" spans="1:11" s="304" customFormat="1" x14ac:dyDescent="0.25">
      <c r="A1034" s="342"/>
      <c r="B1034" s="342"/>
      <c r="C1034" s="343"/>
      <c r="D1034" s="343"/>
      <c r="E1034" s="343"/>
      <c r="F1034" s="343"/>
      <c r="G1034" s="343"/>
      <c r="H1034" s="343"/>
      <c r="I1034" s="344"/>
      <c r="J1034" s="343"/>
      <c r="K1034" s="343"/>
    </row>
    <row r="1035" spans="1:11" s="304" customFormat="1" x14ac:dyDescent="0.25">
      <c r="A1035" s="342"/>
      <c r="B1035" s="342"/>
      <c r="C1035" s="343"/>
      <c r="D1035" s="343"/>
      <c r="E1035" s="343"/>
      <c r="F1035" s="343"/>
      <c r="G1035" s="343"/>
      <c r="H1035" s="343"/>
      <c r="I1035" s="344"/>
      <c r="J1035" s="343"/>
      <c r="K1035" s="343"/>
    </row>
    <row r="1036" spans="1:11" s="304" customFormat="1" x14ac:dyDescent="0.25">
      <c r="A1036" s="342"/>
      <c r="B1036" s="342"/>
      <c r="C1036" s="343"/>
      <c r="D1036" s="343"/>
      <c r="E1036" s="343"/>
      <c r="F1036" s="343"/>
      <c r="G1036" s="343"/>
      <c r="H1036" s="343"/>
      <c r="I1036" s="344"/>
      <c r="J1036" s="343"/>
      <c r="K1036" s="343"/>
    </row>
    <row r="1037" spans="1:11" s="304" customFormat="1" x14ac:dyDescent="0.25">
      <c r="A1037" s="342"/>
      <c r="B1037" s="342"/>
      <c r="C1037" s="343"/>
      <c r="D1037" s="343"/>
      <c r="E1037" s="343"/>
      <c r="F1037" s="343"/>
      <c r="G1037" s="343"/>
      <c r="H1037" s="343"/>
      <c r="I1037" s="344"/>
      <c r="J1037" s="343"/>
      <c r="K1037" s="343"/>
    </row>
    <row r="1038" spans="1:11" s="304" customFormat="1" x14ac:dyDescent="0.25">
      <c r="A1038" s="342"/>
      <c r="B1038" s="342"/>
      <c r="C1038" s="343"/>
      <c r="D1038" s="343"/>
      <c r="E1038" s="343"/>
      <c r="F1038" s="343"/>
      <c r="G1038" s="343"/>
      <c r="H1038" s="343"/>
      <c r="I1038" s="344"/>
      <c r="J1038" s="343"/>
      <c r="K1038" s="343"/>
    </row>
    <row r="1039" spans="1:11" s="304" customFormat="1" x14ac:dyDescent="0.25">
      <c r="A1039" s="342"/>
      <c r="B1039" s="342"/>
      <c r="C1039" s="343"/>
      <c r="D1039" s="343"/>
      <c r="E1039" s="343"/>
      <c r="F1039" s="343"/>
      <c r="G1039" s="343"/>
      <c r="H1039" s="343"/>
      <c r="I1039" s="344"/>
      <c r="J1039" s="343"/>
      <c r="K1039" s="343"/>
    </row>
    <row r="1040" spans="1:11" s="304" customFormat="1" x14ac:dyDescent="0.25">
      <c r="A1040" s="342"/>
      <c r="B1040" s="342"/>
      <c r="C1040" s="343"/>
      <c r="D1040" s="343"/>
      <c r="E1040" s="343"/>
      <c r="F1040" s="343"/>
      <c r="G1040" s="343"/>
      <c r="H1040" s="343"/>
      <c r="I1040" s="344"/>
      <c r="J1040" s="343"/>
      <c r="K1040" s="343"/>
    </row>
    <row r="1041" spans="1:11" s="304" customFormat="1" x14ac:dyDescent="0.25">
      <c r="A1041" s="342"/>
      <c r="B1041" s="342"/>
      <c r="C1041" s="343"/>
      <c r="D1041" s="343"/>
      <c r="E1041" s="343"/>
      <c r="F1041" s="343"/>
      <c r="G1041" s="343"/>
      <c r="H1041" s="343"/>
      <c r="I1041" s="344"/>
      <c r="J1041" s="343"/>
      <c r="K1041" s="343"/>
    </row>
    <row r="1042" spans="1:11" s="304" customFormat="1" x14ac:dyDescent="0.25">
      <c r="A1042" s="342"/>
      <c r="B1042" s="342"/>
      <c r="C1042" s="343"/>
      <c r="D1042" s="343"/>
      <c r="E1042" s="343"/>
      <c r="F1042" s="343"/>
      <c r="G1042" s="343"/>
      <c r="H1042" s="343"/>
      <c r="I1042" s="344"/>
      <c r="J1042" s="343"/>
      <c r="K1042" s="343"/>
    </row>
    <row r="1043" spans="1:11" s="304" customFormat="1" x14ac:dyDescent="0.25">
      <c r="A1043" s="342"/>
      <c r="B1043" s="342"/>
      <c r="C1043" s="343"/>
      <c r="D1043" s="343"/>
      <c r="E1043" s="343"/>
      <c r="F1043" s="343"/>
      <c r="G1043" s="343"/>
      <c r="H1043" s="343"/>
      <c r="I1043" s="344"/>
      <c r="J1043" s="343"/>
      <c r="K1043" s="343"/>
    </row>
    <row r="1044" spans="1:11" s="304" customFormat="1" x14ac:dyDescent="0.25">
      <c r="A1044" s="342"/>
      <c r="B1044" s="342"/>
      <c r="C1044" s="343"/>
      <c r="D1044" s="343"/>
      <c r="E1044" s="343"/>
      <c r="F1044" s="343"/>
      <c r="G1044" s="343"/>
      <c r="H1044" s="343"/>
      <c r="I1044" s="344"/>
      <c r="J1044" s="343"/>
      <c r="K1044" s="343"/>
    </row>
    <row r="1045" spans="1:11" s="304" customFormat="1" x14ac:dyDescent="0.25">
      <c r="A1045" s="342"/>
      <c r="B1045" s="342"/>
      <c r="C1045" s="343"/>
      <c r="D1045" s="343"/>
      <c r="E1045" s="343"/>
      <c r="F1045" s="343"/>
      <c r="G1045" s="343"/>
      <c r="H1045" s="343"/>
      <c r="I1045" s="344"/>
      <c r="J1045" s="343"/>
      <c r="K1045" s="343"/>
    </row>
    <row r="1046" spans="1:11" s="304" customFormat="1" x14ac:dyDescent="0.25">
      <c r="A1046" s="342"/>
      <c r="B1046" s="342"/>
      <c r="C1046" s="343"/>
      <c r="D1046" s="343"/>
      <c r="E1046" s="343"/>
      <c r="F1046" s="343"/>
      <c r="G1046" s="343"/>
      <c r="H1046" s="343"/>
      <c r="I1046" s="344"/>
      <c r="J1046" s="343"/>
      <c r="K1046" s="343"/>
    </row>
    <row r="1047" spans="1:11" s="304" customFormat="1" x14ac:dyDescent="0.25">
      <c r="A1047" s="342"/>
      <c r="B1047" s="342"/>
      <c r="C1047" s="343"/>
      <c r="D1047" s="343"/>
      <c r="E1047" s="343"/>
      <c r="F1047" s="343"/>
      <c r="G1047" s="343"/>
      <c r="H1047" s="343"/>
      <c r="I1047" s="344"/>
      <c r="J1047" s="343"/>
      <c r="K1047" s="343"/>
    </row>
    <row r="1048" spans="1:11" s="304" customFormat="1" x14ac:dyDescent="0.25">
      <c r="A1048" s="342"/>
      <c r="B1048" s="342"/>
      <c r="C1048" s="343"/>
      <c r="D1048" s="343"/>
      <c r="E1048" s="343"/>
      <c r="F1048" s="343"/>
      <c r="G1048" s="343"/>
      <c r="H1048" s="343"/>
      <c r="I1048" s="344"/>
      <c r="J1048" s="343"/>
      <c r="K1048" s="343"/>
    </row>
    <row r="1049" spans="1:11" s="304" customFormat="1" x14ac:dyDescent="0.25">
      <c r="A1049" s="342"/>
      <c r="B1049" s="342"/>
      <c r="C1049" s="343"/>
      <c r="D1049" s="343"/>
      <c r="E1049" s="343"/>
      <c r="F1049" s="343"/>
      <c r="G1049" s="343"/>
      <c r="H1049" s="343"/>
      <c r="I1049" s="344"/>
      <c r="J1049" s="343"/>
      <c r="K1049" s="343"/>
    </row>
    <row r="1050" spans="1:11" s="304" customFormat="1" x14ac:dyDescent="0.25">
      <c r="A1050" s="342"/>
      <c r="B1050" s="342"/>
      <c r="C1050" s="343"/>
      <c r="D1050" s="343"/>
      <c r="E1050" s="343"/>
      <c r="F1050" s="343"/>
      <c r="G1050" s="343"/>
      <c r="H1050" s="343"/>
      <c r="I1050" s="344"/>
      <c r="J1050" s="343"/>
      <c r="K1050" s="343"/>
    </row>
    <row r="1051" spans="1:11" s="304" customFormat="1" x14ac:dyDescent="0.25">
      <c r="A1051" s="342"/>
      <c r="B1051" s="342"/>
      <c r="C1051" s="343"/>
      <c r="D1051" s="343"/>
      <c r="E1051" s="343"/>
      <c r="F1051" s="343"/>
      <c r="G1051" s="343"/>
      <c r="H1051" s="343"/>
      <c r="I1051" s="344"/>
      <c r="J1051" s="343"/>
      <c r="K1051" s="343"/>
    </row>
    <row r="1052" spans="1:11" s="304" customFormat="1" x14ac:dyDescent="0.25">
      <c r="A1052" s="342"/>
      <c r="B1052" s="342"/>
      <c r="C1052" s="343"/>
      <c r="D1052" s="343"/>
      <c r="E1052" s="343"/>
      <c r="F1052" s="343"/>
      <c r="G1052" s="343"/>
      <c r="H1052" s="343"/>
      <c r="I1052" s="344"/>
      <c r="J1052" s="343"/>
      <c r="K1052" s="343"/>
    </row>
    <row r="1053" spans="1:11" s="304" customFormat="1" x14ac:dyDescent="0.25">
      <c r="A1053" s="342"/>
      <c r="B1053" s="342"/>
      <c r="C1053" s="343"/>
      <c r="D1053" s="343"/>
      <c r="E1053" s="343"/>
      <c r="F1053" s="343"/>
      <c r="G1053" s="343"/>
      <c r="H1053" s="343"/>
      <c r="I1053" s="344"/>
      <c r="J1053" s="343"/>
      <c r="K1053" s="343"/>
    </row>
    <row r="1054" spans="1:11" s="304" customFormat="1" x14ac:dyDescent="0.25">
      <c r="A1054" s="342"/>
      <c r="B1054" s="342"/>
      <c r="C1054" s="343"/>
      <c r="D1054" s="343"/>
      <c r="E1054" s="343"/>
      <c r="F1054" s="343"/>
      <c r="G1054" s="343"/>
      <c r="H1054" s="343"/>
      <c r="I1054" s="344"/>
      <c r="J1054" s="343"/>
      <c r="K1054" s="343"/>
    </row>
    <row r="1055" spans="1:11" s="304" customFormat="1" x14ac:dyDescent="0.25">
      <c r="A1055" s="342"/>
      <c r="B1055" s="342"/>
      <c r="C1055" s="343"/>
      <c r="D1055" s="343"/>
      <c r="E1055" s="343"/>
      <c r="F1055" s="343"/>
      <c r="G1055" s="343"/>
      <c r="H1055" s="343"/>
      <c r="I1055" s="344"/>
      <c r="J1055" s="343"/>
      <c r="K1055" s="343"/>
    </row>
    <row r="1056" spans="1:11" s="304" customFormat="1" x14ac:dyDescent="0.25">
      <c r="A1056" s="342"/>
      <c r="B1056" s="342"/>
      <c r="C1056" s="343"/>
      <c r="D1056" s="343"/>
      <c r="E1056" s="343"/>
      <c r="F1056" s="343"/>
      <c r="G1056" s="343"/>
      <c r="H1056" s="343"/>
      <c r="I1056" s="344"/>
      <c r="J1056" s="343"/>
      <c r="K1056" s="343"/>
    </row>
    <row r="1057" spans="1:11" s="304" customFormat="1" x14ac:dyDescent="0.25">
      <c r="A1057" s="342"/>
      <c r="B1057" s="342"/>
      <c r="C1057" s="343"/>
      <c r="D1057" s="343"/>
      <c r="E1057" s="343"/>
      <c r="F1057" s="343"/>
      <c r="G1057" s="343"/>
      <c r="H1057" s="343"/>
      <c r="I1057" s="344"/>
      <c r="J1057" s="343"/>
      <c r="K1057" s="343"/>
    </row>
    <row r="1058" spans="1:11" s="304" customFormat="1" x14ac:dyDescent="0.25">
      <c r="A1058" s="342"/>
      <c r="B1058" s="342"/>
      <c r="C1058" s="343"/>
      <c r="D1058" s="343"/>
      <c r="E1058" s="343"/>
      <c r="F1058" s="343"/>
      <c r="G1058" s="343"/>
      <c r="H1058" s="343"/>
      <c r="I1058" s="344"/>
      <c r="J1058" s="343"/>
      <c r="K1058" s="343"/>
    </row>
    <row r="1059" spans="1:11" s="304" customFormat="1" x14ac:dyDescent="0.25">
      <c r="A1059" s="342"/>
      <c r="B1059" s="342"/>
      <c r="C1059" s="343"/>
      <c r="D1059" s="343"/>
      <c r="E1059" s="343"/>
      <c r="F1059" s="343"/>
      <c r="G1059" s="343"/>
      <c r="H1059" s="343"/>
      <c r="I1059" s="344"/>
      <c r="J1059" s="343"/>
      <c r="K1059" s="343"/>
    </row>
    <row r="1060" spans="1:11" s="304" customFormat="1" x14ac:dyDescent="0.25">
      <c r="A1060" s="342"/>
      <c r="B1060" s="342"/>
      <c r="C1060" s="343"/>
      <c r="D1060" s="343"/>
      <c r="E1060" s="343"/>
      <c r="F1060" s="343"/>
      <c r="G1060" s="343"/>
      <c r="H1060" s="343"/>
      <c r="I1060" s="344"/>
      <c r="J1060" s="343"/>
      <c r="K1060" s="343"/>
    </row>
    <row r="1061" spans="1:11" s="304" customFormat="1" x14ac:dyDescent="0.25">
      <c r="A1061" s="342"/>
      <c r="B1061" s="342"/>
      <c r="C1061" s="343"/>
      <c r="D1061" s="343"/>
      <c r="E1061" s="343"/>
      <c r="F1061" s="343"/>
      <c r="G1061" s="343"/>
      <c r="H1061" s="343"/>
      <c r="I1061" s="344"/>
      <c r="J1061" s="343"/>
      <c r="K1061" s="343"/>
    </row>
    <row r="1062" spans="1:11" s="304" customFormat="1" x14ac:dyDescent="0.25">
      <c r="A1062" s="342"/>
      <c r="B1062" s="342"/>
      <c r="C1062" s="343"/>
      <c r="D1062" s="343"/>
      <c r="E1062" s="343"/>
      <c r="F1062" s="343"/>
      <c r="G1062" s="343"/>
      <c r="H1062" s="343"/>
      <c r="I1062" s="344"/>
      <c r="J1062" s="343"/>
      <c r="K1062" s="343"/>
    </row>
    <row r="1063" spans="1:11" s="304" customFormat="1" x14ac:dyDescent="0.25">
      <c r="A1063" s="342"/>
      <c r="B1063" s="342"/>
      <c r="C1063" s="343"/>
      <c r="D1063" s="343"/>
      <c r="E1063" s="343"/>
      <c r="F1063" s="343"/>
      <c r="G1063" s="343"/>
      <c r="H1063" s="343"/>
      <c r="I1063" s="344"/>
      <c r="J1063" s="343"/>
      <c r="K1063" s="343"/>
    </row>
    <row r="1064" spans="1:11" s="304" customFormat="1" x14ac:dyDescent="0.25">
      <c r="A1064" s="342"/>
      <c r="B1064" s="342"/>
      <c r="C1064" s="343"/>
      <c r="D1064" s="343"/>
      <c r="E1064" s="343"/>
      <c r="F1064" s="343"/>
      <c r="G1064" s="343"/>
      <c r="H1064" s="343"/>
      <c r="I1064" s="344"/>
      <c r="J1064" s="343"/>
      <c r="K1064" s="343"/>
    </row>
    <row r="1065" spans="1:11" s="304" customFormat="1" x14ac:dyDescent="0.25">
      <c r="A1065" s="342"/>
      <c r="B1065" s="342"/>
      <c r="C1065" s="343"/>
      <c r="D1065" s="343"/>
      <c r="E1065" s="343"/>
      <c r="F1065" s="343"/>
      <c r="G1065" s="343"/>
      <c r="H1065" s="343"/>
      <c r="I1065" s="344"/>
      <c r="J1065" s="343"/>
      <c r="K1065" s="343"/>
    </row>
    <row r="1066" spans="1:11" s="304" customFormat="1" x14ac:dyDescent="0.25">
      <c r="A1066" s="342"/>
      <c r="B1066" s="342"/>
      <c r="C1066" s="343"/>
      <c r="D1066" s="343"/>
      <c r="E1066" s="343"/>
      <c r="F1066" s="343"/>
      <c r="G1066" s="343"/>
      <c r="H1066" s="343"/>
      <c r="I1066" s="344"/>
      <c r="J1066" s="343"/>
      <c r="K1066" s="343"/>
    </row>
    <row r="1067" spans="1:11" s="304" customFormat="1" x14ac:dyDescent="0.25">
      <c r="A1067" s="342"/>
      <c r="B1067" s="342"/>
      <c r="C1067" s="343"/>
      <c r="D1067" s="343"/>
      <c r="E1067" s="343"/>
      <c r="F1067" s="343"/>
      <c r="G1067" s="343"/>
      <c r="H1067" s="343"/>
      <c r="I1067" s="344"/>
      <c r="J1067" s="343"/>
      <c r="K1067" s="343"/>
    </row>
    <row r="1068" spans="1:11" s="304" customFormat="1" x14ac:dyDescent="0.25">
      <c r="A1068" s="342"/>
      <c r="B1068" s="342"/>
      <c r="C1068" s="343"/>
      <c r="D1068" s="343"/>
      <c r="E1068" s="343"/>
      <c r="F1068" s="343"/>
      <c r="G1068" s="343"/>
      <c r="H1068" s="343"/>
      <c r="I1068" s="344"/>
      <c r="J1068" s="343"/>
      <c r="K1068" s="343"/>
    </row>
    <row r="1069" spans="1:11" s="304" customFormat="1" x14ac:dyDescent="0.25">
      <c r="A1069" s="342"/>
      <c r="B1069" s="342"/>
      <c r="C1069" s="343"/>
      <c r="D1069" s="343"/>
      <c r="E1069" s="343"/>
      <c r="F1069" s="343"/>
      <c r="G1069" s="343"/>
      <c r="H1069" s="343"/>
      <c r="I1069" s="344"/>
      <c r="J1069" s="343"/>
      <c r="K1069" s="343"/>
    </row>
    <row r="1070" spans="1:11" s="304" customFormat="1" x14ac:dyDescent="0.25">
      <c r="A1070" s="342"/>
      <c r="B1070" s="342"/>
      <c r="C1070" s="343"/>
      <c r="D1070" s="343"/>
      <c r="E1070" s="343"/>
      <c r="F1070" s="343"/>
      <c r="G1070" s="343"/>
      <c r="H1070" s="343"/>
      <c r="I1070" s="344"/>
      <c r="J1070" s="343"/>
      <c r="K1070" s="343"/>
    </row>
    <row r="1071" spans="1:11" s="304" customFormat="1" x14ac:dyDescent="0.25">
      <c r="A1071" s="342"/>
      <c r="B1071" s="342"/>
      <c r="C1071" s="343"/>
      <c r="D1071" s="343"/>
      <c r="E1071" s="343"/>
      <c r="F1071" s="343"/>
      <c r="G1071" s="343"/>
      <c r="H1071" s="343"/>
      <c r="I1071" s="344"/>
      <c r="J1071" s="343"/>
      <c r="K1071" s="343"/>
    </row>
    <row r="1072" spans="1:11" s="304" customFormat="1" x14ac:dyDescent="0.25">
      <c r="A1072" s="342"/>
      <c r="B1072" s="342"/>
      <c r="C1072" s="343"/>
      <c r="D1072" s="343"/>
      <c r="E1072" s="343"/>
      <c r="F1072" s="343"/>
      <c r="G1072" s="343"/>
      <c r="H1072" s="343"/>
      <c r="I1072" s="344"/>
      <c r="J1072" s="343"/>
      <c r="K1072" s="343"/>
    </row>
    <row r="1073" spans="1:11" s="304" customFormat="1" x14ac:dyDescent="0.25">
      <c r="A1073" s="342"/>
      <c r="B1073" s="342"/>
      <c r="C1073" s="343"/>
      <c r="D1073" s="343"/>
      <c r="E1073" s="343"/>
      <c r="F1073" s="343"/>
      <c r="G1073" s="343"/>
      <c r="H1073" s="343"/>
      <c r="I1073" s="344"/>
      <c r="J1073" s="343"/>
      <c r="K1073" s="343"/>
    </row>
    <row r="1074" spans="1:11" s="304" customFormat="1" x14ac:dyDescent="0.25">
      <c r="A1074" s="342"/>
      <c r="B1074" s="342"/>
      <c r="C1074" s="343"/>
      <c r="D1074" s="343"/>
      <c r="E1074" s="343"/>
      <c r="F1074" s="343"/>
      <c r="G1074" s="343"/>
      <c r="H1074" s="343"/>
      <c r="I1074" s="344"/>
      <c r="J1074" s="343"/>
      <c r="K1074" s="343"/>
    </row>
    <row r="1075" spans="1:11" s="304" customFormat="1" x14ac:dyDescent="0.25">
      <c r="A1075" s="342"/>
      <c r="B1075" s="342"/>
      <c r="C1075" s="343"/>
      <c r="D1075" s="343"/>
      <c r="E1075" s="343"/>
      <c r="F1075" s="343"/>
      <c r="G1075" s="343"/>
      <c r="H1075" s="343"/>
      <c r="I1075" s="344"/>
      <c r="J1075" s="343"/>
      <c r="K1075" s="343"/>
    </row>
    <row r="1076" spans="1:11" s="304" customFormat="1" x14ac:dyDescent="0.25">
      <c r="A1076" s="342"/>
      <c r="B1076" s="342"/>
      <c r="C1076" s="343"/>
      <c r="D1076" s="343"/>
      <c r="E1076" s="343"/>
      <c r="F1076" s="343"/>
      <c r="G1076" s="343"/>
      <c r="H1076" s="343"/>
      <c r="I1076" s="344"/>
      <c r="J1076" s="343"/>
      <c r="K1076" s="343"/>
    </row>
    <row r="1077" spans="1:11" s="304" customFormat="1" x14ac:dyDescent="0.25">
      <c r="A1077" s="342"/>
      <c r="B1077" s="342"/>
      <c r="C1077" s="343"/>
      <c r="D1077" s="343"/>
      <c r="E1077" s="343"/>
      <c r="F1077" s="343"/>
      <c r="G1077" s="343"/>
      <c r="H1077" s="343"/>
      <c r="I1077" s="344"/>
      <c r="J1077" s="343"/>
      <c r="K1077" s="343"/>
    </row>
    <row r="1078" spans="1:11" s="304" customFormat="1" x14ac:dyDescent="0.25">
      <c r="A1078" s="342"/>
      <c r="B1078" s="342"/>
      <c r="C1078" s="343"/>
      <c r="D1078" s="343"/>
      <c r="E1078" s="343"/>
      <c r="F1078" s="343"/>
      <c r="G1078" s="343"/>
      <c r="H1078" s="343"/>
      <c r="I1078" s="344"/>
      <c r="J1078" s="343"/>
      <c r="K1078" s="343"/>
    </row>
    <row r="1079" spans="1:11" s="304" customFormat="1" x14ac:dyDescent="0.25">
      <c r="A1079" s="342"/>
      <c r="B1079" s="342"/>
      <c r="C1079" s="343"/>
      <c r="D1079" s="343"/>
      <c r="E1079" s="343"/>
      <c r="F1079" s="343"/>
      <c r="G1079" s="343"/>
      <c r="H1079" s="343"/>
      <c r="I1079" s="344"/>
      <c r="J1079" s="343"/>
      <c r="K1079" s="343"/>
    </row>
    <row r="1080" spans="1:11" s="304" customFormat="1" x14ac:dyDescent="0.25">
      <c r="A1080" s="342"/>
      <c r="B1080" s="342"/>
      <c r="C1080" s="343"/>
      <c r="D1080" s="343"/>
      <c r="E1080" s="343"/>
      <c r="F1080" s="343"/>
      <c r="G1080" s="343"/>
      <c r="H1080" s="343"/>
      <c r="I1080" s="344"/>
      <c r="J1080" s="343"/>
      <c r="K1080" s="343"/>
    </row>
    <row r="1081" spans="1:11" s="304" customFormat="1" x14ac:dyDescent="0.25">
      <c r="A1081" s="342"/>
      <c r="B1081" s="342"/>
      <c r="C1081" s="343"/>
      <c r="D1081" s="343"/>
      <c r="E1081" s="343"/>
      <c r="F1081" s="343"/>
      <c r="G1081" s="343"/>
      <c r="H1081" s="343"/>
      <c r="I1081" s="344"/>
      <c r="J1081" s="343"/>
      <c r="K1081" s="343"/>
    </row>
    <row r="1082" spans="1:11" s="304" customFormat="1" x14ac:dyDescent="0.25">
      <c r="A1082" s="342"/>
      <c r="B1082" s="342"/>
      <c r="C1082" s="343"/>
      <c r="D1082" s="343"/>
      <c r="E1082" s="343"/>
      <c r="F1082" s="343"/>
      <c r="G1082" s="343"/>
      <c r="H1082" s="343"/>
      <c r="I1082" s="344"/>
      <c r="J1082" s="343"/>
      <c r="K1082" s="343"/>
    </row>
    <row r="1083" spans="1:11" s="304" customFormat="1" x14ac:dyDescent="0.25">
      <c r="A1083" s="342"/>
      <c r="B1083" s="342"/>
      <c r="C1083" s="343"/>
      <c r="D1083" s="343"/>
      <c r="E1083" s="343"/>
      <c r="F1083" s="343"/>
      <c r="G1083" s="343"/>
      <c r="H1083" s="343"/>
      <c r="I1083" s="344"/>
      <c r="J1083" s="343"/>
      <c r="K1083" s="343"/>
    </row>
    <row r="1084" spans="1:11" s="304" customFormat="1" x14ac:dyDescent="0.25">
      <c r="A1084" s="342"/>
      <c r="B1084" s="342"/>
      <c r="C1084" s="343"/>
      <c r="D1084" s="343"/>
      <c r="E1084" s="343"/>
      <c r="F1084" s="343"/>
      <c r="G1084" s="343"/>
      <c r="H1084" s="343"/>
      <c r="I1084" s="344"/>
      <c r="J1084" s="343"/>
      <c r="K1084" s="343"/>
    </row>
    <row r="1085" spans="1:11" s="304" customFormat="1" x14ac:dyDescent="0.25">
      <c r="A1085" s="342"/>
      <c r="B1085" s="342"/>
      <c r="C1085" s="343"/>
      <c r="D1085" s="343"/>
      <c r="E1085" s="343"/>
      <c r="F1085" s="343"/>
      <c r="G1085" s="343"/>
      <c r="H1085" s="343"/>
      <c r="I1085" s="344"/>
      <c r="J1085" s="343"/>
      <c r="K1085" s="343"/>
    </row>
    <row r="1086" spans="1:11" s="304" customFormat="1" x14ac:dyDescent="0.25">
      <c r="A1086" s="342"/>
      <c r="B1086" s="342"/>
      <c r="C1086" s="343"/>
      <c r="D1086" s="343"/>
      <c r="E1086" s="343"/>
      <c r="F1086" s="343"/>
      <c r="G1086" s="343"/>
      <c r="H1086" s="343"/>
      <c r="I1086" s="344"/>
      <c r="J1086" s="343"/>
      <c r="K1086" s="343"/>
    </row>
    <row r="1087" spans="1:11" s="304" customFormat="1" x14ac:dyDescent="0.25">
      <c r="A1087" s="342"/>
      <c r="B1087" s="342"/>
      <c r="C1087" s="343"/>
      <c r="D1087" s="343"/>
      <c r="E1087" s="343"/>
      <c r="F1087" s="343"/>
      <c r="G1087" s="343"/>
      <c r="H1087" s="343"/>
      <c r="I1087" s="344"/>
      <c r="J1087" s="343"/>
      <c r="K1087" s="343"/>
    </row>
    <row r="1088" spans="1:11" s="304" customFormat="1" x14ac:dyDescent="0.25">
      <c r="A1088" s="342"/>
      <c r="B1088" s="342"/>
      <c r="C1088" s="343"/>
      <c r="D1088" s="343"/>
      <c r="E1088" s="343"/>
      <c r="F1088" s="343"/>
      <c r="G1088" s="343"/>
      <c r="H1088" s="343"/>
      <c r="I1088" s="344"/>
      <c r="J1088" s="343"/>
      <c r="K1088" s="343"/>
    </row>
    <row r="1089" spans="1:11" s="304" customFormat="1" x14ac:dyDescent="0.25">
      <c r="A1089" s="342"/>
      <c r="B1089" s="342"/>
      <c r="C1089" s="343"/>
      <c r="D1089" s="343"/>
      <c r="E1089" s="343"/>
      <c r="F1089" s="343"/>
      <c r="G1089" s="343"/>
      <c r="H1089" s="343"/>
      <c r="I1089" s="344"/>
      <c r="J1089" s="343"/>
      <c r="K1089" s="343"/>
    </row>
    <row r="1090" spans="1:11" s="304" customFormat="1" x14ac:dyDescent="0.25">
      <c r="A1090" s="342"/>
      <c r="B1090" s="342"/>
      <c r="C1090" s="343"/>
      <c r="D1090" s="343"/>
      <c r="E1090" s="343"/>
      <c r="F1090" s="343"/>
      <c r="G1090" s="343"/>
      <c r="H1090" s="343"/>
      <c r="I1090" s="344"/>
      <c r="J1090" s="343"/>
      <c r="K1090" s="343"/>
    </row>
    <row r="1091" spans="1:11" s="304" customFormat="1" x14ac:dyDescent="0.25">
      <c r="A1091" s="342"/>
      <c r="B1091" s="342"/>
      <c r="C1091" s="343"/>
      <c r="D1091" s="343"/>
      <c r="E1091" s="343"/>
      <c r="F1091" s="343"/>
      <c r="G1091" s="343"/>
      <c r="H1091" s="343"/>
      <c r="I1091" s="344"/>
      <c r="J1091" s="343"/>
      <c r="K1091" s="343"/>
    </row>
    <row r="1092" spans="1:11" s="304" customFormat="1" x14ac:dyDescent="0.25">
      <c r="A1092" s="342"/>
      <c r="B1092" s="342"/>
      <c r="C1092" s="343"/>
      <c r="D1092" s="343"/>
      <c r="E1092" s="343"/>
      <c r="F1092" s="343"/>
      <c r="G1092" s="343"/>
      <c r="H1092" s="343"/>
      <c r="I1092" s="344"/>
      <c r="J1092" s="343"/>
      <c r="K1092" s="343"/>
    </row>
    <row r="1093" spans="1:11" s="304" customFormat="1" x14ac:dyDescent="0.25">
      <c r="A1093" s="342"/>
      <c r="B1093" s="342"/>
      <c r="C1093" s="343"/>
      <c r="D1093" s="343"/>
      <c r="E1093" s="343"/>
      <c r="F1093" s="343"/>
      <c r="G1093" s="343"/>
      <c r="H1093" s="343"/>
      <c r="I1093" s="344"/>
      <c r="J1093" s="343"/>
      <c r="K1093" s="343"/>
    </row>
    <row r="1094" spans="1:11" s="304" customFormat="1" x14ac:dyDescent="0.25">
      <c r="A1094" s="342"/>
      <c r="B1094" s="342"/>
      <c r="C1094" s="343"/>
      <c r="D1094" s="343"/>
      <c r="E1094" s="343"/>
      <c r="F1094" s="343"/>
      <c r="G1094" s="343"/>
      <c r="H1094" s="343"/>
      <c r="I1094" s="344"/>
      <c r="J1094" s="343"/>
      <c r="K1094" s="343"/>
    </row>
    <row r="1095" spans="1:11" s="304" customFormat="1" x14ac:dyDescent="0.25">
      <c r="A1095" s="342"/>
      <c r="B1095" s="342"/>
      <c r="C1095" s="343"/>
      <c r="D1095" s="343"/>
      <c r="E1095" s="343"/>
      <c r="F1095" s="343"/>
      <c r="G1095" s="343"/>
      <c r="H1095" s="343"/>
      <c r="I1095" s="344"/>
      <c r="J1095" s="343"/>
      <c r="K1095" s="343"/>
    </row>
    <row r="1096" spans="1:11" s="304" customFormat="1" x14ac:dyDescent="0.25">
      <c r="A1096" s="342"/>
      <c r="B1096" s="342"/>
      <c r="C1096" s="343"/>
      <c r="D1096" s="343"/>
      <c r="E1096" s="343"/>
      <c r="F1096" s="343"/>
      <c r="G1096" s="343"/>
      <c r="H1096" s="343"/>
      <c r="I1096" s="344"/>
      <c r="J1096" s="343"/>
      <c r="K1096" s="343"/>
    </row>
    <row r="1097" spans="1:11" s="304" customFormat="1" x14ac:dyDescent="0.25">
      <c r="A1097" s="342"/>
      <c r="B1097" s="342"/>
      <c r="C1097" s="343"/>
      <c r="D1097" s="343"/>
      <c r="E1097" s="343"/>
      <c r="F1097" s="343"/>
      <c r="G1097" s="343"/>
      <c r="H1097" s="343"/>
      <c r="I1097" s="344"/>
      <c r="J1097" s="343"/>
      <c r="K1097" s="343"/>
    </row>
    <row r="1098" spans="1:11" s="304" customFormat="1" x14ac:dyDescent="0.25">
      <c r="A1098" s="342"/>
      <c r="B1098" s="342"/>
      <c r="C1098" s="343"/>
      <c r="D1098" s="343"/>
      <c r="E1098" s="343"/>
      <c r="F1098" s="343"/>
      <c r="G1098" s="343"/>
      <c r="H1098" s="343"/>
      <c r="I1098" s="344"/>
      <c r="J1098" s="343"/>
      <c r="K1098" s="343"/>
    </row>
    <row r="1099" spans="1:11" s="304" customFormat="1" x14ac:dyDescent="0.25">
      <c r="A1099" s="342"/>
      <c r="B1099" s="342"/>
      <c r="C1099" s="343"/>
      <c r="D1099" s="343"/>
      <c r="E1099" s="343"/>
      <c r="F1099" s="343"/>
      <c r="G1099" s="343"/>
      <c r="H1099" s="343"/>
      <c r="I1099" s="344"/>
      <c r="J1099" s="343"/>
      <c r="K1099" s="343"/>
    </row>
    <row r="1100" spans="1:11" s="304" customFormat="1" x14ac:dyDescent="0.25">
      <c r="A1100" s="342"/>
      <c r="B1100" s="342"/>
      <c r="C1100" s="343"/>
      <c r="D1100" s="343"/>
      <c r="E1100" s="343"/>
      <c r="F1100" s="343"/>
      <c r="G1100" s="343"/>
      <c r="H1100" s="343"/>
      <c r="I1100" s="344"/>
      <c r="J1100" s="343"/>
      <c r="K1100" s="343"/>
    </row>
    <row r="1101" spans="1:11" s="304" customFormat="1" x14ac:dyDescent="0.25">
      <c r="A1101" s="342"/>
      <c r="B1101" s="342"/>
      <c r="C1101" s="343"/>
      <c r="D1101" s="343"/>
      <c r="E1101" s="343"/>
      <c r="F1101" s="343"/>
      <c r="G1101" s="343"/>
      <c r="H1101" s="343"/>
      <c r="I1101" s="344"/>
      <c r="J1101" s="343"/>
      <c r="K1101" s="343"/>
    </row>
    <row r="1102" spans="1:11" s="304" customFormat="1" x14ac:dyDescent="0.25">
      <c r="A1102" s="342"/>
      <c r="B1102" s="342"/>
      <c r="C1102" s="343"/>
      <c r="D1102" s="343"/>
      <c r="E1102" s="343"/>
      <c r="F1102" s="343"/>
      <c r="G1102" s="343"/>
      <c r="H1102" s="343"/>
      <c r="I1102" s="344"/>
      <c r="J1102" s="343"/>
      <c r="K1102" s="343"/>
    </row>
    <row r="1103" spans="1:11" s="304" customFormat="1" x14ac:dyDescent="0.25">
      <c r="A1103" s="342"/>
      <c r="B1103" s="342"/>
      <c r="C1103" s="343"/>
      <c r="D1103" s="343"/>
      <c r="E1103" s="343"/>
      <c r="F1103" s="343"/>
      <c r="G1103" s="343"/>
      <c r="H1103" s="343"/>
      <c r="I1103" s="344"/>
      <c r="J1103" s="343"/>
      <c r="K1103" s="343"/>
    </row>
    <row r="1104" spans="1:11" s="304" customFormat="1" x14ac:dyDescent="0.25">
      <c r="A1104" s="342"/>
      <c r="B1104" s="342"/>
      <c r="C1104" s="343"/>
      <c r="D1104" s="343"/>
      <c r="E1104" s="343"/>
      <c r="F1104" s="343"/>
      <c r="G1104" s="343"/>
      <c r="H1104" s="343"/>
      <c r="I1104" s="344"/>
      <c r="J1104" s="343"/>
      <c r="K1104" s="343"/>
    </row>
    <row r="1105" spans="1:11" s="304" customFormat="1" x14ac:dyDescent="0.25">
      <c r="A1105" s="342"/>
      <c r="B1105" s="342"/>
      <c r="C1105" s="343"/>
      <c r="D1105" s="343"/>
      <c r="E1105" s="343"/>
      <c r="F1105" s="343"/>
      <c r="G1105" s="343"/>
      <c r="H1105" s="343"/>
      <c r="I1105" s="344"/>
      <c r="J1105" s="343"/>
      <c r="K1105" s="343"/>
    </row>
    <row r="1106" spans="1:11" s="304" customFormat="1" x14ac:dyDescent="0.25">
      <c r="A1106" s="342"/>
      <c r="B1106" s="342"/>
      <c r="C1106" s="343"/>
      <c r="D1106" s="343"/>
      <c r="E1106" s="343"/>
      <c r="F1106" s="343"/>
      <c r="G1106" s="343"/>
      <c r="H1106" s="343"/>
      <c r="I1106" s="344"/>
      <c r="J1106" s="343"/>
      <c r="K1106" s="343"/>
    </row>
    <row r="1107" spans="1:11" s="304" customFormat="1" x14ac:dyDescent="0.25">
      <c r="A1107" s="342"/>
      <c r="B1107" s="342"/>
      <c r="C1107" s="343"/>
      <c r="D1107" s="343"/>
      <c r="E1107" s="343"/>
      <c r="F1107" s="343"/>
      <c r="G1107" s="343"/>
      <c r="H1107" s="343"/>
      <c r="I1107" s="344"/>
      <c r="J1107" s="343"/>
      <c r="K1107" s="343"/>
    </row>
    <row r="1108" spans="1:11" s="304" customFormat="1" x14ac:dyDescent="0.25">
      <c r="A1108" s="342"/>
      <c r="B1108" s="342"/>
      <c r="C1108" s="343"/>
      <c r="D1108" s="343"/>
      <c r="E1108" s="343"/>
      <c r="F1108" s="343"/>
      <c r="G1108" s="343"/>
      <c r="H1108" s="343"/>
      <c r="I1108" s="344"/>
      <c r="J1108" s="343"/>
      <c r="K1108" s="343"/>
    </row>
    <row r="1109" spans="1:11" s="304" customFormat="1" x14ac:dyDescent="0.25">
      <c r="A1109" s="342"/>
      <c r="B1109" s="342"/>
      <c r="C1109" s="343"/>
      <c r="D1109" s="343"/>
      <c r="E1109" s="343"/>
      <c r="F1109" s="343"/>
      <c r="G1109" s="343"/>
      <c r="H1109" s="343"/>
      <c r="I1109" s="344"/>
      <c r="J1109" s="343"/>
      <c r="K1109" s="343"/>
    </row>
    <row r="1110" spans="1:11" s="304" customFormat="1" x14ac:dyDescent="0.25">
      <c r="A1110" s="342"/>
      <c r="B1110" s="342"/>
      <c r="C1110" s="343"/>
      <c r="D1110" s="343"/>
      <c r="E1110" s="343"/>
      <c r="F1110" s="343"/>
      <c r="G1110" s="343"/>
      <c r="H1110" s="343"/>
      <c r="I1110" s="344"/>
      <c r="J1110" s="343"/>
      <c r="K1110" s="343"/>
    </row>
    <row r="1111" spans="1:11" s="304" customFormat="1" x14ac:dyDescent="0.25">
      <c r="A1111" s="342"/>
      <c r="B1111" s="342"/>
      <c r="C1111" s="343"/>
      <c r="D1111" s="343"/>
      <c r="E1111" s="343"/>
      <c r="F1111" s="343"/>
      <c r="G1111" s="343"/>
      <c r="H1111" s="343"/>
      <c r="I1111" s="344"/>
      <c r="J1111" s="343"/>
      <c r="K1111" s="343"/>
    </row>
    <row r="1112" spans="1:11" s="304" customFormat="1" x14ac:dyDescent="0.25">
      <c r="A1112" s="342"/>
      <c r="B1112" s="342"/>
      <c r="C1112" s="343"/>
      <c r="D1112" s="343"/>
      <c r="E1112" s="343"/>
      <c r="F1112" s="343"/>
      <c r="G1112" s="343"/>
      <c r="H1112" s="343"/>
      <c r="I1112" s="344"/>
      <c r="J1112" s="343"/>
      <c r="K1112" s="343"/>
    </row>
    <row r="1113" spans="1:11" s="304" customFormat="1" x14ac:dyDescent="0.25">
      <c r="A1113" s="342"/>
      <c r="B1113" s="342"/>
      <c r="C1113" s="343"/>
      <c r="D1113" s="343"/>
      <c r="E1113" s="343"/>
      <c r="F1113" s="343"/>
      <c r="G1113" s="343"/>
      <c r="H1113" s="343"/>
      <c r="I1113" s="344"/>
      <c r="J1113" s="343"/>
      <c r="K1113" s="343"/>
    </row>
    <row r="1114" spans="1:11" s="304" customFormat="1" x14ac:dyDescent="0.25">
      <c r="A1114" s="342"/>
      <c r="B1114" s="342"/>
      <c r="C1114" s="343"/>
      <c r="D1114" s="343"/>
      <c r="E1114" s="343"/>
      <c r="F1114" s="343"/>
      <c r="G1114" s="343"/>
      <c r="H1114" s="343"/>
      <c r="I1114" s="344"/>
      <c r="J1114" s="343"/>
      <c r="K1114" s="343"/>
    </row>
    <row r="1115" spans="1:11" s="304" customFormat="1" x14ac:dyDescent="0.25">
      <c r="A1115" s="342"/>
      <c r="B1115" s="342"/>
      <c r="C1115" s="343"/>
      <c r="D1115" s="343"/>
      <c r="E1115" s="343"/>
      <c r="F1115" s="343"/>
      <c r="G1115" s="343"/>
      <c r="H1115" s="343"/>
      <c r="I1115" s="344"/>
      <c r="J1115" s="343"/>
      <c r="K1115" s="343"/>
    </row>
    <row r="1116" spans="1:11" s="304" customFormat="1" x14ac:dyDescent="0.25">
      <c r="A1116" s="342"/>
      <c r="B1116" s="342"/>
      <c r="C1116" s="343"/>
      <c r="D1116" s="343"/>
      <c r="E1116" s="343"/>
      <c r="F1116" s="343"/>
      <c r="G1116" s="343"/>
      <c r="H1116" s="343"/>
      <c r="I1116" s="344"/>
      <c r="J1116" s="343"/>
      <c r="K1116" s="343"/>
    </row>
    <row r="1117" spans="1:11" s="304" customFormat="1" x14ac:dyDescent="0.25">
      <c r="A1117" s="342"/>
      <c r="B1117" s="342"/>
      <c r="C1117" s="343"/>
      <c r="D1117" s="343"/>
      <c r="E1117" s="343"/>
      <c r="F1117" s="343"/>
      <c r="G1117" s="343"/>
      <c r="H1117" s="343"/>
      <c r="I1117" s="344"/>
      <c r="J1117" s="343"/>
      <c r="K1117" s="343"/>
    </row>
    <row r="1118" spans="1:11" s="304" customFormat="1" x14ac:dyDescent="0.25">
      <c r="A1118" s="342"/>
      <c r="B1118" s="342"/>
      <c r="C1118" s="343"/>
      <c r="D1118" s="343"/>
      <c r="E1118" s="343"/>
      <c r="F1118" s="343"/>
      <c r="G1118" s="343"/>
      <c r="H1118" s="343"/>
      <c r="I1118" s="344"/>
      <c r="J1118" s="343"/>
      <c r="K1118" s="343"/>
    </row>
    <row r="1119" spans="1:11" s="304" customFormat="1" x14ac:dyDescent="0.25">
      <c r="A1119" s="342"/>
      <c r="B1119" s="342"/>
      <c r="C1119" s="343"/>
      <c r="D1119" s="343"/>
      <c r="E1119" s="343"/>
      <c r="F1119" s="343"/>
      <c r="G1119" s="343"/>
      <c r="H1119" s="343"/>
      <c r="I1119" s="344"/>
      <c r="J1119" s="343"/>
      <c r="K1119" s="343"/>
    </row>
    <row r="1120" spans="1:11" s="304" customFormat="1" x14ac:dyDescent="0.25">
      <c r="A1120" s="342"/>
      <c r="B1120" s="342"/>
      <c r="C1120" s="343"/>
      <c r="D1120" s="343"/>
      <c r="E1120" s="343"/>
      <c r="F1120" s="343"/>
      <c r="G1120" s="343"/>
      <c r="H1120" s="343"/>
      <c r="I1120" s="344"/>
      <c r="J1120" s="343"/>
      <c r="K1120" s="343"/>
    </row>
    <row r="1121" spans="1:11" s="304" customFormat="1" x14ac:dyDescent="0.25">
      <c r="A1121" s="342"/>
      <c r="B1121" s="342"/>
      <c r="C1121" s="343"/>
      <c r="D1121" s="343"/>
      <c r="E1121" s="343"/>
      <c r="F1121" s="343"/>
      <c r="G1121" s="343"/>
      <c r="H1121" s="343"/>
      <c r="I1121" s="344"/>
      <c r="J1121" s="343"/>
      <c r="K1121" s="343"/>
    </row>
    <row r="1122" spans="1:11" s="304" customFormat="1" x14ac:dyDescent="0.25">
      <c r="A1122" s="342"/>
      <c r="B1122" s="342"/>
      <c r="C1122" s="343"/>
      <c r="D1122" s="343"/>
      <c r="E1122" s="343"/>
      <c r="F1122" s="343"/>
      <c r="G1122" s="343"/>
      <c r="H1122" s="343"/>
      <c r="I1122" s="344"/>
      <c r="J1122" s="343"/>
      <c r="K1122" s="343"/>
    </row>
    <row r="1123" spans="1:11" s="304" customFormat="1" x14ac:dyDescent="0.25">
      <c r="A1123" s="342"/>
      <c r="B1123" s="342"/>
      <c r="C1123" s="343"/>
      <c r="D1123" s="343"/>
      <c r="E1123" s="343"/>
      <c r="F1123" s="343"/>
      <c r="G1123" s="343"/>
      <c r="H1123" s="343"/>
      <c r="I1123" s="344"/>
      <c r="J1123" s="343"/>
      <c r="K1123" s="343"/>
    </row>
    <row r="1124" spans="1:11" s="304" customFormat="1" x14ac:dyDescent="0.25">
      <c r="A1124" s="342"/>
      <c r="B1124" s="342"/>
      <c r="C1124" s="343"/>
      <c r="D1124" s="343"/>
      <c r="E1124" s="343"/>
      <c r="F1124" s="343"/>
      <c r="G1124" s="343"/>
      <c r="H1124" s="343"/>
      <c r="I1124" s="344"/>
      <c r="J1124" s="343"/>
      <c r="K1124" s="343"/>
    </row>
    <row r="1125" spans="1:11" s="304" customFormat="1" x14ac:dyDescent="0.25">
      <c r="A1125" s="342"/>
      <c r="B1125" s="342"/>
      <c r="C1125" s="343"/>
      <c r="D1125" s="343"/>
      <c r="E1125" s="343"/>
      <c r="F1125" s="343"/>
      <c r="G1125" s="343"/>
      <c r="H1125" s="343"/>
      <c r="I1125" s="344"/>
      <c r="J1125" s="343"/>
      <c r="K1125" s="343"/>
    </row>
    <row r="1126" spans="1:11" s="304" customFormat="1" x14ac:dyDescent="0.25">
      <c r="A1126" s="342"/>
      <c r="B1126" s="342"/>
      <c r="C1126" s="343"/>
      <c r="D1126" s="343"/>
      <c r="E1126" s="343"/>
      <c r="F1126" s="343"/>
      <c r="G1126" s="343"/>
      <c r="H1126" s="343"/>
      <c r="I1126" s="344"/>
      <c r="J1126" s="343"/>
      <c r="K1126" s="343"/>
    </row>
    <row r="1127" spans="1:11" s="304" customFormat="1" x14ac:dyDescent="0.25">
      <c r="A1127" s="342"/>
      <c r="B1127" s="342"/>
      <c r="C1127" s="343"/>
      <c r="D1127" s="343"/>
      <c r="E1127" s="343"/>
      <c r="F1127" s="343"/>
      <c r="G1127" s="343"/>
      <c r="H1127" s="343"/>
      <c r="I1127" s="344"/>
      <c r="J1127" s="343"/>
      <c r="K1127" s="343"/>
    </row>
    <row r="1128" spans="1:11" s="304" customFormat="1" x14ac:dyDescent="0.25">
      <c r="A1128" s="342"/>
      <c r="B1128" s="342"/>
      <c r="C1128" s="343"/>
      <c r="D1128" s="343"/>
      <c r="E1128" s="343"/>
      <c r="F1128" s="343"/>
      <c r="G1128" s="343"/>
      <c r="H1128" s="343"/>
      <c r="I1128" s="344"/>
      <c r="J1128" s="343"/>
      <c r="K1128" s="343"/>
    </row>
    <row r="1129" spans="1:11" s="304" customFormat="1" x14ac:dyDescent="0.25">
      <c r="A1129" s="342"/>
      <c r="B1129" s="342"/>
      <c r="C1129" s="343"/>
      <c r="D1129" s="343"/>
      <c r="E1129" s="343"/>
      <c r="F1129" s="343"/>
      <c r="G1129" s="343"/>
      <c r="H1129" s="343"/>
      <c r="I1129" s="344"/>
      <c r="J1129" s="343"/>
      <c r="K1129" s="343"/>
    </row>
    <row r="1130" spans="1:11" s="304" customFormat="1" x14ac:dyDescent="0.25">
      <c r="A1130" s="342"/>
      <c r="B1130" s="342"/>
      <c r="C1130" s="343"/>
      <c r="D1130" s="343"/>
      <c r="E1130" s="343"/>
      <c r="F1130" s="343"/>
      <c r="G1130" s="343"/>
      <c r="H1130" s="343"/>
      <c r="I1130" s="344"/>
      <c r="J1130" s="343"/>
      <c r="K1130" s="343"/>
    </row>
    <row r="1131" spans="1:11" s="304" customFormat="1" x14ac:dyDescent="0.25">
      <c r="A1131" s="342"/>
      <c r="B1131" s="342"/>
      <c r="C1131" s="343"/>
      <c r="D1131" s="343"/>
      <c r="E1131" s="343"/>
      <c r="F1131" s="343"/>
      <c r="G1131" s="343"/>
      <c r="H1131" s="343"/>
      <c r="I1131" s="344"/>
      <c r="J1131" s="343"/>
      <c r="K1131" s="343"/>
    </row>
    <row r="1132" spans="1:11" s="304" customFormat="1" x14ac:dyDescent="0.25">
      <c r="A1132" s="342"/>
      <c r="B1132" s="342"/>
      <c r="C1132" s="343"/>
      <c r="D1132" s="343"/>
      <c r="E1132" s="343"/>
      <c r="F1132" s="343"/>
      <c r="G1132" s="343"/>
      <c r="H1132" s="343"/>
      <c r="I1132" s="344"/>
      <c r="J1132" s="343"/>
      <c r="K1132" s="343"/>
    </row>
    <row r="1133" spans="1:11" s="304" customFormat="1" x14ac:dyDescent="0.25">
      <c r="A1133" s="342"/>
      <c r="B1133" s="342"/>
      <c r="C1133" s="343"/>
      <c r="D1133" s="343"/>
      <c r="E1133" s="343"/>
      <c r="F1133" s="343"/>
      <c r="G1133" s="343"/>
      <c r="H1133" s="343"/>
      <c r="I1133" s="344"/>
      <c r="J1133" s="343"/>
      <c r="K1133" s="343"/>
    </row>
    <row r="1134" spans="1:11" s="304" customFormat="1" x14ac:dyDescent="0.25">
      <c r="A1134" s="342"/>
      <c r="B1134" s="342"/>
      <c r="C1134" s="343"/>
      <c r="D1134" s="343"/>
      <c r="E1134" s="343"/>
      <c r="F1134" s="343"/>
      <c r="G1134" s="343"/>
      <c r="H1134" s="343"/>
      <c r="I1134" s="344"/>
      <c r="J1134" s="343"/>
      <c r="K1134" s="343"/>
    </row>
    <row r="1135" spans="1:11" s="304" customFormat="1" x14ac:dyDescent="0.25">
      <c r="A1135" s="342"/>
      <c r="B1135" s="342"/>
      <c r="C1135" s="343"/>
      <c r="D1135" s="343"/>
      <c r="E1135" s="343"/>
      <c r="F1135" s="343"/>
      <c r="G1135" s="343"/>
      <c r="H1135" s="343"/>
      <c r="I1135" s="344"/>
      <c r="J1135" s="343"/>
      <c r="K1135" s="343"/>
    </row>
    <row r="1136" spans="1:11" s="304" customFormat="1" x14ac:dyDescent="0.25">
      <c r="A1136" s="342"/>
      <c r="B1136" s="342"/>
      <c r="C1136" s="343"/>
      <c r="D1136" s="343"/>
      <c r="E1136" s="343"/>
      <c r="F1136" s="343"/>
      <c r="G1136" s="343"/>
      <c r="H1136" s="343"/>
      <c r="I1136" s="344"/>
      <c r="J1136" s="343"/>
      <c r="K1136" s="343"/>
    </row>
    <row r="1137" spans="1:11" s="304" customFormat="1" x14ac:dyDescent="0.25">
      <c r="A1137" s="342"/>
      <c r="B1137" s="342"/>
      <c r="C1137" s="343"/>
      <c r="D1137" s="343"/>
      <c r="E1137" s="343"/>
      <c r="F1137" s="343"/>
      <c r="G1137" s="343"/>
      <c r="H1137" s="343"/>
      <c r="I1137" s="344"/>
      <c r="J1137" s="343"/>
      <c r="K1137" s="343"/>
    </row>
    <row r="1138" spans="1:11" s="304" customFormat="1" x14ac:dyDescent="0.25">
      <c r="A1138" s="342"/>
      <c r="B1138" s="342"/>
      <c r="C1138" s="343"/>
      <c r="D1138" s="343"/>
      <c r="E1138" s="343"/>
      <c r="F1138" s="343"/>
      <c r="G1138" s="343"/>
      <c r="H1138" s="343"/>
      <c r="I1138" s="344"/>
      <c r="J1138" s="343"/>
      <c r="K1138" s="343"/>
    </row>
    <row r="1139" spans="1:11" s="304" customFormat="1" x14ac:dyDescent="0.25">
      <c r="A1139" s="342"/>
      <c r="B1139" s="342"/>
      <c r="C1139" s="343"/>
      <c r="D1139" s="343"/>
      <c r="E1139" s="343"/>
      <c r="F1139" s="343"/>
      <c r="G1139" s="343"/>
      <c r="H1139" s="343"/>
      <c r="I1139" s="344"/>
      <c r="J1139" s="343"/>
      <c r="K1139" s="343"/>
    </row>
    <row r="1140" spans="1:11" s="304" customFormat="1" x14ac:dyDescent="0.25">
      <c r="A1140" s="342"/>
      <c r="B1140" s="342"/>
      <c r="C1140" s="343"/>
      <c r="D1140" s="343"/>
      <c r="E1140" s="343"/>
      <c r="F1140" s="343"/>
      <c r="G1140" s="343"/>
      <c r="H1140" s="343"/>
      <c r="I1140" s="344"/>
      <c r="J1140" s="343"/>
      <c r="K1140" s="343"/>
    </row>
    <row r="1141" spans="1:11" s="304" customFormat="1" x14ac:dyDescent="0.25">
      <c r="A1141" s="342"/>
      <c r="B1141" s="342"/>
      <c r="C1141" s="343"/>
      <c r="D1141" s="343"/>
      <c r="E1141" s="343"/>
      <c r="F1141" s="343"/>
      <c r="G1141" s="343"/>
      <c r="H1141" s="343"/>
      <c r="I1141" s="344"/>
      <c r="J1141" s="343"/>
      <c r="K1141" s="343"/>
    </row>
    <row r="1142" spans="1:11" s="304" customFormat="1" x14ac:dyDescent="0.25">
      <c r="A1142" s="342"/>
      <c r="B1142" s="342"/>
      <c r="C1142" s="343"/>
      <c r="D1142" s="343"/>
      <c r="E1142" s="343"/>
      <c r="F1142" s="343"/>
      <c r="G1142" s="343"/>
      <c r="H1142" s="343"/>
      <c r="I1142" s="344"/>
      <c r="J1142" s="343"/>
      <c r="K1142" s="343"/>
    </row>
    <row r="1143" spans="1:11" s="304" customFormat="1" x14ac:dyDescent="0.25">
      <c r="A1143" s="342"/>
      <c r="B1143" s="342"/>
      <c r="C1143" s="343"/>
      <c r="D1143" s="343"/>
      <c r="E1143" s="343"/>
      <c r="F1143" s="343"/>
      <c r="G1143" s="343"/>
      <c r="H1143" s="343"/>
      <c r="I1143" s="344"/>
      <c r="J1143" s="343"/>
      <c r="K1143" s="343"/>
    </row>
    <row r="1144" spans="1:11" s="304" customFormat="1" x14ac:dyDescent="0.25">
      <c r="A1144" s="342"/>
      <c r="B1144" s="342"/>
      <c r="C1144" s="343"/>
      <c r="D1144" s="343"/>
      <c r="E1144" s="343"/>
      <c r="F1144" s="343"/>
      <c r="G1144" s="343"/>
      <c r="H1144" s="343"/>
      <c r="I1144" s="344"/>
      <c r="J1144" s="343"/>
      <c r="K1144" s="343"/>
    </row>
    <row r="1145" spans="1:11" s="304" customFormat="1" x14ac:dyDescent="0.25">
      <c r="A1145" s="342"/>
      <c r="B1145" s="342"/>
      <c r="C1145" s="343"/>
      <c r="D1145" s="343"/>
      <c r="E1145" s="343"/>
      <c r="F1145" s="343"/>
      <c r="G1145" s="343"/>
      <c r="H1145" s="343"/>
      <c r="I1145" s="344"/>
      <c r="J1145" s="343"/>
      <c r="K1145" s="343"/>
    </row>
    <row r="1146" spans="1:11" s="304" customFormat="1" x14ac:dyDescent="0.25">
      <c r="A1146" s="342"/>
      <c r="B1146" s="342"/>
      <c r="C1146" s="343"/>
      <c r="D1146" s="343"/>
      <c r="E1146" s="343"/>
      <c r="F1146" s="343"/>
      <c r="G1146" s="343"/>
      <c r="H1146" s="343"/>
      <c r="I1146" s="344"/>
      <c r="J1146" s="343"/>
      <c r="K1146" s="343"/>
    </row>
    <row r="1147" spans="1:11" s="304" customFormat="1" x14ac:dyDescent="0.25">
      <c r="A1147" s="342"/>
      <c r="B1147" s="342"/>
      <c r="C1147" s="343"/>
      <c r="D1147" s="343"/>
      <c r="E1147" s="343"/>
      <c r="F1147" s="343"/>
      <c r="G1147" s="343"/>
      <c r="H1147" s="343"/>
      <c r="I1147" s="344"/>
      <c r="J1147" s="343"/>
      <c r="K1147" s="343"/>
    </row>
    <row r="1148" spans="1:11" s="304" customFormat="1" x14ac:dyDescent="0.25">
      <c r="A1148" s="342"/>
      <c r="B1148" s="342"/>
      <c r="C1148" s="343"/>
      <c r="D1148" s="343"/>
      <c r="E1148" s="343"/>
      <c r="F1148" s="343"/>
      <c r="G1148" s="343"/>
      <c r="H1148" s="343"/>
      <c r="I1148" s="344"/>
      <c r="J1148" s="343"/>
      <c r="K1148" s="343"/>
    </row>
    <row r="1149" spans="1:11" s="304" customFormat="1" x14ac:dyDescent="0.25">
      <c r="A1149" s="342"/>
      <c r="B1149" s="342"/>
      <c r="C1149" s="343"/>
      <c r="D1149" s="343"/>
      <c r="E1149" s="343"/>
      <c r="F1149" s="343"/>
      <c r="G1149" s="343"/>
      <c r="H1149" s="343"/>
      <c r="I1149" s="344"/>
      <c r="J1149" s="343"/>
      <c r="K1149" s="343"/>
    </row>
    <row r="1150" spans="1:11" s="304" customFormat="1" x14ac:dyDescent="0.25">
      <c r="A1150" s="342"/>
      <c r="B1150" s="342"/>
      <c r="C1150" s="343"/>
      <c r="D1150" s="343"/>
      <c r="E1150" s="343"/>
      <c r="F1150" s="343"/>
      <c r="G1150" s="343"/>
      <c r="H1150" s="343"/>
      <c r="I1150" s="344"/>
      <c r="J1150" s="343"/>
      <c r="K1150" s="343"/>
    </row>
    <row r="1151" spans="1:11" s="304" customFormat="1" x14ac:dyDescent="0.25">
      <c r="A1151" s="342"/>
      <c r="B1151" s="342"/>
      <c r="C1151" s="343"/>
      <c r="D1151" s="343"/>
      <c r="E1151" s="343"/>
      <c r="F1151" s="343"/>
      <c r="G1151" s="343"/>
      <c r="H1151" s="343"/>
      <c r="I1151" s="344"/>
      <c r="J1151" s="343"/>
      <c r="K1151" s="343"/>
    </row>
    <row r="1152" spans="1:11" s="304" customFormat="1" x14ac:dyDescent="0.25">
      <c r="A1152" s="342"/>
      <c r="B1152" s="342"/>
      <c r="C1152" s="343"/>
      <c r="D1152" s="343"/>
      <c r="E1152" s="343"/>
      <c r="F1152" s="343"/>
      <c r="G1152" s="343"/>
      <c r="H1152" s="343"/>
      <c r="I1152" s="344"/>
      <c r="J1152" s="343"/>
      <c r="K1152" s="343"/>
    </row>
    <row r="1153" spans="1:11" s="304" customFormat="1" x14ac:dyDescent="0.25">
      <c r="A1153" s="342"/>
      <c r="B1153" s="342"/>
      <c r="C1153" s="343"/>
      <c r="D1153" s="343"/>
      <c r="E1153" s="343"/>
      <c r="F1153" s="343"/>
      <c r="G1153" s="343"/>
      <c r="H1153" s="343"/>
      <c r="I1153" s="344"/>
      <c r="J1153" s="343"/>
      <c r="K1153" s="343"/>
    </row>
    <row r="1154" spans="1:11" s="304" customFormat="1" x14ac:dyDescent="0.25">
      <c r="A1154" s="342"/>
      <c r="B1154" s="342"/>
      <c r="C1154" s="343"/>
      <c r="D1154" s="343"/>
      <c r="E1154" s="343"/>
      <c r="F1154" s="343"/>
      <c r="G1154" s="343"/>
      <c r="H1154" s="343"/>
      <c r="I1154" s="344"/>
      <c r="J1154" s="343"/>
      <c r="K1154" s="343"/>
    </row>
    <row r="1155" spans="1:11" s="304" customFormat="1" x14ac:dyDescent="0.25">
      <c r="A1155" s="342"/>
      <c r="B1155" s="342"/>
      <c r="C1155" s="343"/>
      <c r="D1155" s="343"/>
      <c r="E1155" s="343"/>
      <c r="F1155" s="343"/>
      <c r="G1155" s="343"/>
      <c r="H1155" s="343"/>
      <c r="I1155" s="344"/>
      <c r="J1155" s="343"/>
      <c r="K1155" s="343"/>
    </row>
    <row r="1156" spans="1:11" s="304" customFormat="1" x14ac:dyDescent="0.25">
      <c r="A1156" s="342"/>
      <c r="B1156" s="342"/>
      <c r="C1156" s="343"/>
      <c r="D1156" s="343"/>
      <c r="E1156" s="343"/>
      <c r="F1156" s="343"/>
      <c r="G1156" s="343"/>
      <c r="H1156" s="343"/>
      <c r="I1156" s="344"/>
      <c r="J1156" s="343"/>
      <c r="K1156" s="343"/>
    </row>
    <row r="1157" spans="1:11" s="304" customFormat="1" x14ac:dyDescent="0.25">
      <c r="A1157" s="342"/>
      <c r="B1157" s="342"/>
      <c r="C1157" s="343"/>
      <c r="D1157" s="343"/>
      <c r="E1157" s="343"/>
      <c r="F1157" s="343"/>
      <c r="G1157" s="343"/>
      <c r="H1157" s="343"/>
      <c r="I1157" s="344"/>
      <c r="J1157" s="343"/>
      <c r="K1157" s="343"/>
    </row>
    <row r="1158" spans="1:11" s="304" customFormat="1" x14ac:dyDescent="0.25">
      <c r="A1158" s="342"/>
      <c r="B1158" s="342"/>
      <c r="C1158" s="343"/>
      <c r="D1158" s="343"/>
      <c r="E1158" s="343"/>
      <c r="F1158" s="343"/>
      <c r="G1158" s="343"/>
      <c r="H1158" s="343"/>
      <c r="I1158" s="344"/>
      <c r="J1158" s="343"/>
      <c r="K1158" s="343"/>
    </row>
    <row r="1159" spans="1:11" s="304" customFormat="1" x14ac:dyDescent="0.25">
      <c r="A1159" s="342"/>
      <c r="B1159" s="342"/>
      <c r="C1159" s="343"/>
      <c r="D1159" s="343"/>
      <c r="E1159" s="343"/>
      <c r="F1159" s="343"/>
      <c r="G1159" s="343"/>
      <c r="H1159" s="343"/>
      <c r="I1159" s="344"/>
      <c r="J1159" s="343"/>
      <c r="K1159" s="343"/>
    </row>
    <row r="1160" spans="1:11" s="304" customFormat="1" x14ac:dyDescent="0.25">
      <c r="A1160" s="342"/>
      <c r="B1160" s="342"/>
      <c r="C1160" s="343"/>
      <c r="D1160" s="343"/>
      <c r="E1160" s="343"/>
      <c r="F1160" s="343"/>
      <c r="G1160" s="343"/>
      <c r="H1160" s="343"/>
      <c r="I1160" s="344"/>
      <c r="J1160" s="343"/>
      <c r="K1160" s="343"/>
    </row>
    <row r="1161" spans="1:11" s="304" customFormat="1" x14ac:dyDescent="0.25">
      <c r="A1161" s="342"/>
      <c r="B1161" s="342"/>
      <c r="C1161" s="343"/>
      <c r="D1161" s="343"/>
      <c r="E1161" s="343"/>
      <c r="F1161" s="343"/>
      <c r="G1161" s="343"/>
      <c r="H1161" s="343"/>
      <c r="I1161" s="344"/>
      <c r="J1161" s="343"/>
      <c r="K1161" s="343"/>
    </row>
    <row r="1162" spans="1:11" s="304" customFormat="1" x14ac:dyDescent="0.25">
      <c r="A1162" s="342"/>
      <c r="B1162" s="342"/>
      <c r="C1162" s="343"/>
      <c r="D1162" s="343"/>
      <c r="E1162" s="343"/>
      <c r="F1162" s="343"/>
      <c r="G1162" s="343"/>
      <c r="H1162" s="343"/>
      <c r="I1162" s="344"/>
      <c r="J1162" s="343"/>
      <c r="K1162" s="343"/>
    </row>
    <row r="1163" spans="1:11" s="304" customFormat="1" x14ac:dyDescent="0.25">
      <c r="A1163" s="342"/>
      <c r="B1163" s="342"/>
      <c r="C1163" s="343"/>
      <c r="D1163" s="343"/>
      <c r="E1163" s="343"/>
      <c r="F1163" s="343"/>
      <c r="G1163" s="343"/>
      <c r="H1163" s="343"/>
      <c r="I1163" s="344"/>
      <c r="J1163" s="343"/>
      <c r="K1163" s="343"/>
    </row>
    <row r="1164" spans="1:11" s="304" customFormat="1" x14ac:dyDescent="0.25">
      <c r="A1164" s="342"/>
      <c r="B1164" s="342"/>
      <c r="C1164" s="343"/>
      <c r="D1164" s="343"/>
      <c r="E1164" s="343"/>
      <c r="F1164" s="343"/>
      <c r="G1164" s="343"/>
      <c r="H1164" s="343"/>
      <c r="I1164" s="344"/>
      <c r="J1164" s="343"/>
      <c r="K1164" s="343"/>
    </row>
    <row r="1165" spans="1:11" s="304" customFormat="1" x14ac:dyDescent="0.25">
      <c r="A1165" s="342"/>
      <c r="B1165" s="342"/>
      <c r="C1165" s="343"/>
      <c r="D1165" s="343"/>
      <c r="E1165" s="343"/>
      <c r="F1165" s="343"/>
      <c r="G1165" s="343"/>
      <c r="H1165" s="343"/>
      <c r="I1165" s="344"/>
      <c r="J1165" s="343"/>
      <c r="K1165" s="343"/>
    </row>
    <row r="1166" spans="1:11" s="304" customFormat="1" x14ac:dyDescent="0.25">
      <c r="A1166" s="342"/>
      <c r="B1166" s="342"/>
      <c r="C1166" s="343"/>
      <c r="D1166" s="343"/>
      <c r="E1166" s="343"/>
      <c r="F1166" s="343"/>
      <c r="G1166" s="343"/>
      <c r="H1166" s="343"/>
      <c r="I1166" s="344"/>
      <c r="J1166" s="343"/>
      <c r="K1166" s="343"/>
    </row>
    <row r="1167" spans="1:11" s="304" customFormat="1" x14ac:dyDescent="0.25">
      <c r="A1167" s="342"/>
      <c r="B1167" s="342"/>
      <c r="C1167" s="343"/>
      <c r="D1167" s="343"/>
      <c r="E1167" s="343"/>
      <c r="F1167" s="343"/>
      <c r="G1167" s="343"/>
      <c r="H1167" s="343"/>
      <c r="I1167" s="344"/>
      <c r="J1167" s="343"/>
      <c r="K1167" s="343"/>
    </row>
    <row r="1168" spans="1:11" s="304" customFormat="1" x14ac:dyDescent="0.25">
      <c r="A1168" s="342"/>
      <c r="B1168" s="342"/>
      <c r="C1168" s="343"/>
      <c r="D1168" s="343"/>
      <c r="E1168" s="343"/>
      <c r="F1168" s="343"/>
      <c r="G1168" s="343"/>
      <c r="H1168" s="343"/>
      <c r="I1168" s="344"/>
      <c r="J1168" s="343"/>
      <c r="K1168" s="343"/>
    </row>
    <row r="1169" spans="1:11" s="304" customFormat="1" x14ac:dyDescent="0.25">
      <c r="A1169" s="342"/>
      <c r="B1169" s="342"/>
      <c r="C1169" s="343"/>
      <c r="D1169" s="343"/>
      <c r="E1169" s="343"/>
      <c r="F1169" s="343"/>
      <c r="G1169" s="343"/>
      <c r="H1169" s="343"/>
      <c r="I1169" s="344"/>
      <c r="J1169" s="343"/>
      <c r="K1169" s="343"/>
    </row>
    <row r="1170" spans="1:11" s="304" customFormat="1" x14ac:dyDescent="0.25">
      <c r="A1170" s="342"/>
      <c r="B1170" s="342"/>
      <c r="C1170" s="343"/>
      <c r="D1170" s="343"/>
      <c r="E1170" s="343"/>
      <c r="F1170" s="343"/>
      <c r="G1170" s="343"/>
      <c r="H1170" s="343"/>
      <c r="I1170" s="344"/>
      <c r="J1170" s="343"/>
      <c r="K1170" s="343"/>
    </row>
    <row r="1171" spans="1:11" s="304" customFormat="1" x14ac:dyDescent="0.25">
      <c r="A1171" s="342"/>
      <c r="B1171" s="342"/>
      <c r="C1171" s="343"/>
      <c r="D1171" s="343"/>
      <c r="E1171" s="343"/>
      <c r="F1171" s="343"/>
      <c r="G1171" s="343"/>
      <c r="H1171" s="343"/>
      <c r="I1171" s="344"/>
      <c r="J1171" s="343"/>
      <c r="K1171" s="343"/>
    </row>
    <row r="1172" spans="1:11" s="304" customFormat="1" x14ac:dyDescent="0.25">
      <c r="A1172" s="342"/>
      <c r="B1172" s="342"/>
      <c r="C1172" s="343"/>
      <c r="D1172" s="343"/>
      <c r="E1172" s="343"/>
      <c r="F1172" s="343"/>
      <c r="G1172" s="343"/>
      <c r="H1172" s="343"/>
      <c r="I1172" s="344"/>
      <c r="J1172" s="343"/>
      <c r="K1172" s="343"/>
    </row>
    <row r="1173" spans="1:11" s="304" customFormat="1" x14ac:dyDescent="0.25">
      <c r="A1173" s="342"/>
      <c r="B1173" s="342"/>
      <c r="C1173" s="343"/>
      <c r="D1173" s="343"/>
      <c r="E1173" s="343"/>
      <c r="F1173" s="343"/>
      <c r="G1173" s="343"/>
      <c r="H1173" s="343"/>
      <c r="I1173" s="344"/>
      <c r="J1173" s="343"/>
      <c r="K1173" s="343"/>
    </row>
    <row r="1174" spans="1:11" s="304" customFormat="1" x14ac:dyDescent="0.25">
      <c r="A1174" s="342"/>
      <c r="B1174" s="342"/>
      <c r="C1174" s="343"/>
      <c r="D1174" s="343"/>
      <c r="E1174" s="343"/>
      <c r="F1174" s="343"/>
      <c r="G1174" s="343"/>
      <c r="H1174" s="343"/>
      <c r="I1174" s="344"/>
      <c r="J1174" s="343"/>
      <c r="K1174" s="343"/>
    </row>
    <row r="1175" spans="1:11" s="304" customFormat="1" x14ac:dyDescent="0.25">
      <c r="A1175" s="342"/>
      <c r="B1175" s="342"/>
      <c r="C1175" s="343"/>
      <c r="D1175" s="343"/>
      <c r="E1175" s="343"/>
      <c r="F1175" s="343"/>
      <c r="G1175" s="343"/>
      <c r="H1175" s="343"/>
      <c r="I1175" s="344"/>
      <c r="J1175" s="343"/>
      <c r="K1175" s="343"/>
    </row>
    <row r="1176" spans="1:11" s="304" customFormat="1" x14ac:dyDescent="0.25">
      <c r="A1176" s="342"/>
      <c r="B1176" s="342"/>
      <c r="C1176" s="343"/>
      <c r="D1176" s="343"/>
      <c r="E1176" s="343"/>
      <c r="F1176" s="343"/>
      <c r="G1176" s="343"/>
      <c r="H1176" s="343"/>
      <c r="I1176" s="344"/>
      <c r="J1176" s="343"/>
      <c r="K1176" s="343"/>
    </row>
    <row r="1177" spans="1:11" s="304" customFormat="1" x14ac:dyDescent="0.25">
      <c r="A1177" s="342"/>
      <c r="B1177" s="342"/>
      <c r="C1177" s="343"/>
      <c r="D1177" s="343"/>
      <c r="E1177" s="343"/>
      <c r="F1177" s="343"/>
      <c r="G1177" s="343"/>
      <c r="H1177" s="343"/>
      <c r="I1177" s="344"/>
      <c r="J1177" s="343"/>
      <c r="K1177" s="343"/>
    </row>
    <row r="1178" spans="1:11" s="304" customFormat="1" x14ac:dyDescent="0.25">
      <c r="A1178" s="342"/>
      <c r="B1178" s="342"/>
      <c r="C1178" s="343"/>
      <c r="D1178" s="343"/>
      <c r="E1178" s="343"/>
      <c r="F1178" s="343"/>
      <c r="G1178" s="343"/>
      <c r="H1178" s="343"/>
      <c r="I1178" s="344"/>
      <c r="J1178" s="343"/>
      <c r="K1178" s="343"/>
    </row>
    <row r="1179" spans="1:11" s="304" customFormat="1" x14ac:dyDescent="0.25">
      <c r="A1179" s="342"/>
      <c r="B1179" s="342"/>
      <c r="C1179" s="343"/>
      <c r="D1179" s="343"/>
      <c r="E1179" s="343"/>
      <c r="F1179" s="343"/>
      <c r="G1179" s="343"/>
      <c r="H1179" s="343"/>
      <c r="I1179" s="344"/>
      <c r="J1179" s="343"/>
      <c r="K1179" s="343"/>
    </row>
    <row r="1180" spans="1:11" s="304" customFormat="1" x14ac:dyDescent="0.25">
      <c r="A1180" s="342"/>
      <c r="B1180" s="342"/>
      <c r="C1180" s="343"/>
      <c r="D1180" s="343"/>
      <c r="E1180" s="343"/>
      <c r="F1180" s="343"/>
      <c r="G1180" s="343"/>
      <c r="H1180" s="343"/>
      <c r="I1180" s="344"/>
      <c r="J1180" s="343"/>
      <c r="K1180" s="343"/>
    </row>
    <row r="1181" spans="1:11" s="304" customFormat="1" x14ac:dyDescent="0.25">
      <c r="A1181" s="342"/>
      <c r="B1181" s="342"/>
      <c r="C1181" s="343"/>
      <c r="D1181" s="343"/>
      <c r="E1181" s="343"/>
      <c r="F1181" s="343"/>
      <c r="G1181" s="343"/>
      <c r="H1181" s="343"/>
      <c r="I1181" s="344"/>
      <c r="J1181" s="343"/>
      <c r="K1181" s="343"/>
    </row>
    <row r="1182" spans="1:11" s="304" customFormat="1" x14ac:dyDescent="0.25">
      <c r="A1182" s="342"/>
      <c r="B1182" s="342"/>
      <c r="C1182" s="343"/>
      <c r="D1182" s="343"/>
      <c r="E1182" s="343"/>
      <c r="F1182" s="343"/>
      <c r="G1182" s="343"/>
      <c r="H1182" s="343"/>
      <c r="I1182" s="344"/>
      <c r="J1182" s="343"/>
      <c r="K1182" s="343"/>
    </row>
    <row r="1183" spans="1:11" s="304" customFormat="1" x14ac:dyDescent="0.25">
      <c r="A1183" s="342"/>
      <c r="B1183" s="342"/>
      <c r="C1183" s="343"/>
      <c r="D1183" s="343"/>
      <c r="E1183" s="343"/>
      <c r="F1183" s="343"/>
      <c r="G1183" s="343"/>
      <c r="H1183" s="343"/>
      <c r="I1183" s="344"/>
      <c r="J1183" s="343"/>
      <c r="K1183" s="343"/>
    </row>
    <row r="1184" spans="1:11" s="304" customFormat="1" x14ac:dyDescent="0.25">
      <c r="A1184" s="342"/>
      <c r="B1184" s="342"/>
      <c r="C1184" s="343"/>
      <c r="D1184" s="343"/>
      <c r="E1184" s="343"/>
      <c r="F1184" s="343"/>
      <c r="G1184" s="343"/>
      <c r="H1184" s="343"/>
      <c r="I1184" s="344"/>
      <c r="J1184" s="343"/>
      <c r="K1184" s="343"/>
    </row>
    <row r="1185" spans="1:11" s="304" customFormat="1" x14ac:dyDescent="0.25">
      <c r="A1185" s="342"/>
      <c r="B1185" s="342"/>
      <c r="C1185" s="343"/>
      <c r="D1185" s="343"/>
      <c r="E1185" s="343"/>
      <c r="F1185" s="343"/>
      <c r="G1185" s="343"/>
      <c r="H1185" s="343"/>
      <c r="I1185" s="344"/>
      <c r="J1185" s="343"/>
      <c r="K1185" s="343"/>
    </row>
    <row r="1186" spans="1:11" s="304" customFormat="1" x14ac:dyDescent="0.25">
      <c r="A1186" s="342"/>
      <c r="B1186" s="342"/>
      <c r="C1186" s="343"/>
      <c r="D1186" s="343"/>
      <c r="E1186" s="343"/>
      <c r="F1186" s="343"/>
      <c r="G1186" s="343"/>
      <c r="H1186" s="343"/>
      <c r="I1186" s="344"/>
      <c r="J1186" s="343"/>
      <c r="K1186" s="343"/>
    </row>
    <row r="1187" spans="1:11" s="304" customFormat="1" x14ac:dyDescent="0.25">
      <c r="A1187" s="342"/>
      <c r="B1187" s="342"/>
      <c r="C1187" s="343"/>
      <c r="D1187" s="343"/>
      <c r="E1187" s="343"/>
      <c r="F1187" s="343"/>
      <c r="G1187" s="343"/>
      <c r="H1187" s="343"/>
      <c r="I1187" s="344"/>
      <c r="J1187" s="343"/>
      <c r="K1187" s="343"/>
    </row>
    <row r="1188" spans="1:11" s="304" customFormat="1" x14ac:dyDescent="0.25">
      <c r="A1188" s="342"/>
      <c r="B1188" s="342"/>
      <c r="C1188" s="343"/>
      <c r="D1188" s="343"/>
      <c r="E1188" s="343"/>
      <c r="F1188" s="343"/>
      <c r="G1188" s="343"/>
      <c r="H1188" s="343"/>
      <c r="I1188" s="344"/>
      <c r="J1188" s="343"/>
      <c r="K1188" s="343"/>
    </row>
    <row r="1189" spans="1:11" s="304" customFormat="1" x14ac:dyDescent="0.25">
      <c r="A1189" s="342"/>
      <c r="B1189" s="342"/>
      <c r="C1189" s="343"/>
      <c r="D1189" s="343"/>
      <c r="E1189" s="343"/>
      <c r="F1189" s="343"/>
      <c r="G1189" s="343"/>
      <c r="H1189" s="343"/>
      <c r="I1189" s="344"/>
      <c r="J1189" s="343"/>
      <c r="K1189" s="343"/>
    </row>
    <row r="1190" spans="1:11" s="304" customFormat="1" x14ac:dyDescent="0.25">
      <c r="A1190" s="342"/>
      <c r="B1190" s="342"/>
      <c r="C1190" s="343"/>
      <c r="D1190" s="343"/>
      <c r="E1190" s="343"/>
      <c r="F1190" s="343"/>
      <c r="G1190" s="343"/>
      <c r="H1190" s="343"/>
      <c r="I1190" s="344"/>
      <c r="J1190" s="343"/>
      <c r="K1190" s="343"/>
    </row>
    <row r="1191" spans="1:11" s="304" customFormat="1" x14ac:dyDescent="0.25">
      <c r="A1191" s="342"/>
      <c r="B1191" s="342"/>
      <c r="C1191" s="343"/>
      <c r="D1191" s="343"/>
      <c r="E1191" s="343"/>
      <c r="F1191" s="343"/>
      <c r="G1191" s="343"/>
      <c r="H1191" s="343"/>
      <c r="I1191" s="344"/>
      <c r="J1191" s="343"/>
      <c r="K1191" s="343"/>
    </row>
    <row r="1192" spans="1:11" s="304" customFormat="1" x14ac:dyDescent="0.25">
      <c r="A1192" s="342"/>
      <c r="B1192" s="342"/>
      <c r="C1192" s="343"/>
      <c r="D1192" s="343"/>
      <c r="E1192" s="343"/>
      <c r="F1192" s="343"/>
      <c r="G1192" s="343"/>
      <c r="H1192" s="343"/>
      <c r="I1192" s="344"/>
      <c r="J1192" s="343"/>
      <c r="K1192" s="343"/>
    </row>
    <row r="1193" spans="1:11" s="304" customFormat="1" x14ac:dyDescent="0.25">
      <c r="A1193" s="342"/>
      <c r="B1193" s="342"/>
      <c r="C1193" s="343"/>
      <c r="D1193" s="343"/>
      <c r="E1193" s="343"/>
      <c r="F1193" s="343"/>
      <c r="G1193" s="343"/>
      <c r="H1193" s="343"/>
      <c r="I1193" s="344"/>
      <c r="J1193" s="343"/>
      <c r="K1193" s="343"/>
    </row>
    <row r="1194" spans="1:11" s="304" customFormat="1" x14ac:dyDescent="0.25">
      <c r="A1194" s="342"/>
      <c r="B1194" s="342"/>
      <c r="C1194" s="343"/>
      <c r="D1194" s="343"/>
      <c r="E1194" s="343"/>
      <c r="F1194" s="343"/>
      <c r="G1194" s="343"/>
      <c r="H1194" s="343"/>
      <c r="I1194" s="344"/>
      <c r="J1194" s="343"/>
      <c r="K1194" s="343"/>
    </row>
    <row r="1195" spans="1:11" s="304" customFormat="1" x14ac:dyDescent="0.25">
      <c r="A1195" s="342"/>
      <c r="B1195" s="342"/>
      <c r="C1195" s="343"/>
      <c r="D1195" s="343"/>
      <c r="E1195" s="343"/>
      <c r="F1195" s="343"/>
      <c r="G1195" s="343"/>
      <c r="H1195" s="343"/>
      <c r="I1195" s="344"/>
      <c r="J1195" s="343"/>
      <c r="K1195" s="343"/>
    </row>
    <row r="1196" spans="1:11" s="304" customFormat="1" x14ac:dyDescent="0.25">
      <c r="A1196" s="342"/>
      <c r="B1196" s="342"/>
      <c r="C1196" s="343"/>
      <c r="D1196" s="343"/>
      <c r="E1196" s="343"/>
      <c r="F1196" s="343"/>
      <c r="G1196" s="343"/>
      <c r="H1196" s="343"/>
      <c r="I1196" s="344"/>
      <c r="J1196" s="343"/>
      <c r="K1196" s="343"/>
    </row>
    <row r="1197" spans="1:11" s="304" customFormat="1" x14ac:dyDescent="0.25">
      <c r="A1197" s="342"/>
      <c r="B1197" s="342"/>
      <c r="C1197" s="343"/>
      <c r="D1197" s="343"/>
      <c r="E1197" s="343"/>
      <c r="F1197" s="343"/>
      <c r="G1197" s="343"/>
      <c r="H1197" s="343"/>
      <c r="I1197" s="344"/>
      <c r="J1197" s="343"/>
      <c r="K1197" s="343"/>
    </row>
    <row r="1198" spans="1:11" s="304" customFormat="1" x14ac:dyDescent="0.25">
      <c r="A1198" s="342"/>
      <c r="B1198" s="342"/>
      <c r="C1198" s="343"/>
      <c r="D1198" s="343"/>
      <c r="E1198" s="343"/>
      <c r="F1198" s="343"/>
      <c r="G1198" s="343"/>
      <c r="H1198" s="343"/>
      <c r="I1198" s="344"/>
      <c r="J1198" s="343"/>
      <c r="K1198" s="343"/>
    </row>
    <row r="1199" spans="1:11" s="304" customFormat="1" x14ac:dyDescent="0.25">
      <c r="A1199" s="342"/>
      <c r="B1199" s="342"/>
      <c r="C1199" s="343"/>
      <c r="D1199" s="343"/>
      <c r="E1199" s="343"/>
      <c r="F1199" s="343"/>
      <c r="G1199" s="343"/>
      <c r="H1199" s="343"/>
      <c r="I1199" s="344"/>
      <c r="J1199" s="343"/>
      <c r="K1199" s="343"/>
    </row>
    <row r="1200" spans="1:11" s="304" customFormat="1" x14ac:dyDescent="0.25">
      <c r="A1200" s="342"/>
      <c r="B1200" s="342"/>
      <c r="C1200" s="343"/>
      <c r="D1200" s="343"/>
      <c r="E1200" s="343"/>
      <c r="F1200" s="343"/>
      <c r="G1200" s="343"/>
      <c r="H1200" s="343"/>
      <c r="I1200" s="344"/>
      <c r="J1200" s="343"/>
      <c r="K1200" s="343"/>
    </row>
    <row r="1201" spans="1:11" s="304" customFormat="1" x14ac:dyDescent="0.25">
      <c r="A1201" s="342"/>
      <c r="B1201" s="342"/>
      <c r="C1201" s="343"/>
      <c r="D1201" s="343"/>
      <c r="E1201" s="343"/>
      <c r="F1201" s="343"/>
      <c r="G1201" s="343"/>
      <c r="H1201" s="343"/>
      <c r="I1201" s="344"/>
      <c r="J1201" s="343"/>
      <c r="K1201" s="343"/>
    </row>
    <row r="1202" spans="1:11" s="304" customFormat="1" x14ac:dyDescent="0.25">
      <c r="A1202" s="342"/>
      <c r="B1202" s="342"/>
      <c r="C1202" s="343"/>
      <c r="D1202" s="343"/>
      <c r="E1202" s="343"/>
      <c r="F1202" s="343"/>
      <c r="G1202" s="343"/>
      <c r="H1202" s="343"/>
      <c r="I1202" s="344"/>
      <c r="J1202" s="343"/>
      <c r="K1202" s="343"/>
    </row>
    <row r="1203" spans="1:11" s="304" customFormat="1" x14ac:dyDescent="0.25">
      <c r="A1203" s="342"/>
      <c r="B1203" s="342"/>
      <c r="C1203" s="343"/>
      <c r="D1203" s="343"/>
      <c r="E1203" s="343"/>
      <c r="F1203" s="343"/>
      <c r="G1203" s="343"/>
      <c r="H1203" s="343"/>
      <c r="I1203" s="344"/>
      <c r="J1203" s="343"/>
      <c r="K1203" s="343"/>
    </row>
    <row r="1204" spans="1:11" s="304" customFormat="1" x14ac:dyDescent="0.25">
      <c r="A1204" s="342"/>
      <c r="B1204" s="342"/>
      <c r="C1204" s="343"/>
      <c r="D1204" s="343"/>
      <c r="E1204" s="343"/>
      <c r="F1204" s="343"/>
      <c r="G1204" s="343"/>
      <c r="H1204" s="343"/>
      <c r="I1204" s="344"/>
      <c r="J1204" s="343"/>
      <c r="K1204" s="343"/>
    </row>
    <row r="1205" spans="1:11" s="304" customFormat="1" x14ac:dyDescent="0.25">
      <c r="A1205" s="342"/>
      <c r="B1205" s="342"/>
      <c r="C1205" s="343"/>
      <c r="D1205" s="343"/>
      <c r="E1205" s="343"/>
      <c r="F1205" s="343"/>
      <c r="G1205" s="343"/>
      <c r="H1205" s="343"/>
      <c r="I1205" s="344"/>
      <c r="J1205" s="343"/>
      <c r="K1205" s="343"/>
    </row>
    <row r="1206" spans="1:11" s="304" customFormat="1" x14ac:dyDescent="0.25">
      <c r="A1206" s="342"/>
      <c r="B1206" s="342"/>
      <c r="C1206" s="343"/>
      <c r="D1206" s="343"/>
      <c r="E1206" s="343"/>
      <c r="F1206" s="343"/>
      <c r="G1206" s="343"/>
      <c r="H1206" s="343"/>
      <c r="I1206" s="344"/>
      <c r="J1206" s="343"/>
      <c r="K1206" s="343"/>
    </row>
    <row r="1207" spans="1:11" s="304" customFormat="1" x14ac:dyDescent="0.25">
      <c r="A1207" s="342"/>
      <c r="B1207" s="342"/>
      <c r="C1207" s="343"/>
      <c r="D1207" s="343"/>
      <c r="E1207" s="343"/>
      <c r="F1207" s="343"/>
      <c r="G1207" s="343"/>
      <c r="H1207" s="343"/>
      <c r="I1207" s="344"/>
      <c r="J1207" s="343"/>
      <c r="K1207" s="343"/>
    </row>
    <row r="1208" spans="1:11" s="304" customFormat="1" x14ac:dyDescent="0.25">
      <c r="A1208" s="342"/>
      <c r="B1208" s="342"/>
      <c r="C1208" s="343"/>
      <c r="D1208" s="343"/>
      <c r="E1208" s="343"/>
      <c r="F1208" s="343"/>
      <c r="G1208" s="343"/>
      <c r="H1208" s="343"/>
      <c r="I1208" s="344"/>
      <c r="J1208" s="343"/>
      <c r="K1208" s="343"/>
    </row>
    <row r="1209" spans="1:11" s="304" customFormat="1" x14ac:dyDescent="0.25">
      <c r="A1209" s="342"/>
      <c r="B1209" s="342"/>
      <c r="C1209" s="343"/>
      <c r="D1209" s="343"/>
      <c r="E1209" s="343"/>
      <c r="F1209" s="343"/>
      <c r="G1209" s="343"/>
      <c r="H1209" s="343"/>
      <c r="I1209" s="344"/>
      <c r="J1209" s="343"/>
      <c r="K1209" s="343"/>
    </row>
    <row r="1210" spans="1:11" s="304" customFormat="1" x14ac:dyDescent="0.25">
      <c r="A1210" s="342"/>
      <c r="B1210" s="342"/>
      <c r="C1210" s="343"/>
      <c r="D1210" s="343"/>
      <c r="E1210" s="343"/>
      <c r="F1210" s="343"/>
      <c r="G1210" s="343"/>
      <c r="H1210" s="343"/>
      <c r="I1210" s="344"/>
      <c r="J1210" s="343"/>
      <c r="K1210" s="343"/>
    </row>
    <row r="1211" spans="1:11" s="304" customFormat="1" x14ac:dyDescent="0.25">
      <c r="A1211" s="342"/>
      <c r="B1211" s="342"/>
      <c r="C1211" s="343"/>
      <c r="D1211" s="343"/>
      <c r="E1211" s="343"/>
      <c r="F1211" s="343"/>
      <c r="G1211" s="343"/>
      <c r="H1211" s="343"/>
      <c r="I1211" s="344"/>
      <c r="J1211" s="343"/>
      <c r="K1211" s="343"/>
    </row>
    <row r="1212" spans="1:11" s="304" customFormat="1" x14ac:dyDescent="0.25">
      <c r="A1212" s="342"/>
      <c r="B1212" s="342"/>
      <c r="C1212" s="343"/>
      <c r="D1212" s="343"/>
      <c r="E1212" s="343"/>
      <c r="F1212" s="343"/>
      <c r="G1212" s="343"/>
      <c r="H1212" s="343"/>
      <c r="I1212" s="344"/>
      <c r="J1212" s="343"/>
      <c r="K1212" s="343"/>
    </row>
    <row r="1213" spans="1:11" s="304" customFormat="1" x14ac:dyDescent="0.25">
      <c r="A1213" s="342"/>
      <c r="B1213" s="342"/>
      <c r="C1213" s="343"/>
      <c r="D1213" s="343"/>
      <c r="E1213" s="343"/>
      <c r="F1213" s="343"/>
      <c r="G1213" s="343"/>
      <c r="H1213" s="343"/>
      <c r="I1213" s="344"/>
      <c r="J1213" s="343"/>
      <c r="K1213" s="343"/>
    </row>
    <row r="1214" spans="1:11" s="304" customFormat="1" x14ac:dyDescent="0.25">
      <c r="A1214" s="342"/>
      <c r="B1214" s="342"/>
      <c r="C1214" s="343"/>
      <c r="D1214" s="343"/>
      <c r="E1214" s="343"/>
      <c r="F1214" s="343"/>
      <c r="G1214" s="343"/>
      <c r="H1214" s="343"/>
      <c r="I1214" s="344"/>
      <c r="J1214" s="343"/>
      <c r="K1214" s="343"/>
    </row>
    <row r="1215" spans="1:11" s="304" customFormat="1" x14ac:dyDescent="0.25">
      <c r="A1215" s="342"/>
      <c r="B1215" s="342"/>
      <c r="C1215" s="343"/>
      <c r="D1215" s="343"/>
      <c r="E1215" s="343"/>
      <c r="F1215" s="343"/>
      <c r="G1215" s="343"/>
      <c r="H1215" s="343"/>
      <c r="I1215" s="344"/>
      <c r="J1215" s="343"/>
      <c r="K1215" s="343"/>
    </row>
    <row r="1216" spans="1:11" s="304" customFormat="1" x14ac:dyDescent="0.25">
      <c r="A1216" s="342"/>
      <c r="B1216" s="342"/>
      <c r="C1216" s="343"/>
      <c r="D1216" s="343"/>
      <c r="E1216" s="343"/>
      <c r="F1216" s="343"/>
      <c r="G1216" s="343"/>
      <c r="H1216" s="343"/>
      <c r="I1216" s="344"/>
      <c r="J1216" s="343"/>
      <c r="K1216" s="343"/>
    </row>
    <row r="1217" spans="1:11" s="304" customFormat="1" x14ac:dyDescent="0.25">
      <c r="A1217" s="342"/>
      <c r="B1217" s="342"/>
      <c r="C1217" s="343"/>
      <c r="D1217" s="343"/>
      <c r="E1217" s="343"/>
      <c r="F1217" s="343"/>
      <c r="G1217" s="343"/>
      <c r="H1217" s="343"/>
      <c r="I1217" s="344"/>
      <c r="J1217" s="343"/>
      <c r="K1217" s="343"/>
    </row>
    <row r="1218" spans="1:11" s="304" customFormat="1" x14ac:dyDescent="0.25">
      <c r="A1218" s="342"/>
      <c r="B1218" s="342"/>
      <c r="C1218" s="343"/>
      <c r="D1218" s="343"/>
      <c r="E1218" s="343"/>
      <c r="F1218" s="343"/>
      <c r="G1218" s="343"/>
      <c r="H1218" s="343"/>
      <c r="I1218" s="344"/>
      <c r="J1218" s="343"/>
      <c r="K1218" s="343"/>
    </row>
    <row r="1219" spans="1:11" s="304" customFormat="1" x14ac:dyDescent="0.25">
      <c r="A1219" s="342"/>
      <c r="B1219" s="342"/>
      <c r="C1219" s="343"/>
      <c r="D1219" s="343"/>
      <c r="E1219" s="343"/>
      <c r="F1219" s="343"/>
      <c r="G1219" s="343"/>
      <c r="H1219" s="343"/>
      <c r="I1219" s="344"/>
      <c r="J1219" s="343"/>
      <c r="K1219" s="343"/>
    </row>
    <row r="1220" spans="1:11" s="304" customFormat="1" x14ac:dyDescent="0.25">
      <c r="A1220" s="342"/>
      <c r="B1220" s="342"/>
      <c r="C1220" s="343"/>
      <c r="D1220" s="343"/>
      <c r="E1220" s="343"/>
      <c r="F1220" s="343"/>
      <c r="G1220" s="343"/>
      <c r="H1220" s="343"/>
      <c r="I1220" s="344"/>
      <c r="J1220" s="343"/>
      <c r="K1220" s="343"/>
    </row>
    <row r="1221" spans="1:11" s="304" customFormat="1" x14ac:dyDescent="0.25">
      <c r="A1221" s="342"/>
      <c r="B1221" s="342"/>
      <c r="C1221" s="343"/>
      <c r="D1221" s="343"/>
      <c r="E1221" s="343"/>
      <c r="F1221" s="343"/>
      <c r="G1221" s="343"/>
      <c r="H1221" s="343"/>
      <c r="I1221" s="344"/>
      <c r="J1221" s="343"/>
      <c r="K1221" s="343"/>
    </row>
    <row r="1222" spans="1:11" s="304" customFormat="1" x14ac:dyDescent="0.25">
      <c r="A1222" s="342"/>
      <c r="B1222" s="342"/>
      <c r="C1222" s="343"/>
      <c r="D1222" s="343"/>
      <c r="E1222" s="343"/>
      <c r="F1222" s="343"/>
      <c r="G1222" s="343"/>
      <c r="H1222" s="343"/>
      <c r="I1222" s="344"/>
      <c r="J1222" s="343"/>
      <c r="K1222" s="343"/>
    </row>
    <row r="1223" spans="1:11" s="304" customFormat="1" x14ac:dyDescent="0.25">
      <c r="A1223" s="342"/>
      <c r="B1223" s="342"/>
      <c r="C1223" s="343"/>
      <c r="D1223" s="343"/>
      <c r="E1223" s="343"/>
      <c r="F1223" s="343"/>
      <c r="G1223" s="343"/>
      <c r="H1223" s="343"/>
      <c r="I1223" s="344"/>
      <c r="J1223" s="343"/>
      <c r="K1223" s="343"/>
    </row>
    <row r="1224" spans="1:11" s="304" customFormat="1" x14ac:dyDescent="0.25">
      <c r="A1224" s="342"/>
      <c r="B1224" s="342"/>
      <c r="C1224" s="343"/>
      <c r="D1224" s="343"/>
      <c r="E1224" s="343"/>
      <c r="F1224" s="343"/>
      <c r="G1224" s="343"/>
      <c r="H1224" s="343"/>
      <c r="I1224" s="344"/>
      <c r="J1224" s="343"/>
      <c r="K1224" s="343"/>
    </row>
    <row r="1225" spans="1:11" s="304" customFormat="1" x14ac:dyDescent="0.25">
      <c r="A1225" s="342"/>
      <c r="B1225" s="342"/>
      <c r="C1225" s="343"/>
      <c r="D1225" s="343"/>
      <c r="E1225" s="343"/>
      <c r="F1225" s="343"/>
      <c r="G1225" s="343"/>
      <c r="H1225" s="343"/>
      <c r="I1225" s="344"/>
      <c r="J1225" s="343"/>
      <c r="K1225" s="343"/>
    </row>
    <row r="1226" spans="1:11" s="304" customFormat="1" x14ac:dyDescent="0.25">
      <c r="A1226" s="342"/>
      <c r="B1226" s="342"/>
      <c r="C1226" s="343"/>
      <c r="D1226" s="343"/>
      <c r="E1226" s="343"/>
      <c r="F1226" s="343"/>
      <c r="G1226" s="343"/>
      <c r="H1226" s="343"/>
      <c r="I1226" s="344"/>
      <c r="J1226" s="343"/>
      <c r="K1226" s="343"/>
    </row>
    <row r="1227" spans="1:11" s="304" customFormat="1" x14ac:dyDescent="0.25">
      <c r="A1227" s="342"/>
      <c r="B1227" s="342"/>
      <c r="C1227" s="343"/>
      <c r="D1227" s="343"/>
      <c r="E1227" s="343"/>
      <c r="F1227" s="343"/>
      <c r="G1227" s="343"/>
      <c r="H1227" s="343"/>
      <c r="I1227" s="344"/>
      <c r="J1227" s="343"/>
      <c r="K1227" s="343"/>
    </row>
    <row r="1228" spans="1:11" s="304" customFormat="1" x14ac:dyDescent="0.25">
      <c r="A1228" s="342"/>
      <c r="B1228" s="342"/>
      <c r="C1228" s="343"/>
      <c r="D1228" s="343"/>
      <c r="E1228" s="343"/>
      <c r="F1228" s="343"/>
      <c r="G1228" s="343"/>
      <c r="H1228" s="343"/>
      <c r="I1228" s="344"/>
      <c r="J1228" s="343"/>
      <c r="K1228" s="343"/>
    </row>
    <row r="1229" spans="1:11" s="304" customFormat="1" x14ac:dyDescent="0.25">
      <c r="A1229" s="342"/>
      <c r="B1229" s="342"/>
      <c r="C1229" s="343"/>
      <c r="D1229" s="343"/>
      <c r="E1229" s="343"/>
      <c r="F1229" s="343"/>
      <c r="G1229" s="343"/>
      <c r="H1229" s="343"/>
      <c r="I1229" s="344"/>
      <c r="J1229" s="343"/>
      <c r="K1229" s="343"/>
    </row>
    <row r="1230" spans="1:11" s="304" customFormat="1" x14ac:dyDescent="0.25">
      <c r="A1230" s="342"/>
      <c r="B1230" s="342"/>
      <c r="C1230" s="343"/>
      <c r="D1230" s="343"/>
      <c r="E1230" s="343"/>
      <c r="F1230" s="343"/>
      <c r="G1230" s="343"/>
      <c r="H1230" s="343"/>
      <c r="I1230" s="344"/>
      <c r="J1230" s="343"/>
      <c r="K1230" s="343"/>
    </row>
    <row r="1231" spans="1:11" s="304" customFormat="1" x14ac:dyDescent="0.25">
      <c r="A1231" s="342"/>
      <c r="B1231" s="342"/>
      <c r="C1231" s="343"/>
      <c r="D1231" s="343"/>
      <c r="E1231" s="343"/>
      <c r="F1231" s="343"/>
      <c r="G1231" s="343"/>
      <c r="H1231" s="343"/>
      <c r="I1231" s="344"/>
      <c r="J1231" s="343"/>
      <c r="K1231" s="343"/>
    </row>
    <row r="1232" spans="1:11" s="304" customFormat="1" x14ac:dyDescent="0.25">
      <c r="A1232" s="342"/>
      <c r="B1232" s="342"/>
      <c r="C1232" s="343"/>
      <c r="D1232" s="343"/>
      <c r="E1232" s="343"/>
      <c r="F1232" s="343"/>
      <c r="G1232" s="343"/>
      <c r="H1232" s="343"/>
      <c r="I1232" s="344"/>
      <c r="J1232" s="343"/>
      <c r="K1232" s="343"/>
    </row>
    <row r="1233" spans="1:11" s="304" customFormat="1" x14ac:dyDescent="0.25">
      <c r="A1233" s="342"/>
      <c r="B1233" s="342"/>
      <c r="C1233" s="343"/>
      <c r="D1233" s="343"/>
      <c r="E1233" s="343"/>
      <c r="F1233" s="343"/>
      <c r="G1233" s="343"/>
      <c r="H1233" s="343"/>
      <c r="I1233" s="344"/>
      <c r="J1233" s="343"/>
      <c r="K1233" s="343"/>
    </row>
    <row r="1234" spans="1:11" s="304" customFormat="1" x14ac:dyDescent="0.25">
      <c r="A1234" s="342"/>
      <c r="B1234" s="342"/>
      <c r="C1234" s="343"/>
      <c r="D1234" s="343"/>
      <c r="E1234" s="343"/>
      <c r="F1234" s="343"/>
      <c r="G1234" s="343"/>
      <c r="H1234" s="343"/>
      <c r="I1234" s="344"/>
      <c r="J1234" s="343"/>
      <c r="K1234" s="343"/>
    </row>
    <row r="1235" spans="1:11" s="304" customFormat="1" x14ac:dyDescent="0.25">
      <c r="A1235" s="342"/>
      <c r="B1235" s="342"/>
      <c r="C1235" s="343"/>
      <c r="D1235" s="343"/>
      <c r="E1235" s="343"/>
      <c r="F1235" s="343"/>
      <c r="G1235" s="343"/>
      <c r="H1235" s="343"/>
      <c r="I1235" s="344"/>
      <c r="J1235" s="343"/>
      <c r="K1235" s="343"/>
    </row>
    <row r="1236" spans="1:11" s="304" customFormat="1" x14ac:dyDescent="0.25">
      <c r="A1236" s="342"/>
      <c r="B1236" s="342"/>
      <c r="C1236" s="343"/>
      <c r="D1236" s="343"/>
      <c r="E1236" s="343"/>
      <c r="F1236" s="343"/>
      <c r="G1236" s="343"/>
      <c r="H1236" s="343"/>
      <c r="I1236" s="344"/>
      <c r="J1236" s="343"/>
      <c r="K1236" s="343"/>
    </row>
    <row r="1237" spans="1:11" s="304" customFormat="1" x14ac:dyDescent="0.25">
      <c r="A1237" s="342"/>
      <c r="B1237" s="342"/>
      <c r="C1237" s="343"/>
      <c r="D1237" s="343"/>
      <c r="E1237" s="343"/>
      <c r="F1237" s="343"/>
      <c r="G1237" s="343"/>
      <c r="H1237" s="343"/>
      <c r="I1237" s="344"/>
      <c r="J1237" s="343"/>
      <c r="K1237" s="343"/>
    </row>
    <row r="1238" spans="1:11" s="304" customFormat="1" x14ac:dyDescent="0.25">
      <c r="A1238" s="342"/>
      <c r="B1238" s="342"/>
      <c r="C1238" s="343"/>
      <c r="D1238" s="343"/>
      <c r="E1238" s="343"/>
      <c r="F1238" s="343"/>
      <c r="G1238" s="343"/>
      <c r="H1238" s="343"/>
      <c r="I1238" s="344"/>
      <c r="J1238" s="343"/>
      <c r="K1238" s="343"/>
    </row>
    <row r="1239" spans="1:11" s="304" customFormat="1" x14ac:dyDescent="0.25">
      <c r="A1239" s="342"/>
      <c r="B1239" s="342"/>
      <c r="C1239" s="343"/>
      <c r="D1239" s="343"/>
      <c r="E1239" s="343"/>
      <c r="F1239" s="343"/>
      <c r="G1239" s="343"/>
      <c r="H1239" s="343"/>
      <c r="I1239" s="344"/>
      <c r="J1239" s="343"/>
      <c r="K1239" s="343"/>
    </row>
    <row r="1240" spans="1:11" s="304" customFormat="1" x14ac:dyDescent="0.25">
      <c r="A1240" s="342"/>
      <c r="B1240" s="342"/>
      <c r="C1240" s="343"/>
      <c r="D1240" s="343"/>
      <c r="E1240" s="343"/>
      <c r="F1240" s="343"/>
      <c r="G1240" s="343"/>
      <c r="H1240" s="343"/>
      <c r="I1240" s="344"/>
      <c r="J1240" s="343"/>
      <c r="K1240" s="343"/>
    </row>
    <row r="1241" spans="1:11" s="304" customFormat="1" x14ac:dyDescent="0.25">
      <c r="A1241" s="342"/>
      <c r="B1241" s="342"/>
      <c r="C1241" s="343"/>
      <c r="D1241" s="343"/>
      <c r="E1241" s="343"/>
      <c r="F1241" s="343"/>
      <c r="G1241" s="343"/>
      <c r="H1241" s="343"/>
      <c r="I1241" s="344"/>
      <c r="J1241" s="343"/>
      <c r="K1241" s="343"/>
    </row>
    <row r="1242" spans="1:11" s="304" customFormat="1" x14ac:dyDescent="0.25">
      <c r="A1242" s="342"/>
      <c r="B1242" s="342"/>
      <c r="C1242" s="343"/>
      <c r="D1242" s="343"/>
      <c r="E1242" s="343"/>
      <c r="F1242" s="343"/>
      <c r="G1242" s="343"/>
      <c r="H1242" s="343"/>
      <c r="I1242" s="344"/>
      <c r="J1242" s="343"/>
      <c r="K1242" s="343"/>
    </row>
    <row r="1243" spans="1:11" s="304" customFormat="1" x14ac:dyDescent="0.25">
      <c r="A1243" s="342"/>
      <c r="B1243" s="342"/>
      <c r="C1243" s="343"/>
      <c r="D1243" s="343"/>
      <c r="E1243" s="343"/>
      <c r="F1243" s="343"/>
      <c r="G1243" s="343"/>
      <c r="H1243" s="343"/>
      <c r="I1243" s="344"/>
      <c r="J1243" s="343"/>
      <c r="K1243" s="343"/>
    </row>
    <row r="1244" spans="1:11" s="304" customFormat="1" x14ac:dyDescent="0.25">
      <c r="A1244" s="342"/>
      <c r="B1244" s="342"/>
      <c r="C1244" s="343"/>
      <c r="D1244" s="343"/>
      <c r="E1244" s="343"/>
      <c r="F1244" s="343"/>
      <c r="G1244" s="343"/>
      <c r="H1244" s="343"/>
      <c r="I1244" s="344"/>
      <c r="J1244" s="343"/>
      <c r="K1244" s="343"/>
    </row>
    <row r="1245" spans="1:11" s="304" customFormat="1" x14ac:dyDescent="0.25">
      <c r="A1245" s="342"/>
      <c r="B1245" s="342"/>
      <c r="C1245" s="343"/>
      <c r="D1245" s="343"/>
      <c r="E1245" s="343"/>
      <c r="F1245" s="343"/>
      <c r="G1245" s="343"/>
      <c r="H1245" s="343"/>
      <c r="I1245" s="344"/>
      <c r="J1245" s="343"/>
      <c r="K1245" s="343"/>
    </row>
    <row r="1246" spans="1:11" s="304" customFormat="1" x14ac:dyDescent="0.25">
      <c r="A1246" s="342"/>
      <c r="B1246" s="342"/>
      <c r="C1246" s="343"/>
      <c r="D1246" s="343"/>
      <c r="E1246" s="343"/>
      <c r="F1246" s="343"/>
      <c r="G1246" s="343"/>
      <c r="H1246" s="343"/>
      <c r="I1246" s="344"/>
      <c r="J1246" s="343"/>
      <c r="K1246" s="343"/>
    </row>
    <row r="1247" spans="1:11" s="304" customFormat="1" x14ac:dyDescent="0.25">
      <c r="A1247" s="342"/>
      <c r="B1247" s="342"/>
      <c r="C1247" s="343"/>
      <c r="D1247" s="343"/>
      <c r="E1247" s="343"/>
      <c r="F1247" s="343"/>
      <c r="G1247" s="343"/>
      <c r="H1247" s="343"/>
      <c r="I1247" s="344"/>
      <c r="J1247" s="343"/>
      <c r="K1247" s="343"/>
    </row>
    <row r="1248" spans="1:11" s="304" customFormat="1" x14ac:dyDescent="0.25">
      <c r="A1248" s="342"/>
      <c r="B1248" s="342"/>
      <c r="C1248" s="343"/>
      <c r="D1248" s="343"/>
      <c r="E1248" s="343"/>
      <c r="F1248" s="343"/>
      <c r="G1248" s="343"/>
      <c r="H1248" s="343"/>
      <c r="I1248" s="344"/>
      <c r="J1248" s="343"/>
      <c r="K1248" s="343"/>
    </row>
    <row r="1249" spans="1:11" s="304" customFormat="1" x14ac:dyDescent="0.25">
      <c r="A1249" s="342"/>
      <c r="B1249" s="342"/>
      <c r="C1249" s="343"/>
      <c r="D1249" s="343"/>
      <c r="E1249" s="343"/>
      <c r="F1249" s="343"/>
      <c r="G1249" s="343"/>
      <c r="H1249" s="343"/>
      <c r="I1249" s="344"/>
      <c r="J1249" s="343"/>
      <c r="K1249" s="343"/>
    </row>
    <row r="1250" spans="1:11" s="304" customFormat="1" x14ac:dyDescent="0.25">
      <c r="A1250" s="342"/>
      <c r="B1250" s="342"/>
      <c r="C1250" s="343"/>
      <c r="D1250" s="343"/>
      <c r="E1250" s="343"/>
      <c r="F1250" s="343"/>
      <c r="G1250" s="343"/>
      <c r="H1250" s="343"/>
      <c r="I1250" s="344"/>
      <c r="J1250" s="343"/>
      <c r="K1250" s="343"/>
    </row>
    <row r="1251" spans="1:11" s="304" customFormat="1" x14ac:dyDescent="0.25">
      <c r="A1251" s="342"/>
      <c r="B1251" s="342"/>
      <c r="C1251" s="343"/>
      <c r="D1251" s="343"/>
      <c r="E1251" s="343"/>
      <c r="F1251" s="343"/>
      <c r="G1251" s="343"/>
      <c r="H1251" s="343"/>
      <c r="I1251" s="344"/>
      <c r="J1251" s="343"/>
      <c r="K1251" s="343"/>
    </row>
    <row r="1252" spans="1:11" s="304" customFormat="1" x14ac:dyDescent="0.25">
      <c r="A1252" s="342"/>
      <c r="B1252" s="342"/>
      <c r="C1252" s="343"/>
      <c r="D1252" s="343"/>
      <c r="E1252" s="343"/>
      <c r="F1252" s="343"/>
      <c r="G1252" s="343"/>
      <c r="H1252" s="343"/>
      <c r="I1252" s="344"/>
      <c r="J1252" s="343"/>
      <c r="K1252" s="343"/>
    </row>
    <row r="1253" spans="1:11" s="304" customFormat="1" x14ac:dyDescent="0.25">
      <c r="A1253" s="342"/>
      <c r="B1253" s="342"/>
      <c r="C1253" s="343"/>
      <c r="D1253" s="343"/>
      <c r="E1253" s="343"/>
      <c r="F1253" s="343"/>
      <c r="G1253" s="343"/>
      <c r="H1253" s="343"/>
      <c r="I1253" s="344"/>
      <c r="J1253" s="343"/>
      <c r="K1253" s="343"/>
    </row>
    <row r="1254" spans="1:11" s="304" customFormat="1" x14ac:dyDescent="0.25">
      <c r="A1254" s="342"/>
      <c r="B1254" s="342"/>
      <c r="C1254" s="343"/>
      <c r="D1254" s="343"/>
      <c r="E1254" s="343"/>
      <c r="F1254" s="343"/>
      <c r="G1254" s="343"/>
      <c r="H1254" s="343"/>
      <c r="I1254" s="344"/>
      <c r="J1254" s="343"/>
      <c r="K1254" s="343"/>
    </row>
    <row r="1255" spans="1:11" s="304" customFormat="1" x14ac:dyDescent="0.25">
      <c r="A1255" s="342"/>
      <c r="B1255" s="342"/>
      <c r="C1255" s="343"/>
      <c r="D1255" s="343"/>
      <c r="E1255" s="343"/>
      <c r="F1255" s="343"/>
      <c r="G1255" s="343"/>
      <c r="H1255" s="343"/>
      <c r="I1255" s="344"/>
      <c r="J1255" s="343"/>
      <c r="K1255" s="343"/>
    </row>
    <row r="1256" spans="1:11" s="304" customFormat="1" x14ac:dyDescent="0.25">
      <c r="A1256" s="342"/>
      <c r="B1256" s="342"/>
      <c r="C1256" s="343"/>
      <c r="D1256" s="343"/>
      <c r="E1256" s="343"/>
      <c r="F1256" s="343"/>
      <c r="G1256" s="343"/>
      <c r="H1256" s="343"/>
      <c r="I1256" s="344"/>
      <c r="J1256" s="343"/>
      <c r="K1256" s="343"/>
    </row>
    <row r="1257" spans="1:11" s="304" customFormat="1" x14ac:dyDescent="0.25">
      <c r="A1257" s="342"/>
      <c r="B1257" s="342"/>
      <c r="C1257" s="343"/>
      <c r="D1257" s="343"/>
      <c r="E1257" s="343"/>
      <c r="F1257" s="343"/>
      <c r="G1257" s="343"/>
      <c r="H1257" s="343"/>
      <c r="I1257" s="344"/>
      <c r="J1257" s="343"/>
      <c r="K1257" s="343"/>
    </row>
    <row r="1258" spans="1:11" s="304" customFormat="1" x14ac:dyDescent="0.25">
      <c r="A1258" s="342"/>
      <c r="B1258" s="342"/>
      <c r="C1258" s="343"/>
      <c r="D1258" s="343"/>
      <c r="E1258" s="343"/>
      <c r="F1258" s="343"/>
      <c r="G1258" s="343"/>
      <c r="H1258" s="343"/>
      <c r="I1258" s="344"/>
      <c r="J1258" s="343"/>
      <c r="K1258" s="343"/>
    </row>
    <row r="1259" spans="1:11" s="304" customFormat="1" x14ac:dyDescent="0.25">
      <c r="A1259" s="342"/>
      <c r="B1259" s="342"/>
      <c r="C1259" s="343"/>
      <c r="D1259" s="343"/>
      <c r="E1259" s="343"/>
      <c r="F1259" s="343"/>
      <c r="G1259" s="343"/>
      <c r="H1259" s="343"/>
      <c r="I1259" s="344"/>
      <c r="J1259" s="343"/>
      <c r="K1259" s="343"/>
    </row>
    <row r="1260" spans="1:11" s="304" customFormat="1" x14ac:dyDescent="0.25">
      <c r="A1260" s="342"/>
      <c r="B1260" s="342"/>
      <c r="C1260" s="343"/>
      <c r="D1260" s="343"/>
      <c r="E1260" s="343"/>
      <c r="F1260" s="343"/>
      <c r="G1260" s="343"/>
      <c r="H1260" s="343"/>
      <c r="I1260" s="344"/>
      <c r="J1260" s="343"/>
      <c r="K1260" s="343"/>
    </row>
    <row r="1261" spans="1:11" s="304" customFormat="1" x14ac:dyDescent="0.25">
      <c r="A1261" s="342"/>
      <c r="B1261" s="342"/>
      <c r="C1261" s="343"/>
      <c r="D1261" s="343"/>
      <c r="E1261" s="343"/>
      <c r="F1261" s="343"/>
      <c r="G1261" s="343"/>
      <c r="H1261" s="343"/>
      <c r="I1261" s="344"/>
      <c r="J1261" s="343"/>
      <c r="K1261" s="343"/>
    </row>
    <row r="1262" spans="1:11" s="304" customFormat="1" x14ac:dyDescent="0.25">
      <c r="A1262" s="342"/>
      <c r="B1262" s="342"/>
      <c r="C1262" s="343"/>
      <c r="D1262" s="343"/>
      <c r="E1262" s="343"/>
      <c r="F1262" s="343"/>
      <c r="G1262" s="343"/>
      <c r="H1262" s="343"/>
      <c r="I1262" s="344"/>
      <c r="J1262" s="343"/>
      <c r="K1262" s="343"/>
    </row>
    <row r="1263" spans="1:11" s="304" customFormat="1" x14ac:dyDescent="0.25">
      <c r="A1263" s="342"/>
      <c r="B1263" s="342"/>
      <c r="C1263" s="343"/>
      <c r="D1263" s="343"/>
      <c r="E1263" s="343"/>
      <c r="F1263" s="343"/>
      <c r="G1263" s="343"/>
      <c r="H1263" s="343"/>
      <c r="I1263" s="344"/>
      <c r="J1263" s="343"/>
      <c r="K1263" s="343"/>
    </row>
    <row r="1264" spans="1:11" s="304" customFormat="1" x14ac:dyDescent="0.25">
      <c r="A1264" s="342"/>
      <c r="B1264" s="342"/>
      <c r="C1264" s="343"/>
      <c r="D1264" s="343"/>
      <c r="E1264" s="343"/>
      <c r="F1264" s="343"/>
      <c r="G1264" s="343"/>
      <c r="H1264" s="343"/>
      <c r="I1264" s="344"/>
      <c r="J1264" s="343"/>
      <c r="K1264" s="343"/>
    </row>
    <row r="1265" spans="1:11" s="304" customFormat="1" x14ac:dyDescent="0.25">
      <c r="A1265" s="342"/>
      <c r="B1265" s="342"/>
      <c r="C1265" s="343"/>
      <c r="D1265" s="343"/>
      <c r="E1265" s="343"/>
      <c r="F1265" s="343"/>
      <c r="G1265" s="343"/>
      <c r="H1265" s="343"/>
      <c r="I1265" s="344"/>
      <c r="J1265" s="343"/>
      <c r="K1265" s="343"/>
    </row>
    <row r="1266" spans="1:11" s="304" customFormat="1" x14ac:dyDescent="0.25">
      <c r="A1266" s="342"/>
      <c r="B1266" s="342"/>
      <c r="C1266" s="343"/>
      <c r="D1266" s="343"/>
      <c r="E1266" s="343"/>
      <c r="F1266" s="343"/>
      <c r="G1266" s="343"/>
      <c r="H1266" s="343"/>
      <c r="I1266" s="344"/>
      <c r="J1266" s="343"/>
      <c r="K1266" s="343"/>
    </row>
    <row r="1267" spans="1:11" s="304" customFormat="1" x14ac:dyDescent="0.25">
      <c r="A1267" s="342"/>
      <c r="B1267" s="342"/>
      <c r="C1267" s="343"/>
      <c r="D1267" s="343"/>
      <c r="E1267" s="343"/>
      <c r="F1267" s="343"/>
      <c r="G1267" s="343"/>
      <c r="H1267" s="343"/>
      <c r="I1267" s="344"/>
      <c r="J1267" s="343"/>
      <c r="K1267" s="343"/>
    </row>
    <row r="1268" spans="1:11" s="304" customFormat="1" x14ac:dyDescent="0.25">
      <c r="A1268" s="342"/>
      <c r="B1268" s="342"/>
      <c r="C1268" s="343"/>
      <c r="D1268" s="343"/>
      <c r="E1268" s="343"/>
      <c r="F1268" s="343"/>
      <c r="G1268" s="343"/>
      <c r="H1268" s="343"/>
      <c r="I1268" s="344"/>
      <c r="J1268" s="343"/>
      <c r="K1268" s="343"/>
    </row>
    <row r="1269" spans="1:11" s="304" customFormat="1" x14ac:dyDescent="0.25">
      <c r="A1269" s="342"/>
      <c r="B1269" s="342"/>
      <c r="C1269" s="343"/>
      <c r="D1269" s="343"/>
      <c r="E1269" s="343"/>
      <c r="F1269" s="343"/>
      <c r="G1269" s="343"/>
      <c r="H1269" s="343"/>
      <c r="I1269" s="344"/>
      <c r="J1269" s="343"/>
      <c r="K1269" s="343"/>
    </row>
    <row r="1270" spans="1:11" s="304" customFormat="1" x14ac:dyDescent="0.25">
      <c r="A1270" s="342"/>
      <c r="B1270" s="342"/>
      <c r="C1270" s="343"/>
      <c r="D1270" s="343"/>
      <c r="E1270" s="343"/>
      <c r="F1270" s="343"/>
      <c r="G1270" s="343"/>
      <c r="H1270" s="343"/>
      <c r="I1270" s="344"/>
      <c r="J1270" s="343"/>
      <c r="K1270" s="343"/>
    </row>
    <row r="1271" spans="1:11" s="304" customFormat="1" x14ac:dyDescent="0.25">
      <c r="A1271" s="342"/>
      <c r="B1271" s="342"/>
      <c r="C1271" s="343"/>
      <c r="D1271" s="343"/>
      <c r="E1271" s="343"/>
      <c r="F1271" s="343"/>
      <c r="G1271" s="343"/>
      <c r="H1271" s="343"/>
      <c r="I1271" s="344"/>
      <c r="J1271" s="343"/>
      <c r="K1271" s="343"/>
    </row>
    <row r="1272" spans="1:11" s="304" customFormat="1" x14ac:dyDescent="0.25">
      <c r="A1272" s="342"/>
      <c r="B1272" s="342"/>
      <c r="C1272" s="343"/>
      <c r="D1272" s="343"/>
      <c r="E1272" s="343"/>
      <c r="F1272" s="343"/>
      <c r="G1272" s="343"/>
      <c r="H1272" s="343"/>
      <c r="I1272" s="344"/>
      <c r="J1272" s="343"/>
      <c r="K1272" s="343"/>
    </row>
    <row r="1273" spans="1:11" s="304" customFormat="1" x14ac:dyDescent="0.25">
      <c r="A1273" s="342"/>
      <c r="B1273" s="342"/>
      <c r="C1273" s="343"/>
      <c r="D1273" s="343"/>
      <c r="E1273" s="343"/>
      <c r="F1273" s="343"/>
      <c r="G1273" s="343"/>
      <c r="H1273" s="343"/>
      <c r="I1273" s="344"/>
      <c r="J1273" s="343"/>
      <c r="K1273" s="343"/>
    </row>
    <row r="1274" spans="1:11" s="304" customFormat="1" x14ac:dyDescent="0.25">
      <c r="A1274" s="342"/>
      <c r="B1274" s="342"/>
      <c r="C1274" s="343"/>
      <c r="D1274" s="343"/>
      <c r="E1274" s="343"/>
      <c r="F1274" s="343"/>
      <c r="G1274" s="343"/>
      <c r="H1274" s="343"/>
      <c r="I1274" s="344"/>
      <c r="J1274" s="343"/>
      <c r="K1274" s="343"/>
    </row>
    <row r="1275" spans="1:11" s="304" customFormat="1" x14ac:dyDescent="0.25">
      <c r="A1275" s="342"/>
      <c r="B1275" s="342"/>
      <c r="C1275" s="343"/>
      <c r="D1275" s="343"/>
      <c r="E1275" s="343"/>
      <c r="F1275" s="343"/>
      <c r="G1275" s="343"/>
      <c r="H1275" s="343"/>
      <c r="I1275" s="344"/>
      <c r="J1275" s="343"/>
      <c r="K1275" s="343"/>
    </row>
    <row r="1276" spans="1:11" s="304" customFormat="1" x14ac:dyDescent="0.25">
      <c r="A1276" s="342"/>
      <c r="B1276" s="342"/>
      <c r="C1276" s="343"/>
      <c r="D1276" s="343"/>
      <c r="E1276" s="343"/>
      <c r="F1276" s="343"/>
      <c r="G1276" s="343"/>
      <c r="H1276" s="343"/>
      <c r="I1276" s="344"/>
      <c r="J1276" s="343"/>
      <c r="K1276" s="343"/>
    </row>
    <row r="1277" spans="1:11" s="304" customFormat="1" x14ac:dyDescent="0.25">
      <c r="A1277" s="342"/>
      <c r="B1277" s="342"/>
      <c r="C1277" s="343"/>
      <c r="D1277" s="343"/>
      <c r="E1277" s="343"/>
      <c r="F1277" s="343"/>
      <c r="G1277" s="343"/>
      <c r="H1277" s="343"/>
      <c r="I1277" s="344"/>
      <c r="J1277" s="343"/>
      <c r="K1277" s="343"/>
    </row>
    <row r="1278" spans="1:11" s="304" customFormat="1" x14ac:dyDescent="0.25">
      <c r="A1278" s="342"/>
      <c r="B1278" s="342"/>
      <c r="C1278" s="343"/>
      <c r="D1278" s="343"/>
      <c r="E1278" s="343"/>
      <c r="F1278" s="343"/>
      <c r="G1278" s="343"/>
      <c r="H1278" s="343"/>
      <c r="I1278" s="344"/>
      <c r="J1278" s="343"/>
      <c r="K1278" s="343"/>
    </row>
    <row r="1279" spans="1:11" s="304" customFormat="1" x14ac:dyDescent="0.25">
      <c r="A1279" s="342"/>
      <c r="B1279" s="342"/>
      <c r="C1279" s="343"/>
      <c r="D1279" s="343"/>
      <c r="E1279" s="343"/>
      <c r="F1279" s="343"/>
      <c r="G1279" s="343"/>
      <c r="H1279" s="343"/>
      <c r="I1279" s="344"/>
      <c r="J1279" s="343"/>
      <c r="K1279" s="343"/>
    </row>
    <row r="1280" spans="1:11" s="304" customFormat="1" x14ac:dyDescent="0.25">
      <c r="A1280" s="342"/>
      <c r="B1280" s="342"/>
      <c r="C1280" s="343"/>
      <c r="D1280" s="343"/>
      <c r="E1280" s="343"/>
      <c r="F1280" s="343"/>
      <c r="G1280" s="343"/>
      <c r="H1280" s="343"/>
      <c r="I1280" s="344"/>
      <c r="J1280" s="343"/>
      <c r="K1280" s="343"/>
    </row>
    <row r="1281" spans="1:11" s="304" customFormat="1" x14ac:dyDescent="0.25">
      <c r="A1281" s="342"/>
      <c r="B1281" s="342"/>
      <c r="C1281" s="343"/>
      <c r="D1281" s="343"/>
      <c r="E1281" s="343"/>
      <c r="F1281" s="343"/>
      <c r="G1281" s="343"/>
      <c r="H1281" s="343"/>
      <c r="I1281" s="344"/>
      <c r="J1281" s="343"/>
      <c r="K1281" s="343"/>
    </row>
    <row r="1282" spans="1:11" s="304" customFormat="1" x14ac:dyDescent="0.25">
      <c r="A1282" s="342"/>
      <c r="B1282" s="342"/>
      <c r="C1282" s="343"/>
      <c r="D1282" s="343"/>
      <c r="E1282" s="343"/>
      <c r="F1282" s="343"/>
      <c r="G1282" s="343"/>
      <c r="H1282" s="343"/>
      <c r="I1282" s="344"/>
      <c r="J1282" s="343"/>
      <c r="K1282" s="343"/>
    </row>
    <row r="1283" spans="1:11" s="304" customFormat="1" x14ac:dyDescent="0.25">
      <c r="A1283" s="342"/>
      <c r="B1283" s="342"/>
      <c r="C1283" s="343"/>
      <c r="D1283" s="343"/>
      <c r="E1283" s="343"/>
      <c r="F1283" s="343"/>
      <c r="G1283" s="343"/>
      <c r="H1283" s="343"/>
      <c r="I1283" s="344"/>
      <c r="J1283" s="343"/>
      <c r="K1283" s="343"/>
    </row>
    <row r="1284" spans="1:11" s="304" customFormat="1" x14ac:dyDescent="0.25">
      <c r="A1284" s="342"/>
      <c r="B1284" s="342"/>
      <c r="C1284" s="343"/>
      <c r="D1284" s="343"/>
      <c r="E1284" s="343"/>
      <c r="F1284" s="343"/>
      <c r="G1284" s="343"/>
      <c r="H1284" s="343"/>
      <c r="I1284" s="344"/>
      <c r="J1284" s="343"/>
      <c r="K1284" s="343"/>
    </row>
    <row r="1285" spans="1:11" s="304" customFormat="1" x14ac:dyDescent="0.25">
      <c r="A1285" s="342"/>
      <c r="B1285" s="342"/>
      <c r="C1285" s="343"/>
      <c r="D1285" s="343"/>
      <c r="E1285" s="343"/>
      <c r="F1285" s="343"/>
      <c r="G1285" s="343"/>
      <c r="H1285" s="343"/>
      <c r="I1285" s="344"/>
      <c r="J1285" s="343"/>
      <c r="K1285" s="343"/>
    </row>
    <row r="1286" spans="1:11" s="304" customFormat="1" x14ac:dyDescent="0.25">
      <c r="A1286" s="342"/>
      <c r="B1286" s="342"/>
      <c r="C1286" s="343"/>
      <c r="D1286" s="343"/>
      <c r="E1286" s="343"/>
      <c r="F1286" s="343"/>
      <c r="G1286" s="343"/>
      <c r="H1286" s="343"/>
      <c r="I1286" s="344"/>
      <c r="J1286" s="343"/>
      <c r="K1286" s="343"/>
    </row>
    <row r="1287" spans="1:11" s="304" customFormat="1" x14ac:dyDescent="0.25">
      <c r="A1287" s="342"/>
      <c r="B1287" s="342"/>
      <c r="C1287" s="343"/>
      <c r="D1287" s="343"/>
      <c r="E1287" s="343"/>
      <c r="F1287" s="343"/>
      <c r="G1287" s="343"/>
      <c r="H1287" s="343"/>
      <c r="I1287" s="344"/>
      <c r="J1287" s="343"/>
      <c r="K1287" s="343"/>
    </row>
    <row r="1288" spans="1:11" s="304" customFormat="1" x14ac:dyDescent="0.25">
      <c r="A1288" s="342"/>
      <c r="B1288" s="342"/>
      <c r="C1288" s="343"/>
      <c r="D1288" s="343"/>
      <c r="E1288" s="343"/>
      <c r="F1288" s="343"/>
      <c r="G1288" s="343"/>
      <c r="H1288" s="343"/>
      <c r="I1288" s="344"/>
      <c r="J1288" s="343"/>
      <c r="K1288" s="343"/>
    </row>
    <row r="1289" spans="1:11" s="304" customFormat="1" x14ac:dyDescent="0.25">
      <c r="A1289" s="342"/>
      <c r="B1289" s="342"/>
      <c r="C1289" s="343"/>
      <c r="D1289" s="343"/>
      <c r="E1289" s="343"/>
      <c r="F1289" s="343"/>
      <c r="G1289" s="343"/>
      <c r="H1289" s="343"/>
      <c r="I1289" s="344"/>
      <c r="J1289" s="343"/>
      <c r="K1289" s="343"/>
    </row>
    <row r="1290" spans="1:11" s="304" customFormat="1" x14ac:dyDescent="0.25">
      <c r="A1290" s="342"/>
      <c r="B1290" s="342"/>
      <c r="C1290" s="343"/>
      <c r="D1290" s="343"/>
      <c r="E1290" s="343"/>
      <c r="F1290" s="343"/>
      <c r="G1290" s="343"/>
      <c r="H1290" s="343"/>
      <c r="I1290" s="344"/>
      <c r="J1290" s="343"/>
      <c r="K1290" s="343"/>
    </row>
    <row r="1291" spans="1:11" s="304" customFormat="1" x14ac:dyDescent="0.25">
      <c r="A1291" s="342"/>
      <c r="B1291" s="342"/>
      <c r="C1291" s="343"/>
      <c r="D1291" s="343"/>
      <c r="E1291" s="343"/>
      <c r="F1291" s="343"/>
      <c r="G1291" s="343"/>
      <c r="H1291" s="343"/>
      <c r="I1291" s="344"/>
      <c r="J1291" s="343"/>
      <c r="K1291" s="343"/>
    </row>
    <row r="1292" spans="1:11" s="304" customFormat="1" x14ac:dyDescent="0.25">
      <c r="A1292" s="342"/>
      <c r="B1292" s="342"/>
      <c r="C1292" s="343"/>
      <c r="D1292" s="343"/>
      <c r="E1292" s="343"/>
      <c r="F1292" s="343"/>
      <c r="G1292" s="343"/>
      <c r="H1292" s="343"/>
      <c r="I1292" s="344"/>
      <c r="J1292" s="343"/>
      <c r="K1292" s="343"/>
    </row>
    <row r="1293" spans="1:11" s="304" customFormat="1" x14ac:dyDescent="0.25">
      <c r="A1293" s="342"/>
      <c r="B1293" s="342"/>
      <c r="C1293" s="343"/>
      <c r="D1293" s="343"/>
      <c r="E1293" s="343"/>
      <c r="F1293" s="343"/>
      <c r="G1293" s="343"/>
      <c r="H1293" s="343"/>
      <c r="I1293" s="344"/>
      <c r="J1293" s="343"/>
      <c r="K1293" s="343"/>
    </row>
    <row r="1294" spans="1:11" s="304" customFormat="1" x14ac:dyDescent="0.25">
      <c r="A1294" s="342"/>
      <c r="B1294" s="342"/>
      <c r="C1294" s="343"/>
      <c r="D1294" s="343"/>
      <c r="E1294" s="343"/>
      <c r="F1294" s="343"/>
      <c r="G1294" s="343"/>
      <c r="H1294" s="343"/>
      <c r="I1294" s="344"/>
      <c r="J1294" s="343"/>
      <c r="K1294" s="343"/>
    </row>
    <row r="1295" spans="1:11" s="304" customFormat="1" x14ac:dyDescent="0.25">
      <c r="A1295" s="342"/>
      <c r="B1295" s="342"/>
      <c r="C1295" s="343"/>
      <c r="D1295" s="343"/>
      <c r="E1295" s="343"/>
      <c r="F1295" s="343"/>
      <c r="G1295" s="343"/>
      <c r="H1295" s="343"/>
      <c r="I1295" s="344"/>
      <c r="J1295" s="343"/>
      <c r="K1295" s="343"/>
    </row>
    <row r="1296" spans="1:11" s="304" customFormat="1" x14ac:dyDescent="0.25">
      <c r="A1296" s="342"/>
      <c r="B1296" s="342"/>
      <c r="C1296" s="343"/>
      <c r="D1296" s="343"/>
      <c r="E1296" s="343"/>
      <c r="F1296" s="343"/>
      <c r="G1296" s="343"/>
      <c r="H1296" s="343"/>
      <c r="I1296" s="344"/>
      <c r="J1296" s="343"/>
      <c r="K1296" s="343"/>
    </row>
    <row r="1297" spans="1:11" s="304" customFormat="1" x14ac:dyDescent="0.25">
      <c r="A1297" s="342"/>
      <c r="B1297" s="342"/>
      <c r="C1297" s="343"/>
      <c r="D1297" s="343"/>
      <c r="E1297" s="343"/>
      <c r="F1297" s="343"/>
      <c r="G1297" s="343"/>
      <c r="H1297" s="343"/>
      <c r="I1297" s="344"/>
      <c r="J1297" s="343"/>
      <c r="K1297" s="343"/>
    </row>
    <row r="1298" spans="1:11" s="304" customFormat="1" x14ac:dyDescent="0.25">
      <c r="A1298" s="342"/>
      <c r="B1298" s="342"/>
      <c r="C1298" s="343"/>
      <c r="D1298" s="343"/>
      <c r="E1298" s="343"/>
      <c r="F1298" s="343"/>
      <c r="G1298" s="343"/>
      <c r="H1298" s="343"/>
      <c r="I1298" s="344"/>
      <c r="J1298" s="343"/>
      <c r="K1298" s="343"/>
    </row>
    <row r="1299" spans="1:11" s="304" customFormat="1" x14ac:dyDescent="0.25">
      <c r="A1299" s="342"/>
      <c r="B1299" s="342"/>
      <c r="C1299" s="343"/>
      <c r="D1299" s="343"/>
      <c r="E1299" s="343"/>
      <c r="F1299" s="343"/>
      <c r="G1299" s="343"/>
      <c r="H1299" s="343"/>
      <c r="I1299" s="344"/>
      <c r="J1299" s="343"/>
      <c r="K1299" s="343"/>
    </row>
    <row r="1300" spans="1:11" s="304" customFormat="1" x14ac:dyDescent="0.25">
      <c r="A1300" s="342"/>
      <c r="B1300" s="342"/>
      <c r="C1300" s="343"/>
      <c r="D1300" s="343"/>
      <c r="E1300" s="343"/>
      <c r="F1300" s="343"/>
      <c r="G1300" s="343"/>
      <c r="H1300" s="343"/>
      <c r="I1300" s="344"/>
      <c r="J1300" s="343"/>
      <c r="K1300" s="343"/>
    </row>
    <row r="1301" spans="1:11" s="304" customFormat="1" x14ac:dyDescent="0.25">
      <c r="A1301" s="342"/>
      <c r="B1301" s="342"/>
      <c r="C1301" s="343"/>
      <c r="D1301" s="343"/>
      <c r="E1301" s="343"/>
      <c r="F1301" s="343"/>
      <c r="G1301" s="343"/>
      <c r="H1301" s="343"/>
      <c r="I1301" s="344"/>
      <c r="J1301" s="343"/>
      <c r="K1301" s="343"/>
    </row>
    <row r="1302" spans="1:11" s="304" customFormat="1" x14ac:dyDescent="0.25">
      <c r="A1302" s="342"/>
      <c r="B1302" s="342"/>
      <c r="C1302" s="343"/>
      <c r="D1302" s="343"/>
      <c r="E1302" s="343"/>
      <c r="F1302" s="343"/>
      <c r="G1302" s="343"/>
      <c r="H1302" s="343"/>
      <c r="I1302" s="344"/>
      <c r="J1302" s="343"/>
      <c r="K1302" s="343"/>
    </row>
    <row r="1303" spans="1:11" s="304" customFormat="1" x14ac:dyDescent="0.25">
      <c r="A1303" s="342"/>
      <c r="B1303" s="342"/>
      <c r="C1303" s="343"/>
      <c r="D1303" s="343"/>
      <c r="E1303" s="343"/>
      <c r="F1303" s="343"/>
      <c r="G1303" s="343"/>
      <c r="H1303" s="343"/>
      <c r="I1303" s="344"/>
      <c r="J1303" s="343"/>
      <c r="K1303" s="343"/>
    </row>
    <row r="1304" spans="1:11" s="304" customFormat="1" x14ac:dyDescent="0.25">
      <c r="A1304" s="342"/>
      <c r="B1304" s="342"/>
      <c r="C1304" s="343"/>
      <c r="D1304" s="343"/>
      <c r="E1304" s="343"/>
      <c r="F1304" s="343"/>
      <c r="G1304" s="343"/>
      <c r="H1304" s="343"/>
      <c r="I1304" s="344"/>
      <c r="J1304" s="343"/>
      <c r="K1304" s="343"/>
    </row>
    <row r="1305" spans="1:11" s="304" customFormat="1" x14ac:dyDescent="0.25">
      <c r="A1305" s="342"/>
      <c r="B1305" s="342"/>
      <c r="C1305" s="343"/>
      <c r="D1305" s="343"/>
      <c r="E1305" s="343"/>
      <c r="F1305" s="343"/>
      <c r="G1305" s="343"/>
      <c r="H1305" s="343"/>
      <c r="I1305" s="344"/>
      <c r="J1305" s="343"/>
      <c r="K1305" s="343"/>
    </row>
    <row r="1306" spans="1:11" s="304" customFormat="1" x14ac:dyDescent="0.25">
      <c r="A1306" s="342"/>
      <c r="B1306" s="342"/>
      <c r="C1306" s="343"/>
      <c r="D1306" s="343"/>
      <c r="E1306" s="343"/>
      <c r="F1306" s="343"/>
      <c r="G1306" s="343"/>
      <c r="H1306" s="343"/>
      <c r="I1306" s="344"/>
      <c r="J1306" s="343"/>
      <c r="K1306" s="343"/>
    </row>
    <row r="1307" spans="1:11" s="304" customFormat="1" x14ac:dyDescent="0.25">
      <c r="A1307" s="342"/>
      <c r="B1307" s="342"/>
      <c r="C1307" s="343"/>
      <c r="D1307" s="343"/>
      <c r="E1307" s="343"/>
      <c r="F1307" s="343"/>
      <c r="G1307" s="343"/>
      <c r="H1307" s="343"/>
      <c r="I1307" s="344"/>
      <c r="J1307" s="343"/>
      <c r="K1307" s="343"/>
    </row>
    <row r="1308" spans="1:11" s="304" customFormat="1" x14ac:dyDescent="0.25">
      <c r="A1308" s="342"/>
      <c r="B1308" s="342"/>
      <c r="C1308" s="343"/>
      <c r="D1308" s="343"/>
      <c r="E1308" s="343"/>
      <c r="F1308" s="343"/>
      <c r="G1308" s="343"/>
      <c r="H1308" s="343"/>
      <c r="I1308" s="344"/>
      <c r="J1308" s="343"/>
      <c r="K1308" s="343"/>
    </row>
    <row r="1309" spans="1:11" s="304" customFormat="1" x14ac:dyDescent="0.25">
      <c r="A1309" s="342"/>
      <c r="B1309" s="342"/>
      <c r="C1309" s="343"/>
      <c r="D1309" s="343"/>
      <c r="E1309" s="343"/>
      <c r="F1309" s="343"/>
      <c r="G1309" s="343"/>
      <c r="H1309" s="343"/>
      <c r="I1309" s="344"/>
      <c r="J1309" s="343"/>
      <c r="K1309" s="343"/>
    </row>
    <row r="1310" spans="1:11" s="304" customFormat="1" x14ac:dyDescent="0.25">
      <c r="A1310" s="342"/>
      <c r="B1310" s="342"/>
      <c r="C1310" s="343"/>
      <c r="D1310" s="343"/>
      <c r="E1310" s="343"/>
      <c r="F1310" s="343"/>
      <c r="G1310" s="343"/>
      <c r="H1310" s="343"/>
      <c r="I1310" s="344"/>
      <c r="J1310" s="343"/>
      <c r="K1310" s="343"/>
    </row>
    <row r="1311" spans="1:11" s="304" customFormat="1" x14ac:dyDescent="0.25">
      <c r="A1311" s="342"/>
      <c r="B1311" s="342"/>
      <c r="C1311" s="343"/>
      <c r="D1311" s="343"/>
      <c r="E1311" s="343"/>
      <c r="F1311" s="343"/>
      <c r="G1311" s="343"/>
      <c r="H1311" s="343"/>
      <c r="I1311" s="344"/>
      <c r="J1311" s="343"/>
      <c r="K1311" s="343"/>
    </row>
    <row r="1312" spans="1:11" s="304" customFormat="1" x14ac:dyDescent="0.25">
      <c r="A1312" s="342"/>
      <c r="B1312" s="342"/>
      <c r="C1312" s="343"/>
      <c r="D1312" s="343"/>
      <c r="E1312" s="343"/>
      <c r="F1312" s="343"/>
      <c r="G1312" s="343"/>
      <c r="H1312" s="343"/>
      <c r="I1312" s="344"/>
      <c r="J1312" s="343"/>
      <c r="K1312" s="343"/>
    </row>
    <row r="1313" spans="1:11" s="304" customFormat="1" x14ac:dyDescent="0.25">
      <c r="A1313" s="342"/>
      <c r="B1313" s="342"/>
      <c r="C1313" s="343"/>
      <c r="D1313" s="343"/>
      <c r="E1313" s="343"/>
      <c r="F1313" s="343"/>
      <c r="G1313" s="343"/>
      <c r="H1313" s="343"/>
      <c r="I1313" s="344"/>
      <c r="J1313" s="343"/>
      <c r="K1313" s="343"/>
    </row>
    <row r="1314" spans="1:11" s="304" customFormat="1" x14ac:dyDescent="0.25">
      <c r="A1314" s="342"/>
      <c r="B1314" s="342"/>
      <c r="C1314" s="343"/>
      <c r="D1314" s="343"/>
      <c r="E1314" s="343"/>
      <c r="F1314" s="343"/>
      <c r="G1314" s="343"/>
      <c r="H1314" s="343"/>
      <c r="I1314" s="344"/>
      <c r="J1314" s="343"/>
      <c r="K1314" s="343"/>
    </row>
    <row r="1315" spans="1:11" s="304" customFormat="1" x14ac:dyDescent="0.25">
      <c r="A1315" s="342"/>
      <c r="B1315" s="342"/>
      <c r="C1315" s="343"/>
      <c r="D1315" s="343"/>
      <c r="E1315" s="343"/>
      <c r="F1315" s="343"/>
      <c r="G1315" s="343"/>
      <c r="H1315" s="343"/>
      <c r="I1315" s="344"/>
      <c r="J1315" s="343"/>
      <c r="K1315" s="343"/>
    </row>
    <row r="1316" spans="1:11" s="304" customFormat="1" x14ac:dyDescent="0.25">
      <c r="A1316" s="342"/>
      <c r="B1316" s="342"/>
      <c r="C1316" s="343"/>
      <c r="D1316" s="343"/>
      <c r="E1316" s="343"/>
      <c r="F1316" s="343"/>
      <c r="G1316" s="343"/>
      <c r="H1316" s="343"/>
      <c r="I1316" s="344"/>
      <c r="J1316" s="343"/>
      <c r="K1316" s="343"/>
    </row>
    <row r="1317" spans="1:11" s="304" customFormat="1" x14ac:dyDescent="0.25">
      <c r="A1317" s="342"/>
      <c r="B1317" s="342"/>
      <c r="C1317" s="343"/>
      <c r="D1317" s="343"/>
      <c r="E1317" s="343"/>
      <c r="F1317" s="343"/>
      <c r="G1317" s="343"/>
      <c r="H1317" s="343"/>
      <c r="I1317" s="344"/>
      <c r="J1317" s="343"/>
      <c r="K1317" s="343"/>
    </row>
    <row r="1318" spans="1:11" s="304" customFormat="1" x14ac:dyDescent="0.25">
      <c r="A1318" s="342"/>
      <c r="B1318" s="342"/>
      <c r="C1318" s="343"/>
      <c r="D1318" s="343"/>
      <c r="E1318" s="343"/>
      <c r="F1318" s="343"/>
      <c r="G1318" s="343"/>
      <c r="H1318" s="343"/>
      <c r="I1318" s="344"/>
      <c r="J1318" s="343"/>
      <c r="K1318" s="343"/>
    </row>
    <row r="1319" spans="1:11" s="304" customFormat="1" x14ac:dyDescent="0.25">
      <c r="A1319" s="342"/>
      <c r="B1319" s="342"/>
      <c r="C1319" s="343"/>
      <c r="D1319" s="343"/>
      <c r="E1319" s="343"/>
      <c r="F1319" s="343"/>
      <c r="G1319" s="343"/>
      <c r="H1319" s="343"/>
      <c r="I1319" s="344"/>
      <c r="J1319" s="343"/>
      <c r="K1319" s="343"/>
    </row>
    <row r="1320" spans="1:11" s="304" customFormat="1" x14ac:dyDescent="0.25">
      <c r="A1320" s="342"/>
      <c r="B1320" s="342"/>
      <c r="C1320" s="343"/>
      <c r="D1320" s="343"/>
      <c r="E1320" s="343"/>
      <c r="F1320" s="343"/>
      <c r="G1320" s="343"/>
      <c r="H1320" s="343"/>
      <c r="I1320" s="344"/>
      <c r="J1320" s="343"/>
      <c r="K1320" s="343"/>
    </row>
    <row r="1321" spans="1:11" s="304" customFormat="1" x14ac:dyDescent="0.25">
      <c r="A1321" s="342"/>
      <c r="B1321" s="342"/>
      <c r="C1321" s="343"/>
      <c r="D1321" s="343"/>
      <c r="E1321" s="343"/>
      <c r="F1321" s="343"/>
      <c r="G1321" s="343"/>
      <c r="H1321" s="343"/>
      <c r="I1321" s="344"/>
      <c r="J1321" s="343"/>
      <c r="K1321" s="343"/>
    </row>
    <row r="1322" spans="1:11" s="304" customFormat="1" x14ac:dyDescent="0.25">
      <c r="A1322" s="342"/>
      <c r="B1322" s="342"/>
      <c r="C1322" s="343"/>
      <c r="D1322" s="343"/>
      <c r="E1322" s="343"/>
      <c r="F1322" s="343"/>
      <c r="G1322" s="343"/>
      <c r="H1322" s="343"/>
      <c r="I1322" s="344"/>
      <c r="J1322" s="343"/>
      <c r="K1322" s="343"/>
    </row>
    <row r="1323" spans="1:11" s="304" customFormat="1" x14ac:dyDescent="0.25">
      <c r="A1323" s="342"/>
      <c r="B1323" s="342"/>
      <c r="C1323" s="343"/>
      <c r="D1323" s="343"/>
      <c r="E1323" s="343"/>
      <c r="F1323" s="343"/>
      <c r="G1323" s="343"/>
      <c r="H1323" s="343"/>
      <c r="I1323" s="344"/>
      <c r="J1323" s="343"/>
      <c r="K1323" s="343"/>
    </row>
    <row r="1324" spans="1:11" s="304" customFormat="1" x14ac:dyDescent="0.25">
      <c r="A1324" s="342"/>
      <c r="B1324" s="342"/>
      <c r="C1324" s="343"/>
      <c r="D1324" s="343"/>
      <c r="E1324" s="343"/>
      <c r="F1324" s="343"/>
      <c r="G1324" s="343"/>
      <c r="H1324" s="343"/>
      <c r="I1324" s="344"/>
      <c r="J1324" s="343"/>
      <c r="K1324" s="343"/>
    </row>
    <row r="1325" spans="1:11" s="304" customFormat="1" x14ac:dyDescent="0.25">
      <c r="A1325" s="342"/>
      <c r="B1325" s="342"/>
      <c r="C1325" s="343"/>
      <c r="D1325" s="343"/>
      <c r="E1325" s="343"/>
      <c r="F1325" s="343"/>
      <c r="G1325" s="343"/>
      <c r="H1325" s="343"/>
      <c r="I1325" s="344"/>
      <c r="J1325" s="343"/>
      <c r="K1325" s="343"/>
    </row>
    <row r="1326" spans="1:11" s="304" customFormat="1" x14ac:dyDescent="0.25">
      <c r="A1326" s="342"/>
      <c r="B1326" s="342"/>
      <c r="C1326" s="343"/>
      <c r="D1326" s="343"/>
      <c r="E1326" s="343"/>
      <c r="F1326" s="343"/>
      <c r="G1326" s="343"/>
      <c r="H1326" s="343"/>
      <c r="I1326" s="344"/>
      <c r="J1326" s="343"/>
      <c r="K1326" s="343"/>
    </row>
    <row r="1327" spans="1:11" s="304" customFormat="1" x14ac:dyDescent="0.25">
      <c r="A1327" s="342"/>
      <c r="B1327" s="342"/>
      <c r="C1327" s="343"/>
      <c r="D1327" s="343"/>
      <c r="E1327" s="343"/>
      <c r="F1327" s="343"/>
      <c r="G1327" s="343"/>
      <c r="H1327" s="343"/>
      <c r="I1327" s="344"/>
      <c r="J1327" s="343"/>
      <c r="K1327" s="343"/>
    </row>
    <row r="1328" spans="1:11" s="304" customFormat="1" x14ac:dyDescent="0.25">
      <c r="A1328" s="342"/>
      <c r="B1328" s="342"/>
      <c r="C1328" s="343"/>
      <c r="D1328" s="343"/>
      <c r="E1328" s="343"/>
      <c r="F1328" s="343"/>
      <c r="G1328" s="343"/>
      <c r="H1328" s="343"/>
      <c r="I1328" s="344"/>
      <c r="J1328" s="343"/>
      <c r="K1328" s="343"/>
    </row>
    <row r="1329" spans="1:11" s="304" customFormat="1" x14ac:dyDescent="0.25">
      <c r="A1329" s="342"/>
      <c r="B1329" s="342"/>
      <c r="C1329" s="343"/>
      <c r="D1329" s="343"/>
      <c r="E1329" s="343"/>
      <c r="F1329" s="343"/>
      <c r="G1329" s="343"/>
      <c r="H1329" s="343"/>
      <c r="I1329" s="344"/>
      <c r="J1329" s="343"/>
      <c r="K1329" s="343"/>
    </row>
    <row r="1330" spans="1:11" s="304" customFormat="1" x14ac:dyDescent="0.25">
      <c r="A1330" s="342"/>
      <c r="B1330" s="342"/>
      <c r="C1330" s="343"/>
      <c r="D1330" s="343"/>
      <c r="E1330" s="343"/>
      <c r="F1330" s="343"/>
      <c r="G1330" s="343"/>
      <c r="H1330" s="343"/>
      <c r="I1330" s="344"/>
      <c r="J1330" s="343"/>
      <c r="K1330" s="343"/>
    </row>
    <row r="1331" spans="1:11" s="304" customFormat="1" x14ac:dyDescent="0.25">
      <c r="A1331" s="342"/>
      <c r="B1331" s="342"/>
      <c r="C1331" s="343"/>
      <c r="D1331" s="343"/>
      <c r="E1331" s="343"/>
      <c r="F1331" s="343"/>
      <c r="G1331" s="343"/>
      <c r="H1331" s="343"/>
      <c r="I1331" s="344"/>
      <c r="J1331" s="343"/>
      <c r="K1331" s="343"/>
    </row>
    <row r="1332" spans="1:11" s="304" customFormat="1" x14ac:dyDescent="0.25">
      <c r="A1332" s="342"/>
      <c r="B1332" s="342"/>
      <c r="C1332" s="343"/>
      <c r="D1332" s="343"/>
      <c r="E1332" s="343"/>
      <c r="F1332" s="343"/>
      <c r="G1332" s="343"/>
      <c r="H1332" s="343"/>
      <c r="I1332" s="344"/>
      <c r="J1332" s="343"/>
      <c r="K1332" s="343"/>
    </row>
    <row r="1333" spans="1:11" s="304" customFormat="1" x14ac:dyDescent="0.25">
      <c r="A1333" s="342"/>
      <c r="B1333" s="342"/>
      <c r="C1333" s="343"/>
      <c r="D1333" s="343"/>
      <c r="E1333" s="343"/>
      <c r="F1333" s="343"/>
      <c r="G1333" s="343"/>
      <c r="H1333" s="343"/>
      <c r="I1333" s="344"/>
      <c r="J1333" s="343"/>
      <c r="K1333" s="343"/>
    </row>
    <row r="1334" spans="1:11" s="304" customFormat="1" x14ac:dyDescent="0.25">
      <c r="A1334" s="342"/>
      <c r="B1334" s="342"/>
      <c r="C1334" s="343"/>
      <c r="D1334" s="343"/>
      <c r="E1334" s="343"/>
      <c r="F1334" s="343"/>
      <c r="G1334" s="343"/>
      <c r="H1334" s="343"/>
      <c r="I1334" s="344"/>
      <c r="J1334" s="343"/>
      <c r="K1334" s="343"/>
    </row>
    <row r="1335" spans="1:11" s="304" customFormat="1" x14ac:dyDescent="0.25">
      <c r="A1335" s="342"/>
      <c r="B1335" s="342"/>
      <c r="C1335" s="343"/>
      <c r="D1335" s="343"/>
      <c r="E1335" s="343"/>
      <c r="F1335" s="343"/>
      <c r="G1335" s="343"/>
      <c r="H1335" s="343"/>
      <c r="I1335" s="344"/>
      <c r="J1335" s="343"/>
      <c r="K1335" s="343"/>
    </row>
    <row r="1336" spans="1:11" s="304" customFormat="1" x14ac:dyDescent="0.25">
      <c r="A1336" s="342"/>
      <c r="B1336" s="342"/>
      <c r="C1336" s="343"/>
      <c r="D1336" s="343"/>
      <c r="E1336" s="343"/>
      <c r="F1336" s="343"/>
      <c r="G1336" s="343"/>
      <c r="H1336" s="343"/>
      <c r="I1336" s="344"/>
      <c r="J1336" s="343"/>
      <c r="K1336" s="343"/>
    </row>
    <row r="1337" spans="1:11" s="304" customFormat="1" x14ac:dyDescent="0.25">
      <c r="A1337" s="342"/>
      <c r="B1337" s="342"/>
      <c r="C1337" s="343"/>
      <c r="D1337" s="343"/>
      <c r="E1337" s="343"/>
      <c r="F1337" s="343"/>
      <c r="G1337" s="343"/>
      <c r="H1337" s="343"/>
      <c r="I1337" s="344"/>
      <c r="J1337" s="343"/>
      <c r="K1337" s="343"/>
    </row>
    <row r="1338" spans="1:11" s="304" customFormat="1" x14ac:dyDescent="0.25">
      <c r="A1338" s="342"/>
      <c r="B1338" s="342"/>
      <c r="C1338" s="343"/>
      <c r="D1338" s="343"/>
      <c r="E1338" s="343"/>
      <c r="F1338" s="343"/>
      <c r="G1338" s="343"/>
      <c r="H1338" s="343"/>
      <c r="I1338" s="344"/>
      <c r="J1338" s="343"/>
      <c r="K1338" s="343"/>
    </row>
    <row r="1339" spans="1:11" s="304" customFormat="1" x14ac:dyDescent="0.25">
      <c r="A1339" s="342"/>
      <c r="B1339" s="342"/>
      <c r="C1339" s="343"/>
      <c r="D1339" s="343"/>
      <c r="E1339" s="343"/>
      <c r="F1339" s="343"/>
      <c r="G1339" s="343"/>
      <c r="H1339" s="343"/>
      <c r="I1339" s="344"/>
      <c r="J1339" s="343"/>
      <c r="K1339" s="343"/>
    </row>
    <row r="1340" spans="1:11" s="304" customFormat="1" x14ac:dyDescent="0.25">
      <c r="A1340" s="342"/>
      <c r="B1340" s="342"/>
      <c r="C1340" s="343"/>
      <c r="D1340" s="343"/>
      <c r="E1340" s="343"/>
      <c r="F1340" s="343"/>
      <c r="G1340" s="343"/>
      <c r="H1340" s="343"/>
      <c r="I1340" s="344"/>
      <c r="J1340" s="343"/>
      <c r="K1340" s="343"/>
    </row>
    <row r="1341" spans="1:11" s="304" customFormat="1" x14ac:dyDescent="0.25">
      <c r="A1341" s="342"/>
      <c r="B1341" s="342"/>
      <c r="C1341" s="343"/>
      <c r="D1341" s="343"/>
      <c r="E1341" s="343"/>
      <c r="F1341" s="343"/>
      <c r="G1341" s="343"/>
      <c r="H1341" s="343"/>
      <c r="I1341" s="344"/>
      <c r="J1341" s="343"/>
      <c r="K1341" s="343"/>
    </row>
    <row r="1342" spans="1:11" s="304" customFormat="1" x14ac:dyDescent="0.25">
      <c r="A1342" s="342"/>
      <c r="B1342" s="342"/>
      <c r="C1342" s="343"/>
      <c r="D1342" s="343"/>
      <c r="E1342" s="343"/>
      <c r="F1342" s="343"/>
      <c r="G1342" s="343"/>
      <c r="H1342" s="343"/>
      <c r="I1342" s="344"/>
      <c r="J1342" s="343"/>
      <c r="K1342" s="343"/>
    </row>
    <row r="1343" spans="1:11" s="304" customFormat="1" x14ac:dyDescent="0.25">
      <c r="A1343" s="342"/>
      <c r="B1343" s="342"/>
      <c r="C1343" s="343"/>
      <c r="D1343" s="343"/>
      <c r="E1343" s="343"/>
      <c r="F1343" s="343"/>
      <c r="G1343" s="343"/>
      <c r="H1343" s="343"/>
      <c r="I1343" s="344"/>
      <c r="J1343" s="343"/>
      <c r="K1343" s="343"/>
    </row>
    <row r="1344" spans="1:11" s="304" customFormat="1" x14ac:dyDescent="0.25">
      <c r="A1344" s="342"/>
      <c r="B1344" s="342"/>
      <c r="C1344" s="343"/>
      <c r="D1344" s="343"/>
      <c r="E1344" s="343"/>
      <c r="F1344" s="343"/>
      <c r="G1344" s="343"/>
      <c r="H1344" s="343"/>
      <c r="I1344" s="344"/>
      <c r="J1344" s="343"/>
      <c r="K1344" s="343"/>
    </row>
    <row r="1345" spans="1:11" s="304" customFormat="1" x14ac:dyDescent="0.25">
      <c r="A1345" s="342"/>
      <c r="B1345" s="342"/>
      <c r="C1345" s="343"/>
      <c r="D1345" s="343"/>
      <c r="E1345" s="343"/>
      <c r="F1345" s="343"/>
      <c r="G1345" s="343"/>
      <c r="H1345" s="343"/>
      <c r="I1345" s="344"/>
      <c r="J1345" s="343"/>
      <c r="K1345" s="343"/>
    </row>
    <row r="1346" spans="1:11" s="304" customFormat="1" x14ac:dyDescent="0.25">
      <c r="A1346" s="342"/>
      <c r="B1346" s="342"/>
      <c r="C1346" s="343"/>
      <c r="D1346" s="343"/>
      <c r="E1346" s="343"/>
      <c r="F1346" s="343"/>
      <c r="G1346" s="343"/>
      <c r="H1346" s="343"/>
      <c r="I1346" s="344"/>
      <c r="J1346" s="343"/>
      <c r="K1346" s="343"/>
    </row>
    <row r="1347" spans="1:11" s="304" customFormat="1" x14ac:dyDescent="0.25">
      <c r="A1347" s="342"/>
      <c r="B1347" s="342"/>
      <c r="C1347" s="343"/>
      <c r="D1347" s="343"/>
      <c r="E1347" s="343"/>
      <c r="F1347" s="343"/>
      <c r="G1347" s="343"/>
      <c r="H1347" s="343"/>
      <c r="I1347" s="344"/>
      <c r="J1347" s="343"/>
      <c r="K1347" s="343"/>
    </row>
    <row r="1348" spans="1:11" s="304" customFormat="1" x14ac:dyDescent="0.25">
      <c r="A1348" s="342"/>
      <c r="B1348" s="342"/>
      <c r="C1348" s="343"/>
      <c r="D1348" s="343"/>
      <c r="E1348" s="343"/>
      <c r="F1348" s="343"/>
      <c r="G1348" s="343"/>
      <c r="H1348" s="343"/>
      <c r="I1348" s="344"/>
      <c r="J1348" s="343"/>
      <c r="K1348" s="343"/>
    </row>
    <row r="1349" spans="1:11" s="304" customFormat="1" x14ac:dyDescent="0.25">
      <c r="A1349" s="342"/>
      <c r="B1349" s="342"/>
      <c r="C1349" s="343"/>
      <c r="D1349" s="343"/>
      <c r="E1349" s="343"/>
      <c r="F1349" s="343"/>
      <c r="G1349" s="343"/>
      <c r="H1349" s="343"/>
      <c r="I1349" s="344"/>
      <c r="J1349" s="343"/>
      <c r="K1349" s="343"/>
    </row>
    <row r="1350" spans="1:11" s="304" customFormat="1" x14ac:dyDescent="0.25">
      <c r="A1350" s="342"/>
      <c r="B1350" s="342"/>
      <c r="C1350" s="343"/>
      <c r="D1350" s="343"/>
      <c r="E1350" s="343"/>
      <c r="F1350" s="343"/>
      <c r="G1350" s="343"/>
      <c r="H1350" s="343"/>
      <c r="I1350" s="344"/>
      <c r="J1350" s="343"/>
      <c r="K1350" s="343"/>
    </row>
    <row r="1351" spans="1:11" s="304" customFormat="1" x14ac:dyDescent="0.25">
      <c r="A1351" s="342"/>
      <c r="B1351" s="342"/>
      <c r="C1351" s="343"/>
      <c r="D1351" s="343"/>
      <c r="E1351" s="343"/>
      <c r="F1351" s="343"/>
      <c r="G1351" s="343"/>
      <c r="H1351" s="343"/>
      <c r="I1351" s="344"/>
      <c r="J1351" s="343"/>
      <c r="K1351" s="343"/>
    </row>
    <row r="1352" spans="1:11" s="304" customFormat="1" x14ac:dyDescent="0.25">
      <c r="A1352" s="342"/>
      <c r="B1352" s="342"/>
      <c r="C1352" s="343"/>
      <c r="D1352" s="343"/>
      <c r="E1352" s="343"/>
      <c r="F1352" s="343"/>
      <c r="G1352" s="343"/>
      <c r="H1352" s="343"/>
      <c r="I1352" s="344"/>
      <c r="J1352" s="343"/>
      <c r="K1352" s="343"/>
    </row>
    <row r="1353" spans="1:11" s="304" customFormat="1" x14ac:dyDescent="0.25">
      <c r="A1353" s="342"/>
      <c r="B1353" s="342"/>
      <c r="C1353" s="343"/>
      <c r="D1353" s="343"/>
      <c r="E1353" s="343"/>
      <c r="F1353" s="343"/>
      <c r="G1353" s="343"/>
      <c r="H1353" s="343"/>
      <c r="I1353" s="344"/>
      <c r="J1353" s="343"/>
      <c r="K1353" s="343"/>
    </row>
    <row r="1354" spans="1:11" s="304" customFormat="1" x14ac:dyDescent="0.25">
      <c r="A1354" s="342"/>
      <c r="B1354" s="342"/>
      <c r="C1354" s="343"/>
      <c r="D1354" s="343"/>
      <c r="E1354" s="343"/>
      <c r="F1354" s="343"/>
      <c r="G1354" s="343"/>
      <c r="H1354" s="343"/>
      <c r="I1354" s="344"/>
      <c r="J1354" s="343"/>
      <c r="K1354" s="343"/>
    </row>
    <row r="1355" spans="1:11" s="304" customFormat="1" x14ac:dyDescent="0.25">
      <c r="A1355" s="342"/>
      <c r="B1355" s="342"/>
      <c r="C1355" s="343"/>
      <c r="D1355" s="343"/>
      <c r="E1355" s="343"/>
      <c r="F1355" s="343"/>
      <c r="G1355" s="343"/>
      <c r="H1355" s="343"/>
      <c r="I1355" s="344"/>
      <c r="J1355" s="343"/>
      <c r="K1355" s="343"/>
    </row>
    <row r="1356" spans="1:11" s="304" customFormat="1" x14ac:dyDescent="0.25">
      <c r="A1356" s="342"/>
      <c r="B1356" s="342"/>
      <c r="C1356" s="343"/>
      <c r="D1356" s="343"/>
      <c r="E1356" s="343"/>
      <c r="F1356" s="343"/>
      <c r="G1356" s="343"/>
      <c r="H1356" s="343"/>
      <c r="I1356" s="344"/>
      <c r="J1356" s="343"/>
      <c r="K1356" s="343"/>
    </row>
    <row r="1357" spans="1:11" s="304" customFormat="1" x14ac:dyDescent="0.25">
      <c r="A1357" s="342"/>
      <c r="B1357" s="342"/>
      <c r="C1357" s="343"/>
      <c r="D1357" s="343"/>
      <c r="E1357" s="343"/>
      <c r="F1357" s="343"/>
      <c r="G1357" s="343"/>
      <c r="H1357" s="343"/>
      <c r="I1357" s="344"/>
      <c r="J1357" s="343"/>
      <c r="K1357" s="343"/>
    </row>
    <row r="1358" spans="1:11" s="304" customFormat="1" x14ac:dyDescent="0.25">
      <c r="A1358" s="342"/>
      <c r="B1358" s="342"/>
      <c r="C1358" s="343"/>
      <c r="D1358" s="343"/>
      <c r="E1358" s="343"/>
      <c r="F1358" s="343"/>
      <c r="G1358" s="343"/>
      <c r="H1358" s="343"/>
      <c r="I1358" s="344"/>
      <c r="J1358" s="343"/>
      <c r="K1358" s="343"/>
    </row>
    <row r="1359" spans="1:11" s="304" customFormat="1" x14ac:dyDescent="0.25">
      <c r="A1359" s="342"/>
      <c r="B1359" s="342"/>
      <c r="C1359" s="343"/>
      <c r="D1359" s="343"/>
      <c r="E1359" s="343"/>
      <c r="F1359" s="343"/>
      <c r="G1359" s="343"/>
      <c r="H1359" s="343"/>
      <c r="I1359" s="344"/>
      <c r="J1359" s="343"/>
      <c r="K1359" s="343"/>
    </row>
    <row r="1360" spans="1:11" s="304" customFormat="1" x14ac:dyDescent="0.25">
      <c r="A1360" s="342"/>
      <c r="B1360" s="342"/>
      <c r="C1360" s="343"/>
      <c r="D1360" s="343"/>
      <c r="E1360" s="343"/>
      <c r="F1360" s="343"/>
      <c r="G1360" s="343"/>
      <c r="H1360" s="343"/>
      <c r="I1360" s="344"/>
      <c r="J1360" s="343"/>
      <c r="K1360" s="343"/>
    </row>
    <row r="1361" spans="1:11" s="304" customFormat="1" x14ac:dyDescent="0.25">
      <c r="A1361" s="342"/>
      <c r="B1361" s="342"/>
      <c r="C1361" s="343"/>
      <c r="D1361" s="343"/>
      <c r="E1361" s="343"/>
      <c r="F1361" s="343"/>
      <c r="G1361" s="343"/>
      <c r="H1361" s="343"/>
      <c r="I1361" s="344"/>
      <c r="J1361" s="343"/>
      <c r="K1361" s="343"/>
    </row>
    <row r="1362" spans="1:11" s="304" customFormat="1" x14ac:dyDescent="0.25">
      <c r="A1362" s="342"/>
      <c r="B1362" s="342"/>
      <c r="C1362" s="343"/>
      <c r="D1362" s="343"/>
      <c r="E1362" s="343"/>
      <c r="F1362" s="343"/>
      <c r="G1362" s="343"/>
      <c r="H1362" s="343"/>
      <c r="I1362" s="344"/>
      <c r="J1362" s="343"/>
      <c r="K1362" s="343"/>
    </row>
    <row r="1363" spans="1:11" s="304" customFormat="1" x14ac:dyDescent="0.25">
      <c r="A1363" s="342"/>
      <c r="B1363" s="342"/>
      <c r="C1363" s="343"/>
      <c r="D1363" s="343"/>
      <c r="E1363" s="343"/>
      <c r="F1363" s="343"/>
      <c r="G1363" s="343"/>
      <c r="H1363" s="343"/>
      <c r="I1363" s="344"/>
      <c r="J1363" s="343"/>
      <c r="K1363" s="343"/>
    </row>
    <row r="1364" spans="1:11" s="304" customFormat="1" x14ac:dyDescent="0.25">
      <c r="A1364" s="342"/>
      <c r="B1364" s="342"/>
      <c r="C1364" s="343"/>
      <c r="D1364" s="343"/>
      <c r="E1364" s="343"/>
      <c r="F1364" s="343"/>
      <c r="G1364" s="343"/>
      <c r="H1364" s="343"/>
      <c r="I1364" s="344"/>
      <c r="J1364" s="343"/>
      <c r="K1364" s="343"/>
    </row>
    <row r="1365" spans="1:11" s="304" customFormat="1" x14ac:dyDescent="0.25">
      <c r="A1365" s="342"/>
      <c r="B1365" s="342"/>
      <c r="C1365" s="343"/>
      <c r="D1365" s="343"/>
      <c r="E1365" s="343"/>
      <c r="F1365" s="343"/>
      <c r="G1365" s="343"/>
      <c r="H1365" s="343"/>
      <c r="I1365" s="344"/>
      <c r="J1365" s="343"/>
      <c r="K1365" s="343"/>
    </row>
    <row r="1366" spans="1:11" s="304" customFormat="1" x14ac:dyDescent="0.25">
      <c r="A1366" s="342"/>
      <c r="B1366" s="342"/>
      <c r="C1366" s="343"/>
      <c r="D1366" s="343"/>
      <c r="E1366" s="343"/>
      <c r="F1366" s="343"/>
      <c r="G1366" s="343"/>
      <c r="H1366" s="343"/>
      <c r="I1366" s="344"/>
      <c r="J1366" s="343"/>
      <c r="K1366" s="343"/>
    </row>
    <row r="1367" spans="1:11" s="304" customFormat="1" x14ac:dyDescent="0.25">
      <c r="A1367" s="342"/>
      <c r="B1367" s="342"/>
      <c r="C1367" s="343"/>
      <c r="D1367" s="343"/>
      <c r="E1367" s="343"/>
      <c r="F1367" s="343"/>
      <c r="G1367" s="343"/>
      <c r="H1367" s="343"/>
      <c r="I1367" s="344"/>
      <c r="J1367" s="343"/>
      <c r="K1367" s="343"/>
    </row>
    <row r="1368" spans="1:11" s="304" customFormat="1" x14ac:dyDescent="0.25">
      <c r="A1368" s="342"/>
      <c r="B1368" s="342"/>
      <c r="C1368" s="343"/>
      <c r="D1368" s="343"/>
      <c r="E1368" s="343"/>
      <c r="F1368" s="343"/>
      <c r="G1368" s="343"/>
      <c r="H1368" s="343"/>
      <c r="I1368" s="344"/>
      <c r="J1368" s="343"/>
      <c r="K1368" s="343"/>
    </row>
    <row r="1369" spans="1:11" s="304" customFormat="1" x14ac:dyDescent="0.25">
      <c r="A1369" s="342"/>
      <c r="B1369" s="342"/>
      <c r="C1369" s="343"/>
      <c r="D1369" s="343"/>
      <c r="E1369" s="343"/>
      <c r="F1369" s="343"/>
      <c r="G1369" s="343"/>
      <c r="H1369" s="343"/>
      <c r="I1369" s="344"/>
      <c r="J1369" s="343"/>
      <c r="K1369" s="343"/>
    </row>
    <row r="1370" spans="1:11" s="304" customFormat="1" x14ac:dyDescent="0.25">
      <c r="A1370" s="342"/>
      <c r="B1370" s="342"/>
      <c r="C1370" s="343"/>
      <c r="D1370" s="343"/>
      <c r="E1370" s="343"/>
      <c r="F1370" s="343"/>
      <c r="G1370" s="343"/>
      <c r="H1370" s="343"/>
      <c r="I1370" s="344"/>
      <c r="J1370" s="343"/>
      <c r="K1370" s="343"/>
    </row>
    <row r="1371" spans="1:11" s="304" customFormat="1" x14ac:dyDescent="0.25">
      <c r="A1371" s="342"/>
      <c r="B1371" s="342"/>
      <c r="C1371" s="343"/>
      <c r="D1371" s="343"/>
      <c r="E1371" s="343"/>
      <c r="F1371" s="343"/>
      <c r="G1371" s="343"/>
      <c r="H1371" s="343"/>
      <c r="I1371" s="344"/>
      <c r="J1371" s="343"/>
      <c r="K1371" s="343"/>
    </row>
    <row r="1372" spans="1:11" s="304" customFormat="1" x14ac:dyDescent="0.25">
      <c r="A1372" s="342"/>
      <c r="B1372" s="342"/>
      <c r="C1372" s="343"/>
      <c r="D1372" s="343"/>
      <c r="E1372" s="343"/>
      <c r="F1372" s="343"/>
      <c r="G1372" s="343"/>
      <c r="H1372" s="343"/>
      <c r="I1372" s="344"/>
      <c r="J1372" s="343"/>
      <c r="K1372" s="343"/>
    </row>
    <row r="1373" spans="1:11" s="304" customFormat="1" x14ac:dyDescent="0.25">
      <c r="A1373" s="342"/>
      <c r="B1373" s="342"/>
      <c r="C1373" s="343"/>
      <c r="D1373" s="343"/>
      <c r="E1373" s="343"/>
      <c r="F1373" s="343"/>
      <c r="G1373" s="343"/>
      <c r="H1373" s="343"/>
      <c r="I1373" s="344"/>
      <c r="J1373" s="343"/>
      <c r="K1373" s="343"/>
    </row>
    <row r="1374" spans="1:11" s="304" customFormat="1" x14ac:dyDescent="0.25">
      <c r="A1374" s="342"/>
      <c r="B1374" s="342"/>
      <c r="C1374" s="343"/>
      <c r="D1374" s="343"/>
      <c r="E1374" s="343"/>
      <c r="F1374" s="343"/>
      <c r="G1374" s="343"/>
      <c r="H1374" s="343"/>
      <c r="I1374" s="344"/>
      <c r="J1374" s="343"/>
      <c r="K1374" s="343"/>
    </row>
    <row r="1375" spans="1:11" s="304" customFormat="1" x14ac:dyDescent="0.25">
      <c r="A1375" s="342"/>
      <c r="B1375" s="342"/>
      <c r="C1375" s="343"/>
      <c r="D1375" s="343"/>
      <c r="E1375" s="343"/>
      <c r="F1375" s="343"/>
      <c r="G1375" s="343"/>
      <c r="H1375" s="343"/>
      <c r="I1375" s="344"/>
      <c r="J1375" s="343"/>
      <c r="K1375" s="343"/>
    </row>
    <row r="1376" spans="1:11" s="304" customFormat="1" x14ac:dyDescent="0.25">
      <c r="A1376" s="342"/>
      <c r="B1376" s="342"/>
      <c r="C1376" s="343"/>
      <c r="D1376" s="343"/>
      <c r="E1376" s="343"/>
      <c r="F1376" s="343"/>
      <c r="G1376" s="343"/>
      <c r="H1376" s="343"/>
      <c r="I1376" s="344"/>
      <c r="J1376" s="343"/>
      <c r="K1376" s="343"/>
    </row>
    <row r="1377" spans="1:11" s="304" customFormat="1" x14ac:dyDescent="0.25">
      <c r="A1377" s="342"/>
      <c r="B1377" s="342"/>
      <c r="C1377" s="343"/>
      <c r="D1377" s="343"/>
      <c r="E1377" s="343"/>
      <c r="F1377" s="343"/>
      <c r="G1377" s="343"/>
      <c r="H1377" s="343"/>
      <c r="I1377" s="344"/>
      <c r="J1377" s="343"/>
      <c r="K1377" s="343"/>
    </row>
    <row r="1378" spans="1:11" s="304" customFormat="1" x14ac:dyDescent="0.25">
      <c r="A1378" s="342"/>
      <c r="B1378" s="342"/>
      <c r="C1378" s="343"/>
      <c r="D1378" s="343"/>
      <c r="E1378" s="343"/>
      <c r="F1378" s="343"/>
      <c r="G1378" s="343"/>
      <c r="H1378" s="343"/>
      <c r="I1378" s="344"/>
      <c r="J1378" s="343"/>
      <c r="K1378" s="343"/>
    </row>
    <row r="1379" spans="1:11" s="304" customFormat="1" x14ac:dyDescent="0.25">
      <c r="A1379" s="342"/>
      <c r="B1379" s="342"/>
      <c r="C1379" s="343"/>
      <c r="D1379" s="343"/>
      <c r="E1379" s="343"/>
      <c r="F1379" s="343"/>
      <c r="G1379" s="343"/>
      <c r="H1379" s="343"/>
      <c r="I1379" s="344"/>
      <c r="J1379" s="343"/>
      <c r="K1379" s="343"/>
    </row>
    <row r="1380" spans="1:11" s="304" customFormat="1" x14ac:dyDescent="0.25">
      <c r="A1380" s="342"/>
      <c r="B1380" s="342"/>
      <c r="C1380" s="343"/>
      <c r="D1380" s="343"/>
      <c r="E1380" s="343"/>
      <c r="F1380" s="343"/>
      <c r="G1380" s="343"/>
      <c r="H1380" s="343"/>
      <c r="I1380" s="344"/>
      <c r="J1380" s="343"/>
      <c r="K1380" s="343"/>
    </row>
    <row r="1381" spans="1:11" s="304" customFormat="1" x14ac:dyDescent="0.25">
      <c r="A1381" s="342"/>
      <c r="B1381" s="342"/>
      <c r="C1381" s="343"/>
      <c r="D1381" s="343"/>
      <c r="E1381" s="343"/>
      <c r="F1381" s="343"/>
      <c r="G1381" s="343"/>
      <c r="H1381" s="343"/>
      <c r="I1381" s="344"/>
      <c r="J1381" s="343"/>
      <c r="K1381" s="343"/>
    </row>
    <row r="1382" spans="1:11" s="304" customFormat="1" x14ac:dyDescent="0.25">
      <c r="A1382" s="342"/>
      <c r="B1382" s="342"/>
      <c r="C1382" s="343"/>
      <c r="D1382" s="343"/>
      <c r="E1382" s="343"/>
      <c r="F1382" s="343"/>
      <c r="G1382" s="343"/>
      <c r="H1382" s="343"/>
      <c r="I1382" s="344"/>
      <c r="J1382" s="343"/>
      <c r="K1382" s="343"/>
    </row>
    <row r="1383" spans="1:11" s="304" customFormat="1" x14ac:dyDescent="0.25">
      <c r="A1383" s="342"/>
      <c r="B1383" s="342"/>
      <c r="C1383" s="343"/>
      <c r="D1383" s="343"/>
      <c r="E1383" s="343"/>
      <c r="F1383" s="343"/>
      <c r="G1383" s="343"/>
      <c r="H1383" s="343"/>
      <c r="I1383" s="344"/>
      <c r="J1383" s="343"/>
      <c r="K1383" s="343"/>
    </row>
    <row r="1384" spans="1:11" s="304" customFormat="1" x14ac:dyDescent="0.25">
      <c r="A1384" s="342"/>
      <c r="B1384" s="342"/>
      <c r="C1384" s="343"/>
      <c r="D1384" s="343"/>
      <c r="E1384" s="343"/>
      <c r="F1384" s="343"/>
      <c r="G1384" s="343"/>
      <c r="H1384" s="343"/>
      <c r="I1384" s="344"/>
      <c r="J1384" s="343"/>
      <c r="K1384" s="343"/>
    </row>
    <row r="1385" spans="1:11" s="304" customFormat="1" x14ac:dyDescent="0.25">
      <c r="A1385" s="342"/>
      <c r="B1385" s="342"/>
      <c r="C1385" s="343"/>
      <c r="D1385" s="343"/>
      <c r="E1385" s="343"/>
      <c r="F1385" s="343"/>
      <c r="G1385" s="343"/>
      <c r="H1385" s="343"/>
      <c r="I1385" s="344"/>
      <c r="J1385" s="343"/>
      <c r="K1385" s="343"/>
    </row>
    <row r="1386" spans="1:11" s="304" customFormat="1" x14ac:dyDescent="0.25">
      <c r="A1386" s="342"/>
      <c r="B1386" s="342"/>
      <c r="C1386" s="343"/>
      <c r="D1386" s="343"/>
      <c r="E1386" s="343"/>
      <c r="F1386" s="343"/>
      <c r="G1386" s="343"/>
      <c r="H1386" s="343"/>
      <c r="I1386" s="344"/>
      <c r="J1386" s="343"/>
      <c r="K1386" s="343"/>
    </row>
    <row r="1387" spans="1:11" s="304" customFormat="1" x14ac:dyDescent="0.25">
      <c r="A1387" s="342"/>
      <c r="B1387" s="342"/>
      <c r="C1387" s="343"/>
      <c r="D1387" s="343"/>
      <c r="E1387" s="343"/>
      <c r="F1387" s="343"/>
      <c r="G1387" s="343"/>
      <c r="H1387" s="343"/>
      <c r="I1387" s="344"/>
      <c r="J1387" s="343"/>
      <c r="K1387" s="343"/>
    </row>
    <row r="1388" spans="1:11" s="304" customFormat="1" x14ac:dyDescent="0.25">
      <c r="A1388" s="342"/>
      <c r="B1388" s="342"/>
      <c r="C1388" s="343"/>
      <c r="D1388" s="343"/>
      <c r="E1388" s="343"/>
      <c r="F1388" s="343"/>
      <c r="G1388" s="343"/>
      <c r="H1388" s="343"/>
      <c r="I1388" s="344"/>
      <c r="J1388" s="343"/>
      <c r="K1388" s="343"/>
    </row>
    <row r="1389" spans="1:11" s="304" customFormat="1" x14ac:dyDescent="0.25">
      <c r="A1389" s="342"/>
      <c r="B1389" s="342"/>
      <c r="C1389" s="343"/>
      <c r="D1389" s="343"/>
      <c r="E1389" s="343"/>
      <c r="F1389" s="343"/>
      <c r="G1389" s="343"/>
      <c r="H1389" s="343"/>
      <c r="I1389" s="344"/>
      <c r="J1389" s="343"/>
      <c r="K1389" s="343"/>
    </row>
    <row r="1390" spans="1:11" s="304" customFormat="1" x14ac:dyDescent="0.25">
      <c r="A1390" s="342"/>
      <c r="B1390" s="342"/>
      <c r="C1390" s="343"/>
      <c r="D1390" s="343"/>
      <c r="E1390" s="343"/>
      <c r="F1390" s="343"/>
      <c r="G1390" s="343"/>
      <c r="H1390" s="343"/>
      <c r="I1390" s="344"/>
      <c r="J1390" s="343"/>
      <c r="K1390" s="343"/>
    </row>
    <row r="1391" spans="1:11" s="304" customFormat="1" x14ac:dyDescent="0.25">
      <c r="A1391" s="342"/>
      <c r="B1391" s="342"/>
      <c r="C1391" s="343"/>
      <c r="D1391" s="343"/>
      <c r="E1391" s="343"/>
      <c r="F1391" s="343"/>
      <c r="G1391" s="343"/>
      <c r="H1391" s="343"/>
      <c r="I1391" s="344"/>
      <c r="J1391" s="343"/>
      <c r="K1391" s="343"/>
    </row>
    <row r="1392" spans="1:11" s="304" customFormat="1" x14ac:dyDescent="0.25">
      <c r="A1392" s="342"/>
      <c r="B1392" s="342"/>
      <c r="C1392" s="343"/>
      <c r="D1392" s="343"/>
      <c r="E1392" s="343"/>
      <c r="F1392" s="343"/>
      <c r="G1392" s="343"/>
      <c r="H1392" s="343"/>
      <c r="I1392" s="344"/>
      <c r="J1392" s="343"/>
      <c r="K1392" s="343"/>
    </row>
    <row r="1393" spans="1:11" s="304" customFormat="1" x14ac:dyDescent="0.25">
      <c r="A1393" s="342"/>
      <c r="B1393" s="342"/>
      <c r="C1393" s="343"/>
      <c r="D1393" s="343"/>
      <c r="E1393" s="343"/>
      <c r="F1393" s="343"/>
      <c r="G1393" s="343"/>
      <c r="H1393" s="343"/>
      <c r="I1393" s="344"/>
      <c r="J1393" s="343"/>
      <c r="K1393" s="343"/>
    </row>
    <row r="1394" spans="1:11" s="304" customFormat="1" x14ac:dyDescent="0.25">
      <c r="A1394" s="342"/>
      <c r="B1394" s="342"/>
      <c r="C1394" s="343"/>
      <c r="D1394" s="343"/>
      <c r="E1394" s="343"/>
      <c r="F1394" s="343"/>
      <c r="G1394" s="343"/>
      <c r="H1394" s="343"/>
      <c r="I1394" s="344"/>
      <c r="J1394" s="343"/>
      <c r="K1394" s="343"/>
    </row>
    <row r="1395" spans="1:11" s="304" customFormat="1" x14ac:dyDescent="0.25">
      <c r="A1395" s="342"/>
      <c r="B1395" s="342"/>
      <c r="C1395" s="343"/>
      <c r="D1395" s="343"/>
      <c r="E1395" s="343"/>
      <c r="F1395" s="343"/>
      <c r="G1395" s="343"/>
      <c r="H1395" s="343"/>
      <c r="I1395" s="344"/>
      <c r="J1395" s="343"/>
      <c r="K1395" s="343"/>
    </row>
    <row r="1396" spans="1:11" s="304" customFormat="1" x14ac:dyDescent="0.25">
      <c r="A1396" s="342"/>
      <c r="B1396" s="342"/>
      <c r="C1396" s="343"/>
      <c r="D1396" s="343"/>
      <c r="E1396" s="343"/>
      <c r="F1396" s="343"/>
      <c r="G1396" s="343"/>
      <c r="H1396" s="343"/>
      <c r="I1396" s="344"/>
      <c r="J1396" s="343"/>
      <c r="K1396" s="343"/>
    </row>
    <row r="1397" spans="1:11" s="304" customFormat="1" x14ac:dyDescent="0.25">
      <c r="A1397" s="342"/>
      <c r="B1397" s="342"/>
      <c r="C1397" s="343"/>
      <c r="D1397" s="343"/>
      <c r="E1397" s="343"/>
      <c r="F1397" s="343"/>
      <c r="G1397" s="343"/>
      <c r="H1397" s="343"/>
      <c r="I1397" s="344"/>
      <c r="J1397" s="343"/>
      <c r="K1397" s="343"/>
    </row>
    <row r="1398" spans="1:11" s="304" customFormat="1" x14ac:dyDescent="0.25">
      <c r="A1398" s="342"/>
      <c r="B1398" s="342"/>
      <c r="C1398" s="343"/>
      <c r="D1398" s="343"/>
      <c r="E1398" s="343"/>
      <c r="F1398" s="343"/>
      <c r="G1398" s="343"/>
      <c r="H1398" s="343"/>
      <c r="I1398" s="344"/>
      <c r="J1398" s="343"/>
      <c r="K1398" s="343"/>
    </row>
    <row r="1399" spans="1:11" s="304" customFormat="1" x14ac:dyDescent="0.25">
      <c r="A1399" s="342"/>
      <c r="B1399" s="342"/>
      <c r="C1399" s="343"/>
      <c r="D1399" s="343"/>
      <c r="E1399" s="343"/>
      <c r="F1399" s="343"/>
      <c r="G1399" s="343"/>
      <c r="H1399" s="343"/>
      <c r="I1399" s="344"/>
      <c r="J1399" s="343"/>
      <c r="K1399" s="343"/>
    </row>
    <row r="1400" spans="1:11" s="304" customFormat="1" x14ac:dyDescent="0.25">
      <c r="A1400" s="342"/>
      <c r="B1400" s="342"/>
      <c r="C1400" s="343"/>
      <c r="D1400" s="343"/>
      <c r="E1400" s="343"/>
      <c r="F1400" s="343"/>
      <c r="G1400" s="343"/>
      <c r="H1400" s="343"/>
      <c r="I1400" s="344"/>
      <c r="J1400" s="343"/>
      <c r="K1400" s="343"/>
    </row>
    <row r="1401" spans="1:11" s="304" customFormat="1" x14ac:dyDescent="0.25">
      <c r="A1401" s="342"/>
      <c r="B1401" s="342"/>
      <c r="C1401" s="343"/>
      <c r="D1401" s="343"/>
      <c r="E1401" s="343"/>
      <c r="F1401" s="343"/>
      <c r="G1401" s="343"/>
      <c r="H1401" s="343"/>
      <c r="I1401" s="344"/>
      <c r="J1401" s="343"/>
      <c r="K1401" s="343"/>
    </row>
    <row r="1402" spans="1:11" s="304" customFormat="1" x14ac:dyDescent="0.25">
      <c r="A1402" s="342"/>
      <c r="B1402" s="342"/>
      <c r="C1402" s="343"/>
      <c r="D1402" s="343"/>
      <c r="E1402" s="343"/>
      <c r="F1402" s="343"/>
      <c r="G1402" s="343"/>
      <c r="H1402" s="343"/>
      <c r="I1402" s="344"/>
      <c r="J1402" s="343"/>
      <c r="K1402" s="343"/>
    </row>
    <row r="1403" spans="1:11" s="304" customFormat="1" x14ac:dyDescent="0.25">
      <c r="A1403" s="342"/>
      <c r="B1403" s="342"/>
      <c r="C1403" s="343"/>
      <c r="D1403" s="343"/>
      <c r="E1403" s="343"/>
      <c r="F1403" s="343"/>
      <c r="G1403" s="343"/>
      <c r="H1403" s="343"/>
      <c r="I1403" s="344"/>
      <c r="J1403" s="343"/>
      <c r="K1403" s="343"/>
    </row>
    <row r="1404" spans="1:11" s="304" customFormat="1" x14ac:dyDescent="0.25">
      <c r="A1404" s="342"/>
      <c r="B1404" s="342"/>
      <c r="C1404" s="343"/>
      <c r="D1404" s="343"/>
      <c r="E1404" s="343"/>
      <c r="F1404" s="343"/>
      <c r="G1404" s="343"/>
      <c r="H1404" s="343"/>
      <c r="I1404" s="344"/>
      <c r="J1404" s="343"/>
      <c r="K1404" s="343"/>
    </row>
    <row r="1405" spans="1:11" s="304" customFormat="1" x14ac:dyDescent="0.25">
      <c r="A1405" s="342"/>
      <c r="B1405" s="342"/>
      <c r="C1405" s="343"/>
      <c r="D1405" s="343"/>
      <c r="E1405" s="343"/>
      <c r="F1405" s="343"/>
      <c r="G1405" s="343"/>
      <c r="H1405" s="343"/>
      <c r="I1405" s="344"/>
      <c r="J1405" s="343"/>
      <c r="K1405" s="343"/>
    </row>
    <row r="1406" spans="1:11" s="304" customFormat="1" x14ac:dyDescent="0.25">
      <c r="A1406" s="342"/>
      <c r="B1406" s="342"/>
      <c r="C1406" s="343"/>
      <c r="D1406" s="343"/>
      <c r="E1406" s="343"/>
      <c r="F1406" s="343"/>
      <c r="G1406" s="343"/>
      <c r="H1406" s="343"/>
      <c r="I1406" s="344"/>
      <c r="J1406" s="343"/>
      <c r="K1406" s="343"/>
    </row>
    <row r="1407" spans="1:11" s="304" customFormat="1" x14ac:dyDescent="0.25">
      <c r="A1407" s="342"/>
      <c r="B1407" s="342"/>
      <c r="C1407" s="343"/>
      <c r="D1407" s="343"/>
      <c r="E1407" s="343"/>
      <c r="F1407" s="343"/>
      <c r="G1407" s="343"/>
      <c r="H1407" s="343"/>
      <c r="I1407" s="344"/>
      <c r="J1407" s="343"/>
      <c r="K1407" s="343"/>
    </row>
    <row r="1408" spans="1:11" s="304" customFormat="1" x14ac:dyDescent="0.25">
      <c r="A1408" s="342"/>
      <c r="B1408" s="342"/>
      <c r="C1408" s="343"/>
      <c r="D1408" s="343"/>
      <c r="E1408" s="343"/>
      <c r="F1408" s="343"/>
      <c r="G1408" s="343"/>
      <c r="H1408" s="343"/>
      <c r="I1408" s="344"/>
      <c r="J1408" s="343"/>
      <c r="K1408" s="343"/>
    </row>
    <row r="1409" spans="1:11" s="304" customFormat="1" x14ac:dyDescent="0.25">
      <c r="A1409" s="342"/>
      <c r="B1409" s="342"/>
      <c r="C1409" s="343"/>
      <c r="D1409" s="343"/>
      <c r="E1409" s="343"/>
      <c r="F1409" s="343"/>
      <c r="G1409" s="343"/>
      <c r="H1409" s="343"/>
      <c r="I1409" s="344"/>
      <c r="J1409" s="343"/>
      <c r="K1409" s="343"/>
    </row>
    <row r="1410" spans="1:11" s="304" customFormat="1" x14ac:dyDescent="0.25">
      <c r="A1410" s="342"/>
      <c r="B1410" s="342"/>
      <c r="C1410" s="343"/>
      <c r="D1410" s="343"/>
      <c r="E1410" s="343"/>
      <c r="F1410" s="343"/>
      <c r="G1410" s="343"/>
      <c r="H1410" s="343"/>
      <c r="I1410" s="344"/>
      <c r="J1410" s="343"/>
      <c r="K1410" s="343"/>
    </row>
    <row r="1411" spans="1:11" s="304" customFormat="1" x14ac:dyDescent="0.25">
      <c r="A1411" s="342"/>
      <c r="B1411" s="342"/>
      <c r="C1411" s="343"/>
      <c r="D1411" s="343"/>
      <c r="E1411" s="343"/>
      <c r="F1411" s="343"/>
      <c r="G1411" s="343"/>
      <c r="H1411" s="343"/>
      <c r="I1411" s="344"/>
      <c r="J1411" s="343"/>
      <c r="K1411" s="343"/>
    </row>
    <row r="1412" spans="1:11" s="304" customFormat="1" x14ac:dyDescent="0.25">
      <c r="A1412" s="342"/>
      <c r="B1412" s="342"/>
      <c r="C1412" s="343"/>
      <c r="D1412" s="343"/>
      <c r="E1412" s="343"/>
      <c r="F1412" s="343"/>
      <c r="G1412" s="343"/>
      <c r="H1412" s="343"/>
      <c r="I1412" s="344"/>
      <c r="J1412" s="343"/>
      <c r="K1412" s="343"/>
    </row>
    <row r="1413" spans="1:11" s="304" customFormat="1" x14ac:dyDescent="0.25">
      <c r="A1413" s="342"/>
      <c r="B1413" s="342"/>
      <c r="C1413" s="343"/>
      <c r="D1413" s="343"/>
      <c r="E1413" s="343"/>
      <c r="F1413" s="343"/>
      <c r="G1413" s="343"/>
      <c r="H1413" s="343"/>
      <c r="I1413" s="344"/>
      <c r="J1413" s="343"/>
      <c r="K1413" s="343"/>
    </row>
    <row r="1414" spans="1:11" s="304" customFormat="1" x14ac:dyDescent="0.25">
      <c r="A1414" s="342"/>
      <c r="B1414" s="342"/>
      <c r="C1414" s="343"/>
      <c r="D1414" s="343"/>
      <c r="E1414" s="343"/>
      <c r="F1414" s="343"/>
      <c r="G1414" s="343"/>
      <c r="H1414" s="343"/>
      <c r="I1414" s="344"/>
      <c r="J1414" s="343"/>
      <c r="K1414" s="343"/>
    </row>
    <row r="1415" spans="1:11" s="304" customFormat="1" x14ac:dyDescent="0.25">
      <c r="A1415" s="342"/>
      <c r="B1415" s="342"/>
      <c r="C1415" s="343"/>
      <c r="D1415" s="343"/>
      <c r="E1415" s="343"/>
      <c r="F1415" s="343"/>
      <c r="G1415" s="343"/>
      <c r="H1415" s="343"/>
      <c r="I1415" s="344"/>
      <c r="J1415" s="343"/>
      <c r="K1415" s="343"/>
    </row>
    <row r="1416" spans="1:11" s="304" customFormat="1" x14ac:dyDescent="0.25">
      <c r="A1416" s="342"/>
      <c r="B1416" s="342"/>
      <c r="C1416" s="343"/>
      <c r="D1416" s="343"/>
      <c r="E1416" s="343"/>
      <c r="F1416" s="343"/>
      <c r="G1416" s="343"/>
      <c r="H1416" s="343"/>
      <c r="I1416" s="344"/>
      <c r="J1416" s="343"/>
      <c r="K1416" s="343"/>
    </row>
    <row r="1417" spans="1:11" s="304" customFormat="1" x14ac:dyDescent="0.25">
      <c r="A1417" s="342"/>
      <c r="B1417" s="342"/>
      <c r="C1417" s="343"/>
      <c r="D1417" s="343"/>
      <c r="E1417" s="343"/>
      <c r="F1417" s="343"/>
      <c r="G1417" s="343"/>
      <c r="H1417" s="343"/>
      <c r="I1417" s="344"/>
      <c r="J1417" s="343"/>
      <c r="K1417" s="343"/>
    </row>
    <row r="1418" spans="1:11" s="304" customFormat="1" x14ac:dyDescent="0.25">
      <c r="A1418" s="342"/>
      <c r="B1418" s="342"/>
      <c r="C1418" s="343"/>
      <c r="D1418" s="343"/>
      <c r="E1418" s="343"/>
      <c r="F1418" s="343"/>
      <c r="G1418" s="343"/>
      <c r="H1418" s="343"/>
      <c r="I1418" s="344"/>
      <c r="J1418" s="343"/>
      <c r="K1418" s="343"/>
    </row>
    <row r="1419" spans="1:11" s="304" customFormat="1" x14ac:dyDescent="0.25">
      <c r="A1419" s="342"/>
      <c r="B1419" s="342"/>
      <c r="C1419" s="343"/>
      <c r="D1419" s="343"/>
      <c r="E1419" s="343"/>
      <c r="F1419" s="343"/>
      <c r="G1419" s="343"/>
      <c r="H1419" s="343"/>
      <c r="I1419" s="344"/>
      <c r="J1419" s="343"/>
      <c r="K1419" s="343"/>
    </row>
    <row r="1420" spans="1:11" s="304" customFormat="1" x14ac:dyDescent="0.25">
      <c r="A1420" s="342"/>
      <c r="B1420" s="342"/>
      <c r="C1420" s="343"/>
      <c r="D1420" s="343"/>
      <c r="E1420" s="343"/>
      <c r="F1420" s="343"/>
      <c r="G1420" s="343"/>
      <c r="H1420" s="343"/>
      <c r="I1420" s="344"/>
      <c r="J1420" s="343"/>
      <c r="K1420" s="343"/>
    </row>
    <row r="1421" spans="1:11" s="304" customFormat="1" x14ac:dyDescent="0.25">
      <c r="A1421" s="342"/>
      <c r="B1421" s="342"/>
      <c r="C1421" s="343"/>
      <c r="D1421" s="343"/>
      <c r="E1421" s="343"/>
      <c r="F1421" s="343"/>
      <c r="G1421" s="343"/>
      <c r="H1421" s="343"/>
      <c r="I1421" s="344"/>
      <c r="J1421" s="343"/>
      <c r="K1421" s="343"/>
    </row>
    <row r="1422" spans="1:11" s="304" customFormat="1" x14ac:dyDescent="0.25">
      <c r="A1422" s="342"/>
      <c r="B1422" s="342"/>
      <c r="C1422" s="343"/>
      <c r="D1422" s="343"/>
      <c r="E1422" s="343"/>
      <c r="F1422" s="343"/>
      <c r="G1422" s="343"/>
      <c r="H1422" s="343"/>
      <c r="I1422" s="344"/>
      <c r="J1422" s="343"/>
      <c r="K1422" s="343"/>
    </row>
    <row r="1423" spans="1:11" s="304" customFormat="1" x14ac:dyDescent="0.25">
      <c r="A1423" s="342"/>
      <c r="B1423" s="342"/>
      <c r="C1423" s="343"/>
      <c r="D1423" s="343"/>
      <c r="E1423" s="343"/>
      <c r="F1423" s="343"/>
      <c r="G1423" s="343"/>
      <c r="H1423" s="343"/>
      <c r="I1423" s="344"/>
      <c r="J1423" s="343"/>
      <c r="K1423" s="343"/>
    </row>
    <row r="1424" spans="1:11" s="304" customFormat="1" x14ac:dyDescent="0.25">
      <c r="A1424" s="342"/>
      <c r="B1424" s="342"/>
      <c r="C1424" s="343"/>
      <c r="D1424" s="343"/>
      <c r="E1424" s="343"/>
      <c r="F1424" s="343"/>
      <c r="G1424" s="343"/>
      <c r="H1424" s="343"/>
      <c r="I1424" s="344"/>
      <c r="J1424" s="343"/>
      <c r="K1424" s="343"/>
    </row>
    <row r="1425" spans="1:11" s="304" customFormat="1" x14ac:dyDescent="0.25">
      <c r="A1425" s="342"/>
      <c r="B1425" s="342"/>
      <c r="C1425" s="343"/>
      <c r="D1425" s="343"/>
      <c r="E1425" s="343"/>
      <c r="F1425" s="343"/>
      <c r="G1425" s="343"/>
      <c r="H1425" s="343"/>
      <c r="I1425" s="344"/>
      <c r="J1425" s="343"/>
      <c r="K1425" s="343"/>
    </row>
    <row r="1426" spans="1:11" s="304" customFormat="1" x14ac:dyDescent="0.25">
      <c r="A1426" s="342"/>
      <c r="B1426" s="342"/>
      <c r="C1426" s="343"/>
      <c r="D1426" s="343"/>
      <c r="E1426" s="343"/>
      <c r="F1426" s="343"/>
      <c r="G1426" s="343"/>
      <c r="H1426" s="343"/>
      <c r="I1426" s="344"/>
      <c r="J1426" s="343"/>
      <c r="K1426" s="343"/>
    </row>
    <row r="1427" spans="1:11" s="304" customFormat="1" x14ac:dyDescent="0.25">
      <c r="A1427" s="342"/>
      <c r="B1427" s="342"/>
      <c r="C1427" s="343"/>
      <c r="D1427" s="343"/>
      <c r="E1427" s="343"/>
      <c r="F1427" s="343"/>
      <c r="G1427" s="343"/>
      <c r="H1427" s="343"/>
      <c r="I1427" s="344"/>
      <c r="J1427" s="343"/>
      <c r="K1427" s="343"/>
    </row>
    <row r="1428" spans="1:11" s="304" customFormat="1" x14ac:dyDescent="0.25">
      <c r="A1428" s="342"/>
      <c r="B1428" s="342"/>
      <c r="C1428" s="343"/>
      <c r="D1428" s="343"/>
      <c r="E1428" s="343"/>
      <c r="F1428" s="343"/>
      <c r="G1428" s="343"/>
      <c r="H1428" s="343"/>
      <c r="I1428" s="344"/>
      <c r="J1428" s="343"/>
      <c r="K1428" s="343"/>
    </row>
    <row r="1429" spans="1:11" s="304" customFormat="1" x14ac:dyDescent="0.25">
      <c r="A1429" s="342"/>
      <c r="B1429" s="342"/>
      <c r="C1429" s="343"/>
      <c r="D1429" s="343"/>
      <c r="E1429" s="343"/>
      <c r="F1429" s="343"/>
      <c r="G1429" s="343"/>
      <c r="H1429" s="343"/>
      <c r="I1429" s="344"/>
      <c r="J1429" s="343"/>
      <c r="K1429" s="343"/>
    </row>
    <row r="1430" spans="1:11" s="304" customFormat="1" x14ac:dyDescent="0.25">
      <c r="A1430" s="342"/>
      <c r="B1430" s="342"/>
      <c r="C1430" s="343"/>
      <c r="D1430" s="343"/>
      <c r="E1430" s="343"/>
      <c r="F1430" s="343"/>
      <c r="G1430" s="343"/>
      <c r="H1430" s="343"/>
      <c r="I1430" s="344"/>
      <c r="J1430" s="343"/>
      <c r="K1430" s="343"/>
    </row>
    <row r="1431" spans="1:11" s="304" customFormat="1" x14ac:dyDescent="0.25">
      <c r="A1431" s="342"/>
      <c r="B1431" s="342"/>
      <c r="C1431" s="343"/>
      <c r="D1431" s="343"/>
      <c r="E1431" s="343"/>
      <c r="F1431" s="343"/>
      <c r="G1431" s="343"/>
      <c r="H1431" s="343"/>
      <c r="I1431" s="344"/>
      <c r="J1431" s="343"/>
      <c r="K1431" s="343"/>
    </row>
    <row r="1432" spans="1:11" s="304" customFormat="1" x14ac:dyDescent="0.25">
      <c r="A1432" s="342"/>
      <c r="B1432" s="342"/>
      <c r="C1432" s="343"/>
      <c r="D1432" s="343"/>
      <c r="E1432" s="343"/>
      <c r="F1432" s="343"/>
      <c r="G1432" s="343"/>
      <c r="H1432" s="343"/>
      <c r="I1432" s="344"/>
      <c r="J1432" s="343"/>
      <c r="K1432" s="343"/>
    </row>
    <row r="1433" spans="1:11" s="304" customFormat="1" x14ac:dyDescent="0.25">
      <c r="A1433" s="342"/>
      <c r="B1433" s="342"/>
      <c r="C1433" s="343"/>
      <c r="D1433" s="343"/>
      <c r="E1433" s="343"/>
      <c r="F1433" s="343"/>
      <c r="G1433" s="343"/>
      <c r="H1433" s="343"/>
      <c r="I1433" s="344"/>
      <c r="J1433" s="343"/>
      <c r="K1433" s="343"/>
    </row>
    <row r="1434" spans="1:11" s="304" customFormat="1" x14ac:dyDescent="0.25">
      <c r="A1434" s="342"/>
      <c r="B1434" s="342"/>
      <c r="C1434" s="343"/>
      <c r="D1434" s="343"/>
      <c r="E1434" s="343"/>
      <c r="F1434" s="343"/>
      <c r="G1434" s="343"/>
      <c r="H1434" s="343"/>
      <c r="I1434" s="344"/>
      <c r="J1434" s="343"/>
      <c r="K1434" s="343"/>
    </row>
    <row r="1435" spans="1:11" s="304" customFormat="1" x14ac:dyDescent="0.25">
      <c r="A1435" s="342"/>
      <c r="B1435" s="342"/>
      <c r="C1435" s="343"/>
      <c r="D1435" s="343"/>
      <c r="E1435" s="343"/>
      <c r="F1435" s="343"/>
      <c r="G1435" s="343"/>
      <c r="H1435" s="343"/>
      <c r="I1435" s="344"/>
      <c r="J1435" s="343"/>
      <c r="K1435" s="343"/>
    </row>
    <row r="1436" spans="1:11" s="304" customFormat="1" x14ac:dyDescent="0.25">
      <c r="A1436" s="342"/>
      <c r="B1436" s="342"/>
      <c r="C1436" s="343"/>
      <c r="D1436" s="343"/>
      <c r="E1436" s="343"/>
      <c r="F1436" s="343"/>
      <c r="G1436" s="343"/>
      <c r="H1436" s="343"/>
      <c r="I1436" s="344"/>
      <c r="J1436" s="343"/>
      <c r="K1436" s="343"/>
    </row>
    <row r="1437" spans="1:11" s="304" customFormat="1" x14ac:dyDescent="0.25">
      <c r="A1437" s="342"/>
      <c r="B1437" s="342"/>
      <c r="C1437" s="343"/>
      <c r="D1437" s="343"/>
      <c r="E1437" s="343"/>
      <c r="F1437" s="343"/>
      <c r="G1437" s="343"/>
      <c r="H1437" s="343"/>
      <c r="I1437" s="344"/>
      <c r="J1437" s="343"/>
      <c r="K1437" s="343"/>
    </row>
    <row r="1438" spans="1:11" s="304" customFormat="1" x14ac:dyDescent="0.25">
      <c r="A1438" s="342"/>
      <c r="B1438" s="342"/>
      <c r="C1438" s="343"/>
      <c r="D1438" s="343"/>
      <c r="E1438" s="343"/>
      <c r="F1438" s="343"/>
      <c r="G1438" s="343"/>
      <c r="H1438" s="343"/>
      <c r="I1438" s="344"/>
      <c r="J1438" s="343"/>
      <c r="K1438" s="343"/>
    </row>
    <row r="1439" spans="1:11" s="304" customFormat="1" x14ac:dyDescent="0.25">
      <c r="A1439" s="342"/>
      <c r="B1439" s="342"/>
      <c r="C1439" s="343"/>
      <c r="D1439" s="343"/>
      <c r="E1439" s="343"/>
      <c r="F1439" s="343"/>
      <c r="G1439" s="343"/>
      <c r="H1439" s="343"/>
      <c r="I1439" s="344"/>
      <c r="J1439" s="343"/>
      <c r="K1439" s="343"/>
    </row>
    <row r="1440" spans="1:11" s="304" customFormat="1" x14ac:dyDescent="0.25">
      <c r="A1440" s="342"/>
      <c r="B1440" s="342"/>
      <c r="C1440" s="343"/>
      <c r="D1440" s="343"/>
      <c r="E1440" s="343"/>
      <c r="F1440" s="343"/>
      <c r="G1440" s="343"/>
      <c r="H1440" s="343"/>
      <c r="I1440" s="344"/>
      <c r="J1440" s="343"/>
      <c r="K1440" s="343"/>
    </row>
    <row r="1441" spans="1:11" s="304" customFormat="1" x14ac:dyDescent="0.25">
      <c r="A1441" s="342"/>
      <c r="B1441" s="342"/>
      <c r="C1441" s="343"/>
      <c r="D1441" s="343"/>
      <c r="E1441" s="343"/>
      <c r="F1441" s="343"/>
      <c r="G1441" s="343"/>
      <c r="H1441" s="343"/>
      <c r="I1441" s="344"/>
      <c r="J1441" s="343"/>
      <c r="K1441" s="343"/>
    </row>
    <row r="1442" spans="1:11" s="304" customFormat="1" x14ac:dyDescent="0.25">
      <c r="A1442" s="342"/>
      <c r="B1442" s="342"/>
      <c r="C1442" s="343"/>
      <c r="D1442" s="343"/>
      <c r="E1442" s="343"/>
      <c r="F1442" s="343"/>
      <c r="G1442" s="343"/>
      <c r="H1442" s="343"/>
      <c r="I1442" s="344"/>
      <c r="J1442" s="343"/>
      <c r="K1442" s="343"/>
    </row>
    <row r="1443" spans="1:11" s="304" customFormat="1" x14ac:dyDescent="0.25">
      <c r="A1443" s="342"/>
      <c r="B1443" s="342"/>
      <c r="C1443" s="343"/>
      <c r="D1443" s="343"/>
      <c r="E1443" s="343"/>
      <c r="F1443" s="343"/>
      <c r="G1443" s="343"/>
      <c r="H1443" s="343"/>
      <c r="I1443" s="344"/>
      <c r="J1443" s="343"/>
      <c r="K1443" s="343"/>
    </row>
    <row r="1444" spans="1:11" s="304" customFormat="1" x14ac:dyDescent="0.25">
      <c r="A1444" s="342"/>
      <c r="B1444" s="342"/>
      <c r="C1444" s="343"/>
      <c r="D1444" s="343"/>
      <c r="E1444" s="343"/>
      <c r="F1444" s="343"/>
      <c r="G1444" s="343"/>
      <c r="H1444" s="343"/>
      <c r="I1444" s="344"/>
      <c r="J1444" s="343"/>
      <c r="K1444" s="343"/>
    </row>
    <row r="1445" spans="1:11" s="304" customFormat="1" x14ac:dyDescent="0.25">
      <c r="A1445" s="342"/>
      <c r="B1445" s="342"/>
      <c r="C1445" s="343"/>
      <c r="D1445" s="343"/>
      <c r="E1445" s="343"/>
      <c r="F1445" s="343"/>
      <c r="G1445" s="343"/>
      <c r="H1445" s="343"/>
      <c r="I1445" s="344"/>
      <c r="J1445" s="343"/>
      <c r="K1445" s="343"/>
    </row>
    <row r="1446" spans="1:11" s="304" customFormat="1" x14ac:dyDescent="0.25">
      <c r="A1446" s="342"/>
      <c r="B1446" s="342"/>
      <c r="C1446" s="343"/>
      <c r="D1446" s="343"/>
      <c r="E1446" s="343"/>
      <c r="F1446" s="343"/>
      <c r="G1446" s="343"/>
      <c r="H1446" s="343"/>
      <c r="I1446" s="344"/>
      <c r="J1446" s="343"/>
      <c r="K1446" s="343"/>
    </row>
    <row r="1447" spans="1:11" s="304" customFormat="1" x14ac:dyDescent="0.25">
      <c r="A1447" s="342"/>
      <c r="B1447" s="342"/>
      <c r="C1447" s="343"/>
      <c r="D1447" s="343"/>
      <c r="E1447" s="343"/>
      <c r="F1447" s="343"/>
      <c r="G1447" s="343"/>
      <c r="H1447" s="343"/>
      <c r="I1447" s="344"/>
      <c r="J1447" s="343"/>
      <c r="K1447" s="343"/>
    </row>
    <row r="1448" spans="1:11" s="304" customFormat="1" x14ac:dyDescent="0.25">
      <c r="A1448" s="342"/>
      <c r="B1448" s="342"/>
      <c r="C1448" s="343"/>
      <c r="D1448" s="343"/>
      <c r="E1448" s="343"/>
      <c r="F1448" s="343"/>
      <c r="G1448" s="343"/>
      <c r="H1448" s="343"/>
      <c r="I1448" s="344"/>
      <c r="J1448" s="343"/>
      <c r="K1448" s="343"/>
    </row>
    <row r="1449" spans="1:11" s="304" customFormat="1" x14ac:dyDescent="0.25">
      <c r="A1449" s="342"/>
      <c r="B1449" s="342"/>
      <c r="C1449" s="343"/>
      <c r="D1449" s="343"/>
      <c r="E1449" s="343"/>
      <c r="F1449" s="343"/>
      <c r="G1449" s="343"/>
      <c r="H1449" s="343"/>
      <c r="I1449" s="344"/>
      <c r="J1449" s="343"/>
      <c r="K1449" s="343"/>
    </row>
    <row r="1450" spans="1:11" s="304" customFormat="1" x14ac:dyDescent="0.25">
      <c r="A1450" s="342"/>
      <c r="B1450" s="342"/>
      <c r="C1450" s="343"/>
      <c r="D1450" s="343"/>
      <c r="E1450" s="343"/>
      <c r="F1450" s="343"/>
      <c r="G1450" s="343"/>
      <c r="H1450" s="343"/>
      <c r="I1450" s="344"/>
      <c r="J1450" s="343"/>
      <c r="K1450" s="343"/>
    </row>
    <row r="1451" spans="1:11" s="304" customFormat="1" x14ac:dyDescent="0.25">
      <c r="A1451" s="342"/>
      <c r="B1451" s="342"/>
      <c r="C1451" s="343"/>
      <c r="D1451" s="343"/>
      <c r="E1451" s="343"/>
      <c r="F1451" s="343"/>
      <c r="G1451" s="343"/>
      <c r="H1451" s="343"/>
      <c r="I1451" s="344"/>
      <c r="J1451" s="343"/>
      <c r="K1451" s="343"/>
    </row>
    <row r="1452" spans="1:11" s="304" customFormat="1" x14ac:dyDescent="0.25">
      <c r="A1452" s="342"/>
      <c r="B1452" s="342"/>
      <c r="C1452" s="343"/>
      <c r="D1452" s="343"/>
      <c r="E1452" s="343"/>
      <c r="F1452" s="343"/>
      <c r="G1452" s="343"/>
      <c r="H1452" s="343"/>
      <c r="I1452" s="344"/>
      <c r="J1452" s="343"/>
      <c r="K1452" s="343"/>
    </row>
    <row r="1453" spans="1:11" s="304" customFormat="1" x14ac:dyDescent="0.25">
      <c r="A1453" s="342"/>
      <c r="B1453" s="342"/>
      <c r="C1453" s="343"/>
      <c r="D1453" s="343"/>
      <c r="E1453" s="343"/>
      <c r="F1453" s="343"/>
      <c r="G1453" s="343"/>
      <c r="H1453" s="343"/>
      <c r="I1453" s="344"/>
      <c r="J1453" s="343"/>
      <c r="K1453" s="343"/>
    </row>
    <row r="1454" spans="1:11" s="304" customFormat="1" x14ac:dyDescent="0.25">
      <c r="A1454" s="342"/>
      <c r="B1454" s="342"/>
      <c r="C1454" s="343"/>
      <c r="D1454" s="343"/>
      <c r="E1454" s="343"/>
      <c r="F1454" s="343"/>
      <c r="G1454" s="343"/>
      <c r="H1454" s="343"/>
      <c r="I1454" s="344"/>
      <c r="J1454" s="343"/>
      <c r="K1454" s="343"/>
    </row>
    <row r="1455" spans="1:11" s="304" customFormat="1" x14ac:dyDescent="0.25">
      <c r="A1455" s="342"/>
      <c r="B1455" s="342"/>
      <c r="C1455" s="343"/>
      <c r="D1455" s="343"/>
      <c r="E1455" s="343"/>
      <c r="F1455" s="343"/>
      <c r="G1455" s="343"/>
      <c r="H1455" s="343"/>
      <c r="I1455" s="344"/>
      <c r="J1455" s="343"/>
      <c r="K1455" s="343"/>
    </row>
    <row r="1456" spans="1:11" s="304" customFormat="1" x14ac:dyDescent="0.25">
      <c r="A1456" s="342"/>
      <c r="B1456" s="342"/>
      <c r="C1456" s="343"/>
      <c r="D1456" s="343"/>
      <c r="E1456" s="343"/>
      <c r="F1456" s="343"/>
      <c r="G1456" s="343"/>
      <c r="H1456" s="343"/>
      <c r="I1456" s="344"/>
      <c r="J1456" s="343"/>
      <c r="K1456" s="343"/>
    </row>
    <row r="1457" spans="1:11" s="304" customFormat="1" x14ac:dyDescent="0.25">
      <c r="A1457" s="342"/>
      <c r="B1457" s="342"/>
      <c r="C1457" s="343"/>
      <c r="D1457" s="343"/>
      <c r="E1457" s="343"/>
      <c r="F1457" s="343"/>
      <c r="G1457" s="343"/>
      <c r="H1457" s="343"/>
      <c r="I1457" s="344"/>
      <c r="J1457" s="343"/>
      <c r="K1457" s="343"/>
    </row>
    <row r="1458" spans="1:11" s="304" customFormat="1" x14ac:dyDescent="0.25">
      <c r="A1458" s="342"/>
      <c r="B1458" s="342"/>
      <c r="C1458" s="343"/>
      <c r="D1458" s="343"/>
      <c r="E1458" s="343"/>
      <c r="F1458" s="343"/>
      <c r="G1458" s="343"/>
      <c r="H1458" s="343"/>
      <c r="I1458" s="344"/>
      <c r="J1458" s="343"/>
      <c r="K1458" s="343"/>
    </row>
    <row r="1459" spans="1:11" s="304" customFormat="1" x14ac:dyDescent="0.25">
      <c r="A1459" s="342"/>
      <c r="B1459" s="342"/>
      <c r="C1459" s="343"/>
      <c r="D1459" s="343"/>
      <c r="E1459" s="343"/>
      <c r="F1459" s="343"/>
      <c r="G1459" s="343"/>
      <c r="H1459" s="343"/>
      <c r="I1459" s="344"/>
      <c r="J1459" s="343"/>
      <c r="K1459" s="343"/>
    </row>
    <row r="1460" spans="1:11" s="304" customFormat="1" x14ac:dyDescent="0.25">
      <c r="A1460" s="342"/>
      <c r="B1460" s="342"/>
      <c r="C1460" s="343"/>
      <c r="D1460" s="343"/>
      <c r="E1460" s="343"/>
      <c r="F1460" s="343"/>
      <c r="G1460" s="343"/>
      <c r="H1460" s="343"/>
      <c r="I1460" s="344"/>
      <c r="J1460" s="343"/>
      <c r="K1460" s="343"/>
    </row>
    <row r="1461" spans="1:11" s="304" customFormat="1" x14ac:dyDescent="0.25">
      <c r="A1461" s="342"/>
      <c r="B1461" s="342"/>
      <c r="C1461" s="343"/>
      <c r="D1461" s="343"/>
      <c r="E1461" s="343"/>
      <c r="F1461" s="343"/>
      <c r="G1461" s="343"/>
      <c r="H1461" s="343"/>
      <c r="I1461" s="344"/>
      <c r="J1461" s="343"/>
      <c r="K1461" s="343"/>
    </row>
    <row r="1462" spans="1:11" s="304" customFormat="1" x14ac:dyDescent="0.25">
      <c r="A1462" s="342"/>
      <c r="B1462" s="342"/>
      <c r="C1462" s="343"/>
      <c r="D1462" s="343"/>
      <c r="E1462" s="343"/>
      <c r="F1462" s="343"/>
      <c r="G1462" s="343"/>
      <c r="H1462" s="343"/>
      <c r="I1462" s="344"/>
      <c r="J1462" s="343"/>
      <c r="K1462" s="343"/>
    </row>
    <row r="1463" spans="1:11" s="304" customFormat="1" x14ac:dyDescent="0.25">
      <c r="A1463" s="342"/>
      <c r="B1463" s="342"/>
      <c r="C1463" s="343"/>
      <c r="D1463" s="343"/>
      <c r="E1463" s="343"/>
      <c r="F1463" s="343"/>
      <c r="G1463" s="343"/>
      <c r="H1463" s="343"/>
      <c r="I1463" s="344"/>
      <c r="J1463" s="343"/>
      <c r="K1463" s="343"/>
    </row>
    <row r="1464" spans="1:11" s="304" customFormat="1" x14ac:dyDescent="0.25">
      <c r="A1464" s="342"/>
      <c r="B1464" s="342"/>
      <c r="C1464" s="343"/>
      <c r="D1464" s="343"/>
      <c r="E1464" s="343"/>
      <c r="F1464" s="343"/>
      <c r="G1464" s="343"/>
      <c r="H1464" s="343"/>
      <c r="I1464" s="344"/>
      <c r="J1464" s="343"/>
      <c r="K1464" s="343"/>
    </row>
    <row r="1465" spans="1:11" s="304" customFormat="1" x14ac:dyDescent="0.25">
      <c r="A1465" s="342"/>
      <c r="B1465" s="342"/>
      <c r="C1465" s="343"/>
      <c r="D1465" s="343"/>
      <c r="E1465" s="343"/>
      <c r="F1465" s="343"/>
      <c r="G1465" s="343"/>
      <c r="H1465" s="343"/>
      <c r="I1465" s="344"/>
      <c r="J1465" s="343"/>
      <c r="K1465" s="343"/>
    </row>
    <row r="1466" spans="1:11" s="304" customFormat="1" x14ac:dyDescent="0.25">
      <c r="A1466" s="342"/>
      <c r="B1466" s="342"/>
      <c r="C1466" s="343"/>
      <c r="D1466" s="343"/>
      <c r="E1466" s="343"/>
      <c r="F1466" s="343"/>
      <c r="G1466" s="343"/>
      <c r="H1466" s="343"/>
      <c r="I1466" s="344"/>
      <c r="J1466" s="343"/>
      <c r="K1466" s="343"/>
    </row>
    <row r="1467" spans="1:11" s="304" customFormat="1" x14ac:dyDescent="0.25">
      <c r="A1467" s="342"/>
      <c r="B1467" s="342"/>
      <c r="C1467" s="343"/>
      <c r="D1467" s="343"/>
      <c r="E1467" s="343"/>
      <c r="F1467" s="343"/>
      <c r="G1467" s="343"/>
      <c r="H1467" s="343"/>
      <c r="I1467" s="344"/>
      <c r="J1467" s="343"/>
      <c r="K1467" s="343"/>
    </row>
    <row r="1468" spans="1:11" s="304" customFormat="1" x14ac:dyDescent="0.25">
      <c r="A1468" s="342"/>
      <c r="B1468" s="342"/>
      <c r="C1468" s="343"/>
      <c r="D1468" s="343"/>
      <c r="E1468" s="343"/>
      <c r="F1468" s="343"/>
      <c r="G1468" s="343"/>
      <c r="H1468" s="343"/>
      <c r="I1468" s="344"/>
      <c r="J1468" s="343"/>
      <c r="K1468" s="343"/>
    </row>
    <row r="1469" spans="1:11" s="304" customFormat="1" x14ac:dyDescent="0.25">
      <c r="A1469" s="342"/>
      <c r="B1469" s="342"/>
      <c r="C1469" s="343"/>
      <c r="D1469" s="343"/>
      <c r="E1469" s="343"/>
      <c r="F1469" s="343"/>
      <c r="G1469" s="343"/>
      <c r="H1469" s="343"/>
      <c r="I1469" s="344"/>
      <c r="J1469" s="343"/>
      <c r="K1469" s="343"/>
    </row>
    <row r="1470" spans="1:11" s="304" customFormat="1" x14ac:dyDescent="0.25">
      <c r="A1470" s="342"/>
      <c r="B1470" s="342"/>
      <c r="C1470" s="343"/>
      <c r="D1470" s="343"/>
      <c r="E1470" s="343"/>
      <c r="F1470" s="343"/>
      <c r="G1470" s="343"/>
      <c r="H1470" s="343"/>
      <c r="I1470" s="344"/>
      <c r="J1470" s="343"/>
      <c r="K1470" s="343"/>
    </row>
    <row r="1471" spans="1:11" s="304" customFormat="1" x14ac:dyDescent="0.25">
      <c r="A1471" s="342"/>
      <c r="B1471" s="342"/>
      <c r="C1471" s="343"/>
      <c r="D1471" s="343"/>
      <c r="E1471" s="343"/>
      <c r="F1471" s="343"/>
      <c r="G1471" s="343"/>
      <c r="H1471" s="343"/>
      <c r="I1471" s="344"/>
      <c r="J1471" s="343"/>
      <c r="K1471" s="343"/>
    </row>
    <row r="1472" spans="1:11" s="304" customFormat="1" x14ac:dyDescent="0.25">
      <c r="A1472" s="342"/>
      <c r="B1472" s="342"/>
      <c r="C1472" s="343"/>
      <c r="D1472" s="343"/>
      <c r="E1472" s="343"/>
      <c r="F1472" s="343"/>
      <c r="G1472" s="343"/>
      <c r="H1472" s="343"/>
      <c r="I1472" s="344"/>
      <c r="J1472" s="343"/>
      <c r="K1472" s="343"/>
    </row>
    <row r="1473" spans="1:11" s="304" customFormat="1" x14ac:dyDescent="0.25">
      <c r="A1473" s="342"/>
      <c r="B1473" s="342"/>
      <c r="C1473" s="343"/>
      <c r="D1473" s="343"/>
      <c r="E1473" s="343"/>
      <c r="F1473" s="343"/>
      <c r="G1473" s="343"/>
      <c r="H1473" s="343"/>
      <c r="I1473" s="344"/>
      <c r="J1473" s="343"/>
      <c r="K1473" s="343"/>
    </row>
    <row r="1474" spans="1:11" s="304" customFormat="1" x14ac:dyDescent="0.25">
      <c r="A1474" s="342"/>
      <c r="B1474" s="342"/>
      <c r="C1474" s="343"/>
      <c r="D1474" s="343"/>
      <c r="E1474" s="343"/>
      <c r="F1474" s="343"/>
      <c r="G1474" s="343"/>
      <c r="H1474" s="343"/>
      <c r="I1474" s="344"/>
      <c r="J1474" s="343"/>
      <c r="K1474" s="343"/>
    </row>
    <row r="1475" spans="1:11" s="304" customFormat="1" x14ac:dyDescent="0.25">
      <c r="A1475" s="342"/>
      <c r="B1475" s="342"/>
      <c r="C1475" s="343"/>
      <c r="D1475" s="343"/>
      <c r="E1475" s="343"/>
      <c r="F1475" s="343"/>
      <c r="G1475" s="343"/>
      <c r="H1475" s="343"/>
      <c r="I1475" s="344"/>
      <c r="J1475" s="343"/>
      <c r="K1475" s="343"/>
    </row>
    <row r="1476" spans="1:11" s="304" customFormat="1" x14ac:dyDescent="0.25">
      <c r="A1476" s="342"/>
      <c r="B1476" s="342"/>
      <c r="C1476" s="343"/>
      <c r="D1476" s="343"/>
      <c r="E1476" s="343"/>
      <c r="F1476" s="343"/>
      <c r="G1476" s="343"/>
      <c r="H1476" s="343"/>
      <c r="I1476" s="344"/>
      <c r="J1476" s="343"/>
      <c r="K1476" s="343"/>
    </row>
    <row r="1477" spans="1:11" s="304" customFormat="1" x14ac:dyDescent="0.25">
      <c r="A1477" s="342"/>
      <c r="B1477" s="342"/>
      <c r="C1477" s="343"/>
      <c r="D1477" s="343"/>
      <c r="E1477" s="343"/>
      <c r="F1477" s="343"/>
      <c r="G1477" s="343"/>
      <c r="H1477" s="343"/>
      <c r="I1477" s="344"/>
      <c r="J1477" s="343"/>
      <c r="K1477" s="343"/>
    </row>
    <row r="1478" spans="1:11" s="304" customFormat="1" x14ac:dyDescent="0.25">
      <c r="A1478" s="342"/>
      <c r="B1478" s="342"/>
      <c r="C1478" s="343"/>
      <c r="D1478" s="343"/>
      <c r="E1478" s="343"/>
      <c r="F1478" s="343"/>
      <c r="G1478" s="343"/>
      <c r="H1478" s="343"/>
      <c r="I1478" s="344"/>
      <c r="J1478" s="343"/>
      <c r="K1478" s="343"/>
    </row>
    <row r="1479" spans="1:11" s="304" customFormat="1" x14ac:dyDescent="0.25">
      <c r="A1479" s="342"/>
      <c r="B1479" s="342"/>
      <c r="C1479" s="343"/>
      <c r="D1479" s="343"/>
      <c r="E1479" s="343"/>
      <c r="F1479" s="343"/>
      <c r="G1479" s="343"/>
      <c r="H1479" s="343"/>
      <c r="I1479" s="344"/>
      <c r="J1479" s="343"/>
      <c r="K1479" s="343"/>
    </row>
    <row r="1480" spans="1:11" s="304" customFormat="1" x14ac:dyDescent="0.25">
      <c r="A1480" s="342"/>
      <c r="B1480" s="342"/>
      <c r="C1480" s="343"/>
      <c r="D1480" s="343"/>
      <c r="E1480" s="343"/>
      <c r="F1480" s="343"/>
      <c r="G1480" s="343"/>
      <c r="H1480" s="343"/>
      <c r="I1480" s="344"/>
      <c r="J1480" s="343"/>
      <c r="K1480" s="343"/>
    </row>
    <row r="1481" spans="1:11" s="304" customFormat="1" x14ac:dyDescent="0.25">
      <c r="A1481" s="342"/>
      <c r="B1481" s="342"/>
      <c r="C1481" s="343"/>
      <c r="D1481" s="343"/>
      <c r="E1481" s="343"/>
      <c r="F1481" s="343"/>
      <c r="G1481" s="343"/>
      <c r="H1481" s="343"/>
      <c r="I1481" s="344"/>
      <c r="J1481" s="343"/>
      <c r="K1481" s="343"/>
    </row>
    <row r="1482" spans="1:11" s="304" customFormat="1" x14ac:dyDescent="0.25">
      <c r="A1482" s="342"/>
      <c r="B1482" s="342"/>
      <c r="C1482" s="343"/>
      <c r="D1482" s="343"/>
      <c r="E1482" s="343"/>
      <c r="F1482" s="343"/>
      <c r="G1482" s="343"/>
      <c r="H1482" s="343"/>
      <c r="I1482" s="344"/>
      <c r="J1482" s="343"/>
      <c r="K1482" s="343"/>
    </row>
    <row r="1483" spans="1:11" s="304" customFormat="1" x14ac:dyDescent="0.25">
      <c r="A1483" s="342"/>
      <c r="B1483" s="342"/>
      <c r="C1483" s="343"/>
      <c r="D1483" s="343"/>
      <c r="E1483" s="343"/>
      <c r="F1483" s="343"/>
      <c r="G1483" s="343"/>
      <c r="H1483" s="343"/>
      <c r="I1483" s="344"/>
      <c r="J1483" s="343"/>
      <c r="K1483" s="343"/>
    </row>
    <row r="1484" spans="1:11" s="304" customFormat="1" x14ac:dyDescent="0.25">
      <c r="A1484" s="342"/>
      <c r="B1484" s="342"/>
      <c r="C1484" s="343"/>
      <c r="D1484" s="343"/>
      <c r="E1484" s="343"/>
      <c r="F1484" s="343"/>
      <c r="G1484" s="343"/>
      <c r="H1484" s="343"/>
      <c r="I1484" s="344"/>
      <c r="J1484" s="343"/>
      <c r="K1484" s="343"/>
    </row>
    <row r="1485" spans="1:11" s="304" customFormat="1" x14ac:dyDescent="0.25">
      <c r="A1485" s="342"/>
      <c r="B1485" s="342"/>
      <c r="C1485" s="343"/>
      <c r="D1485" s="343"/>
      <c r="E1485" s="343"/>
      <c r="F1485" s="343"/>
      <c r="G1485" s="343"/>
      <c r="H1485" s="343"/>
      <c r="I1485" s="344"/>
      <c r="J1485" s="343"/>
      <c r="K1485" s="343"/>
    </row>
    <row r="1486" spans="1:11" s="304" customFormat="1" x14ac:dyDescent="0.25">
      <c r="A1486" s="342"/>
      <c r="B1486" s="342"/>
      <c r="C1486" s="343"/>
      <c r="D1486" s="343"/>
      <c r="E1486" s="343"/>
      <c r="F1486" s="343"/>
      <c r="G1486" s="343"/>
      <c r="H1486" s="343"/>
      <c r="I1486" s="344"/>
      <c r="J1486" s="343"/>
      <c r="K1486" s="343"/>
    </row>
    <row r="1487" spans="1:11" s="304" customFormat="1" x14ac:dyDescent="0.25">
      <c r="A1487" s="342"/>
      <c r="B1487" s="342"/>
      <c r="C1487" s="343"/>
      <c r="D1487" s="343"/>
      <c r="E1487" s="343"/>
      <c r="F1487" s="343"/>
      <c r="G1487" s="343"/>
      <c r="H1487" s="343"/>
      <c r="I1487" s="344"/>
      <c r="J1487" s="343"/>
      <c r="K1487" s="343"/>
    </row>
    <row r="1488" spans="1:11" s="304" customFormat="1" x14ac:dyDescent="0.25">
      <c r="A1488" s="342"/>
      <c r="B1488" s="342"/>
      <c r="C1488" s="343"/>
      <c r="D1488" s="343"/>
      <c r="E1488" s="343"/>
      <c r="F1488" s="343"/>
      <c r="G1488" s="343"/>
      <c r="H1488" s="343"/>
      <c r="I1488" s="344"/>
      <c r="J1488" s="343"/>
      <c r="K1488" s="343"/>
    </row>
    <row r="1489" spans="1:11" s="304" customFormat="1" x14ac:dyDescent="0.25">
      <c r="A1489" s="342"/>
      <c r="B1489" s="342"/>
      <c r="C1489" s="343"/>
      <c r="D1489" s="343"/>
      <c r="E1489" s="343"/>
      <c r="F1489" s="343"/>
      <c r="G1489" s="343"/>
      <c r="H1489" s="343"/>
      <c r="I1489" s="344"/>
      <c r="J1489" s="343"/>
      <c r="K1489" s="343"/>
    </row>
    <row r="1490" spans="1:11" s="304" customFormat="1" x14ac:dyDescent="0.25">
      <c r="A1490" s="342"/>
      <c r="B1490" s="342"/>
      <c r="C1490" s="343"/>
      <c r="D1490" s="343"/>
      <c r="E1490" s="343"/>
      <c r="F1490" s="343"/>
      <c r="G1490" s="343"/>
      <c r="H1490" s="343"/>
      <c r="I1490" s="344"/>
      <c r="J1490" s="343"/>
      <c r="K1490" s="343"/>
    </row>
    <row r="1491" spans="1:11" s="304" customFormat="1" x14ac:dyDescent="0.25">
      <c r="A1491" s="342"/>
      <c r="B1491" s="342"/>
      <c r="C1491" s="343"/>
      <c r="D1491" s="343"/>
      <c r="E1491" s="343"/>
      <c r="F1491" s="343"/>
      <c r="G1491" s="343"/>
      <c r="H1491" s="343"/>
      <c r="I1491" s="344"/>
      <c r="J1491" s="343"/>
      <c r="K1491" s="343"/>
    </row>
    <row r="1492" spans="1:11" s="304" customFormat="1" x14ac:dyDescent="0.25">
      <c r="A1492" s="342"/>
      <c r="B1492" s="342"/>
      <c r="C1492" s="343"/>
      <c r="D1492" s="343"/>
      <c r="E1492" s="343"/>
      <c r="F1492" s="343"/>
      <c r="G1492" s="343"/>
      <c r="H1492" s="343"/>
      <c r="I1492" s="344"/>
      <c r="J1492" s="343"/>
      <c r="K1492" s="343"/>
    </row>
    <row r="1493" spans="1:11" s="304" customFormat="1" x14ac:dyDescent="0.25">
      <c r="A1493" s="342"/>
      <c r="B1493" s="342"/>
      <c r="C1493" s="343"/>
      <c r="D1493" s="343"/>
      <c r="E1493" s="343"/>
      <c r="F1493" s="343"/>
      <c r="G1493" s="343"/>
      <c r="H1493" s="343"/>
      <c r="I1493" s="344"/>
      <c r="J1493" s="343"/>
      <c r="K1493" s="343"/>
    </row>
    <row r="1494" spans="1:11" s="304" customFormat="1" x14ac:dyDescent="0.25">
      <c r="A1494" s="342"/>
      <c r="B1494" s="342"/>
      <c r="C1494" s="343"/>
      <c r="D1494" s="343"/>
      <c r="E1494" s="343"/>
      <c r="F1494" s="343"/>
      <c r="G1494" s="343"/>
      <c r="H1494" s="343"/>
      <c r="I1494" s="344"/>
      <c r="J1494" s="343"/>
      <c r="K1494" s="343"/>
    </row>
    <row r="1495" spans="1:11" s="304" customFormat="1" x14ac:dyDescent="0.25">
      <c r="A1495" s="342"/>
      <c r="B1495" s="342"/>
      <c r="C1495" s="343"/>
      <c r="D1495" s="343"/>
      <c r="E1495" s="343"/>
      <c r="F1495" s="343"/>
      <c r="G1495" s="343"/>
      <c r="H1495" s="343"/>
      <c r="I1495" s="344"/>
      <c r="J1495" s="343"/>
      <c r="K1495" s="343"/>
    </row>
    <row r="1496" spans="1:11" s="304" customFormat="1" x14ac:dyDescent="0.25">
      <c r="A1496" s="342"/>
      <c r="B1496" s="342"/>
      <c r="C1496" s="343"/>
      <c r="D1496" s="343"/>
      <c r="E1496" s="343"/>
      <c r="F1496" s="343"/>
      <c r="G1496" s="343"/>
      <c r="H1496" s="343"/>
      <c r="I1496" s="344"/>
      <c r="J1496" s="343"/>
      <c r="K1496" s="343"/>
    </row>
    <row r="1497" spans="1:11" s="304" customFormat="1" x14ac:dyDescent="0.25">
      <c r="A1497" s="342"/>
      <c r="B1497" s="342"/>
      <c r="C1497" s="343"/>
      <c r="D1497" s="343"/>
      <c r="E1497" s="343"/>
      <c r="F1497" s="343"/>
      <c r="G1497" s="343"/>
      <c r="H1497" s="343"/>
      <c r="I1497" s="344"/>
      <c r="J1497" s="343"/>
      <c r="K1497" s="343"/>
    </row>
    <row r="1498" spans="1:11" s="304" customFormat="1" x14ac:dyDescent="0.25">
      <c r="A1498" s="342"/>
      <c r="B1498" s="342"/>
      <c r="C1498" s="343"/>
      <c r="D1498" s="343"/>
      <c r="E1498" s="343"/>
      <c r="F1498" s="343"/>
      <c r="G1498" s="343"/>
      <c r="H1498" s="343"/>
      <c r="I1498" s="344"/>
      <c r="J1498" s="343"/>
      <c r="K1498" s="343"/>
    </row>
    <row r="1499" spans="1:11" s="304" customFormat="1" x14ac:dyDescent="0.25">
      <c r="A1499" s="342"/>
      <c r="B1499" s="342"/>
      <c r="C1499" s="343"/>
      <c r="D1499" s="343"/>
      <c r="E1499" s="343"/>
      <c r="F1499" s="343"/>
      <c r="G1499" s="343"/>
      <c r="H1499" s="343"/>
      <c r="I1499" s="344"/>
      <c r="J1499" s="343"/>
      <c r="K1499" s="343"/>
    </row>
    <row r="1500" spans="1:11" s="304" customFormat="1" x14ac:dyDescent="0.25">
      <c r="A1500" s="342"/>
      <c r="B1500" s="342"/>
      <c r="C1500" s="343"/>
      <c r="D1500" s="343"/>
      <c r="E1500" s="343"/>
      <c r="F1500" s="343"/>
      <c r="G1500" s="343"/>
      <c r="H1500" s="343"/>
      <c r="I1500" s="344"/>
      <c r="J1500" s="343"/>
      <c r="K1500" s="343"/>
    </row>
    <row r="1501" spans="1:11" s="304" customFormat="1" x14ac:dyDescent="0.25">
      <c r="A1501" s="342"/>
      <c r="B1501" s="342"/>
      <c r="C1501" s="343"/>
      <c r="D1501" s="343"/>
      <c r="E1501" s="343"/>
      <c r="F1501" s="343"/>
      <c r="G1501" s="343"/>
      <c r="H1501" s="343"/>
      <c r="I1501" s="344"/>
      <c r="J1501" s="343"/>
      <c r="K1501" s="343"/>
    </row>
    <row r="1502" spans="1:11" s="304" customFormat="1" x14ac:dyDescent="0.25">
      <c r="A1502" s="342"/>
      <c r="B1502" s="342"/>
      <c r="C1502" s="343"/>
      <c r="D1502" s="343"/>
      <c r="E1502" s="343"/>
      <c r="F1502" s="343"/>
      <c r="G1502" s="343"/>
      <c r="H1502" s="343"/>
      <c r="I1502" s="344"/>
      <c r="J1502" s="343"/>
      <c r="K1502" s="343"/>
    </row>
    <row r="1503" spans="1:11" s="304" customFormat="1" x14ac:dyDescent="0.25">
      <c r="A1503" s="342"/>
      <c r="B1503" s="342"/>
      <c r="C1503" s="343"/>
      <c r="D1503" s="343"/>
      <c r="E1503" s="343"/>
      <c r="F1503" s="343"/>
      <c r="G1503" s="343"/>
      <c r="H1503" s="343"/>
      <c r="I1503" s="344"/>
      <c r="J1503" s="343"/>
      <c r="K1503" s="343"/>
    </row>
    <row r="1504" spans="1:11" s="304" customFormat="1" x14ac:dyDescent="0.25">
      <c r="A1504" s="342"/>
      <c r="B1504" s="342"/>
      <c r="C1504" s="343"/>
      <c r="D1504" s="343"/>
      <c r="E1504" s="343"/>
      <c r="F1504" s="343"/>
      <c r="G1504" s="343"/>
      <c r="H1504" s="343"/>
      <c r="I1504" s="344"/>
      <c r="J1504" s="343"/>
      <c r="K1504" s="343"/>
    </row>
    <row r="1505" spans="1:11" s="304" customFormat="1" x14ac:dyDescent="0.25">
      <c r="A1505" s="342"/>
      <c r="B1505" s="342"/>
      <c r="C1505" s="343"/>
      <c r="D1505" s="343"/>
      <c r="E1505" s="343"/>
      <c r="F1505" s="343"/>
      <c r="G1505" s="343"/>
      <c r="H1505" s="343"/>
      <c r="I1505" s="344"/>
      <c r="J1505" s="343"/>
      <c r="K1505" s="343"/>
    </row>
    <row r="1506" spans="1:11" s="304" customFormat="1" x14ac:dyDescent="0.25">
      <c r="A1506" s="342"/>
      <c r="B1506" s="342"/>
      <c r="C1506" s="343"/>
      <c r="D1506" s="343"/>
      <c r="E1506" s="343"/>
      <c r="F1506" s="343"/>
      <c r="G1506" s="343"/>
      <c r="H1506" s="343"/>
      <c r="I1506" s="344"/>
      <c r="J1506" s="343"/>
      <c r="K1506" s="343"/>
    </row>
    <row r="1507" spans="1:11" s="304" customFormat="1" x14ac:dyDescent="0.25">
      <c r="A1507" s="342"/>
      <c r="B1507" s="342"/>
      <c r="C1507" s="343"/>
      <c r="D1507" s="343"/>
      <c r="E1507" s="343"/>
      <c r="F1507" s="343"/>
      <c r="G1507" s="343"/>
      <c r="H1507" s="343"/>
      <c r="I1507" s="344"/>
      <c r="J1507" s="343"/>
      <c r="K1507" s="343"/>
    </row>
    <row r="1508" spans="1:11" s="304" customFormat="1" x14ac:dyDescent="0.25">
      <c r="A1508" s="342"/>
      <c r="B1508" s="342"/>
      <c r="C1508" s="343"/>
      <c r="D1508" s="343"/>
      <c r="E1508" s="343"/>
      <c r="F1508" s="343"/>
      <c r="G1508" s="343"/>
      <c r="H1508" s="343"/>
      <c r="I1508" s="344"/>
      <c r="J1508" s="343"/>
      <c r="K1508" s="343"/>
    </row>
    <row r="1509" spans="1:11" s="304" customFormat="1" x14ac:dyDescent="0.25">
      <c r="A1509" s="342"/>
      <c r="B1509" s="342"/>
      <c r="C1509" s="343"/>
      <c r="D1509" s="343"/>
      <c r="E1509" s="343"/>
      <c r="F1509" s="343"/>
      <c r="G1509" s="343"/>
      <c r="H1509" s="343"/>
      <c r="I1509" s="344"/>
      <c r="J1509" s="343"/>
      <c r="K1509" s="343"/>
    </row>
    <row r="1510" spans="1:11" s="304" customFormat="1" x14ac:dyDescent="0.25">
      <c r="A1510" s="342"/>
      <c r="B1510" s="342"/>
      <c r="C1510" s="343"/>
      <c r="D1510" s="343"/>
      <c r="E1510" s="343"/>
      <c r="F1510" s="343"/>
      <c r="G1510" s="343"/>
      <c r="H1510" s="343"/>
      <c r="I1510" s="344"/>
      <c r="J1510" s="343"/>
      <c r="K1510" s="343"/>
    </row>
    <row r="1511" spans="1:11" s="304" customFormat="1" x14ac:dyDescent="0.25">
      <c r="A1511" s="342"/>
      <c r="B1511" s="342"/>
      <c r="C1511" s="343"/>
      <c r="D1511" s="343"/>
      <c r="E1511" s="343"/>
      <c r="F1511" s="343"/>
      <c r="G1511" s="343"/>
      <c r="H1511" s="343"/>
      <c r="I1511" s="344"/>
      <c r="J1511" s="343"/>
      <c r="K1511" s="343"/>
    </row>
    <row r="1512" spans="1:11" s="304" customFormat="1" x14ac:dyDescent="0.25">
      <c r="A1512" s="342"/>
      <c r="B1512" s="342"/>
      <c r="C1512" s="343"/>
      <c r="D1512" s="343"/>
      <c r="E1512" s="343"/>
      <c r="F1512" s="343"/>
      <c r="G1512" s="343"/>
      <c r="H1512" s="343"/>
      <c r="I1512" s="344"/>
      <c r="J1512" s="343"/>
      <c r="K1512" s="343"/>
    </row>
    <row r="1513" spans="1:11" s="304" customFormat="1" x14ac:dyDescent="0.25">
      <c r="A1513" s="342"/>
      <c r="B1513" s="342"/>
      <c r="C1513" s="343"/>
      <c r="D1513" s="343"/>
      <c r="E1513" s="343"/>
      <c r="F1513" s="343"/>
      <c r="G1513" s="343"/>
      <c r="H1513" s="343"/>
      <c r="I1513" s="344"/>
      <c r="J1513" s="343"/>
      <c r="K1513" s="343"/>
    </row>
    <row r="1514" spans="1:11" s="304" customFormat="1" x14ac:dyDescent="0.25">
      <c r="A1514" s="342"/>
      <c r="B1514" s="342"/>
      <c r="C1514" s="343"/>
      <c r="D1514" s="343"/>
      <c r="E1514" s="343"/>
      <c r="F1514" s="343"/>
      <c r="G1514" s="343"/>
      <c r="H1514" s="343"/>
      <c r="I1514" s="344"/>
      <c r="J1514" s="343"/>
      <c r="K1514" s="343"/>
    </row>
    <row r="1515" spans="1:11" s="304" customFormat="1" x14ac:dyDescent="0.25">
      <c r="A1515" s="342"/>
      <c r="B1515" s="342"/>
      <c r="C1515" s="343"/>
      <c r="D1515" s="343"/>
      <c r="E1515" s="343"/>
      <c r="F1515" s="343"/>
      <c r="G1515" s="343"/>
      <c r="H1515" s="343"/>
      <c r="I1515" s="344"/>
      <c r="J1515" s="343"/>
      <c r="K1515" s="343"/>
    </row>
    <row r="1516" spans="1:11" s="304" customFormat="1" x14ac:dyDescent="0.25">
      <c r="A1516" s="342"/>
      <c r="B1516" s="342"/>
      <c r="C1516" s="343"/>
      <c r="D1516" s="343"/>
      <c r="E1516" s="343"/>
      <c r="F1516" s="343"/>
      <c r="G1516" s="343"/>
      <c r="H1516" s="343"/>
      <c r="I1516" s="344"/>
      <c r="J1516" s="343"/>
      <c r="K1516" s="343"/>
    </row>
    <row r="1517" spans="1:11" s="304" customFormat="1" x14ac:dyDescent="0.25">
      <c r="A1517" s="342"/>
      <c r="B1517" s="342"/>
      <c r="C1517" s="343"/>
      <c r="D1517" s="343"/>
      <c r="E1517" s="343"/>
      <c r="F1517" s="343"/>
      <c r="G1517" s="343"/>
      <c r="H1517" s="343"/>
      <c r="I1517" s="344"/>
      <c r="J1517" s="343"/>
      <c r="K1517" s="343"/>
    </row>
    <row r="1518" spans="1:11" s="304" customFormat="1" x14ac:dyDescent="0.25">
      <c r="A1518" s="342"/>
      <c r="B1518" s="342"/>
      <c r="C1518" s="343"/>
      <c r="D1518" s="343"/>
      <c r="E1518" s="343"/>
      <c r="F1518" s="343"/>
      <c r="G1518" s="343"/>
      <c r="H1518" s="343"/>
      <c r="I1518" s="344"/>
      <c r="J1518" s="343"/>
      <c r="K1518" s="343"/>
    </row>
    <row r="1519" spans="1:11" s="304" customFormat="1" x14ac:dyDescent="0.25">
      <c r="A1519" s="342"/>
      <c r="B1519" s="342"/>
      <c r="C1519" s="343"/>
      <c r="D1519" s="343"/>
      <c r="E1519" s="343"/>
      <c r="F1519" s="343"/>
      <c r="G1519" s="343"/>
      <c r="H1519" s="343"/>
      <c r="I1519" s="344"/>
      <c r="J1519" s="343"/>
      <c r="K1519" s="343"/>
    </row>
    <row r="1520" spans="1:11" s="304" customFormat="1" x14ac:dyDescent="0.25">
      <c r="A1520" s="342"/>
      <c r="B1520" s="342"/>
      <c r="C1520" s="343"/>
      <c r="D1520" s="343"/>
      <c r="E1520" s="343"/>
      <c r="F1520" s="343"/>
      <c r="G1520" s="343"/>
      <c r="H1520" s="343"/>
      <c r="I1520" s="344"/>
      <c r="J1520" s="343"/>
      <c r="K1520" s="343"/>
    </row>
    <row r="1521" spans="1:11" s="304" customFormat="1" x14ac:dyDescent="0.25">
      <c r="A1521" s="342"/>
      <c r="B1521" s="342"/>
      <c r="C1521" s="343"/>
      <c r="D1521" s="343"/>
      <c r="E1521" s="343"/>
      <c r="F1521" s="343"/>
      <c r="G1521" s="343"/>
      <c r="H1521" s="343"/>
      <c r="I1521" s="344"/>
      <c r="J1521" s="343"/>
      <c r="K1521" s="343"/>
    </row>
    <row r="1522" spans="1:11" s="304" customFormat="1" x14ac:dyDescent="0.25">
      <c r="A1522" s="342"/>
      <c r="B1522" s="342"/>
      <c r="C1522" s="343"/>
      <c r="D1522" s="343"/>
      <c r="E1522" s="343"/>
      <c r="F1522" s="343"/>
      <c r="G1522" s="343"/>
      <c r="H1522" s="343"/>
      <c r="I1522" s="344"/>
      <c r="J1522" s="343"/>
      <c r="K1522" s="343"/>
    </row>
    <row r="1523" spans="1:11" s="304" customFormat="1" x14ac:dyDescent="0.25">
      <c r="A1523" s="342"/>
      <c r="B1523" s="342"/>
      <c r="C1523" s="343"/>
      <c r="D1523" s="343"/>
      <c r="E1523" s="343"/>
      <c r="F1523" s="343"/>
      <c r="G1523" s="343"/>
      <c r="H1523" s="343"/>
      <c r="I1523" s="344"/>
      <c r="J1523" s="343"/>
      <c r="K1523" s="343"/>
    </row>
    <row r="1524" spans="1:11" s="304" customFormat="1" x14ac:dyDescent="0.25">
      <c r="A1524" s="342"/>
      <c r="B1524" s="342"/>
      <c r="C1524" s="343"/>
      <c r="D1524" s="343"/>
      <c r="E1524" s="343"/>
      <c r="F1524" s="343"/>
      <c r="G1524" s="343"/>
      <c r="H1524" s="343"/>
      <c r="I1524" s="344"/>
      <c r="J1524" s="343"/>
      <c r="K1524" s="343"/>
    </row>
    <row r="1525" spans="1:11" s="304" customFormat="1" x14ac:dyDescent="0.25">
      <c r="A1525" s="342"/>
      <c r="B1525" s="342"/>
      <c r="C1525" s="343"/>
      <c r="D1525" s="343"/>
      <c r="E1525" s="343"/>
      <c r="F1525" s="343"/>
      <c r="G1525" s="343"/>
      <c r="H1525" s="343"/>
      <c r="I1525" s="344"/>
      <c r="J1525" s="343"/>
      <c r="K1525" s="343"/>
    </row>
    <row r="1526" spans="1:11" s="304" customFormat="1" x14ac:dyDescent="0.25">
      <c r="A1526" s="342"/>
      <c r="B1526" s="342"/>
      <c r="C1526" s="343"/>
      <c r="D1526" s="343"/>
      <c r="E1526" s="343"/>
      <c r="F1526" s="343"/>
      <c r="G1526" s="343"/>
      <c r="H1526" s="343"/>
      <c r="I1526" s="344"/>
      <c r="J1526" s="343"/>
      <c r="K1526" s="343"/>
    </row>
    <row r="1527" spans="1:11" s="304" customFormat="1" x14ac:dyDescent="0.25">
      <c r="A1527" s="342"/>
      <c r="B1527" s="342"/>
      <c r="C1527" s="343"/>
      <c r="D1527" s="343"/>
      <c r="E1527" s="343"/>
      <c r="F1527" s="343"/>
      <c r="G1527" s="343"/>
      <c r="H1527" s="343"/>
      <c r="I1527" s="344"/>
      <c r="J1527" s="343"/>
      <c r="K1527" s="343"/>
    </row>
    <row r="1528" spans="1:11" s="304" customFormat="1" x14ac:dyDescent="0.25">
      <c r="A1528" s="342"/>
      <c r="B1528" s="342"/>
      <c r="C1528" s="343"/>
      <c r="D1528" s="343"/>
      <c r="E1528" s="343"/>
      <c r="F1528" s="343"/>
      <c r="G1528" s="343"/>
      <c r="H1528" s="343"/>
      <c r="I1528" s="344"/>
      <c r="J1528" s="343"/>
      <c r="K1528" s="343"/>
    </row>
    <row r="1529" spans="1:11" s="304" customFormat="1" x14ac:dyDescent="0.25">
      <c r="A1529" s="342"/>
      <c r="B1529" s="342"/>
      <c r="C1529" s="343"/>
      <c r="D1529" s="343"/>
      <c r="E1529" s="343"/>
      <c r="F1529" s="343"/>
      <c r="G1529" s="343"/>
      <c r="H1529" s="343"/>
      <c r="I1529" s="344"/>
      <c r="J1529" s="343"/>
      <c r="K1529" s="343"/>
    </row>
    <row r="1530" spans="1:11" s="304" customFormat="1" x14ac:dyDescent="0.25">
      <c r="A1530" s="342"/>
      <c r="B1530" s="342"/>
      <c r="C1530" s="343"/>
      <c r="D1530" s="343"/>
      <c r="E1530" s="343"/>
      <c r="F1530" s="343"/>
      <c r="G1530" s="343"/>
      <c r="H1530" s="343"/>
      <c r="I1530" s="344"/>
      <c r="J1530" s="343"/>
      <c r="K1530" s="343"/>
    </row>
    <row r="1531" spans="1:11" s="304" customFormat="1" x14ac:dyDescent="0.25">
      <c r="A1531" s="342"/>
      <c r="B1531" s="342"/>
      <c r="C1531" s="343"/>
      <c r="D1531" s="343"/>
      <c r="E1531" s="343"/>
      <c r="F1531" s="343"/>
      <c r="G1531" s="343"/>
      <c r="H1531" s="343"/>
      <c r="I1531" s="344"/>
      <c r="J1531" s="343"/>
      <c r="K1531" s="343"/>
    </row>
    <row r="1532" spans="1:11" s="304" customFormat="1" x14ac:dyDescent="0.25">
      <c r="A1532" s="342"/>
      <c r="B1532" s="342"/>
      <c r="C1532" s="343"/>
      <c r="D1532" s="343"/>
      <c r="E1532" s="343"/>
      <c r="F1532" s="343"/>
      <c r="G1532" s="343"/>
      <c r="H1532" s="343"/>
      <c r="I1532" s="344"/>
      <c r="J1532" s="343"/>
      <c r="K1532" s="343"/>
    </row>
    <row r="1533" spans="1:11" s="304" customFormat="1" x14ac:dyDescent="0.25">
      <c r="A1533" s="342"/>
      <c r="B1533" s="342"/>
      <c r="C1533" s="343"/>
      <c r="D1533" s="343"/>
      <c r="E1533" s="343"/>
      <c r="F1533" s="343"/>
      <c r="G1533" s="343"/>
      <c r="H1533" s="343"/>
      <c r="I1533" s="344"/>
      <c r="J1533" s="343"/>
      <c r="K1533" s="343"/>
    </row>
    <row r="1534" spans="1:11" s="304" customFormat="1" x14ac:dyDescent="0.25">
      <c r="A1534" s="342"/>
      <c r="B1534" s="342"/>
      <c r="C1534" s="343"/>
      <c r="D1534" s="343"/>
      <c r="E1534" s="343"/>
      <c r="F1534" s="343"/>
      <c r="G1534" s="343"/>
      <c r="H1534" s="343"/>
      <c r="I1534" s="344"/>
      <c r="J1534" s="343"/>
      <c r="K1534" s="343"/>
    </row>
    <row r="1535" spans="1:11" s="304" customFormat="1" x14ac:dyDescent="0.25">
      <c r="A1535" s="342"/>
      <c r="B1535" s="342"/>
      <c r="C1535" s="343"/>
      <c r="D1535" s="343"/>
      <c r="E1535" s="343"/>
      <c r="F1535" s="343"/>
      <c r="G1535" s="343"/>
      <c r="H1535" s="343"/>
      <c r="I1535" s="344"/>
      <c r="J1535" s="343"/>
      <c r="K1535" s="343"/>
    </row>
    <row r="1536" spans="1:11" s="304" customFormat="1" x14ac:dyDescent="0.25">
      <c r="A1536" s="342"/>
      <c r="B1536" s="342"/>
      <c r="C1536" s="343"/>
      <c r="D1536" s="343"/>
      <c r="E1536" s="343"/>
      <c r="F1536" s="343"/>
      <c r="G1536" s="343"/>
      <c r="H1536" s="343"/>
      <c r="I1536" s="344"/>
      <c r="J1536" s="343"/>
      <c r="K1536" s="343"/>
    </row>
    <row r="1537" spans="1:11" s="304" customFormat="1" x14ac:dyDescent="0.25">
      <c r="A1537" s="342"/>
      <c r="B1537" s="342"/>
      <c r="C1537" s="343"/>
      <c r="D1537" s="343"/>
      <c r="E1537" s="343"/>
      <c r="F1537" s="343"/>
      <c r="G1537" s="343"/>
      <c r="H1537" s="343"/>
      <c r="I1537" s="344"/>
      <c r="J1537" s="343"/>
      <c r="K1537" s="343"/>
    </row>
    <row r="1538" spans="1:11" s="304" customFormat="1" x14ac:dyDescent="0.25">
      <c r="A1538" s="342"/>
      <c r="B1538" s="342"/>
      <c r="C1538" s="343"/>
      <c r="D1538" s="343"/>
      <c r="E1538" s="343"/>
      <c r="F1538" s="343"/>
      <c r="G1538" s="343"/>
      <c r="H1538" s="343"/>
      <c r="I1538" s="344"/>
      <c r="J1538" s="343"/>
      <c r="K1538" s="343"/>
    </row>
    <row r="1539" spans="1:11" s="304" customFormat="1" x14ac:dyDescent="0.25">
      <c r="A1539" s="342"/>
      <c r="B1539" s="342"/>
      <c r="C1539" s="343"/>
      <c r="D1539" s="343"/>
      <c r="E1539" s="343"/>
      <c r="F1539" s="343"/>
      <c r="G1539" s="343"/>
      <c r="H1539" s="343"/>
      <c r="I1539" s="344"/>
      <c r="J1539" s="343"/>
      <c r="K1539" s="343"/>
    </row>
    <row r="1540" spans="1:11" s="304" customFormat="1" x14ac:dyDescent="0.25">
      <c r="A1540" s="342"/>
      <c r="B1540" s="342"/>
      <c r="C1540" s="343"/>
      <c r="D1540" s="343"/>
      <c r="E1540" s="343"/>
      <c r="F1540" s="343"/>
      <c r="G1540" s="343"/>
      <c r="H1540" s="343"/>
      <c r="I1540" s="344"/>
      <c r="J1540" s="343"/>
      <c r="K1540" s="343"/>
    </row>
    <row r="1541" spans="1:11" s="304" customFormat="1" x14ac:dyDescent="0.25">
      <c r="A1541" s="342"/>
      <c r="B1541" s="342"/>
      <c r="C1541" s="343"/>
      <c r="D1541" s="343"/>
      <c r="E1541" s="343"/>
      <c r="F1541" s="343"/>
      <c r="G1541" s="343"/>
      <c r="H1541" s="343"/>
      <c r="I1541" s="344"/>
      <c r="J1541" s="343"/>
      <c r="K1541" s="343"/>
    </row>
    <row r="1542" spans="1:11" s="304" customFormat="1" x14ac:dyDescent="0.25">
      <c r="A1542" s="342"/>
      <c r="B1542" s="342"/>
      <c r="C1542" s="343"/>
      <c r="D1542" s="343"/>
      <c r="E1542" s="343"/>
      <c r="F1542" s="343"/>
      <c r="G1542" s="343"/>
      <c r="H1542" s="343"/>
      <c r="I1542" s="344"/>
      <c r="J1542" s="343"/>
      <c r="K1542" s="343"/>
    </row>
    <row r="1543" spans="1:11" s="304" customFormat="1" x14ac:dyDescent="0.25">
      <c r="A1543" s="342"/>
      <c r="B1543" s="342"/>
      <c r="C1543" s="343"/>
      <c r="D1543" s="343"/>
      <c r="E1543" s="343"/>
      <c r="F1543" s="343"/>
      <c r="G1543" s="343"/>
      <c r="H1543" s="343"/>
      <c r="I1543" s="344"/>
      <c r="J1543" s="343"/>
      <c r="K1543" s="343"/>
    </row>
    <row r="1544" spans="1:11" s="304" customFormat="1" x14ac:dyDescent="0.25">
      <c r="A1544" s="342"/>
      <c r="B1544" s="342"/>
      <c r="C1544" s="343"/>
      <c r="D1544" s="343"/>
      <c r="E1544" s="343"/>
      <c r="F1544" s="343"/>
      <c r="G1544" s="343"/>
      <c r="H1544" s="343"/>
      <c r="I1544" s="344"/>
      <c r="J1544" s="343"/>
      <c r="K1544" s="343"/>
    </row>
    <row r="1545" spans="1:11" s="304" customFormat="1" x14ac:dyDescent="0.25">
      <c r="A1545" s="342"/>
      <c r="B1545" s="342"/>
      <c r="C1545" s="343"/>
      <c r="D1545" s="343"/>
      <c r="E1545" s="343"/>
      <c r="F1545" s="343"/>
      <c r="G1545" s="343"/>
      <c r="H1545" s="343"/>
      <c r="I1545" s="344"/>
      <c r="J1545" s="343"/>
      <c r="K1545" s="343"/>
    </row>
    <row r="1546" spans="1:11" s="304" customFormat="1" x14ac:dyDescent="0.25">
      <c r="A1546" s="342"/>
      <c r="B1546" s="342"/>
      <c r="C1546" s="343"/>
      <c r="D1546" s="343"/>
      <c r="E1546" s="343"/>
      <c r="F1546" s="343"/>
      <c r="G1546" s="343"/>
      <c r="H1546" s="343"/>
      <c r="I1546" s="344"/>
      <c r="J1546" s="343"/>
      <c r="K1546" s="343"/>
    </row>
    <row r="1547" spans="1:11" s="304" customFormat="1" x14ac:dyDescent="0.25">
      <c r="A1547" s="342"/>
      <c r="B1547" s="342"/>
      <c r="C1547" s="343"/>
      <c r="D1547" s="343"/>
      <c r="E1547" s="343"/>
      <c r="F1547" s="343"/>
      <c r="G1547" s="343"/>
      <c r="H1547" s="343"/>
      <c r="I1547" s="344"/>
      <c r="J1547" s="343"/>
      <c r="K1547" s="343"/>
    </row>
    <row r="1548" spans="1:11" s="304" customFormat="1" x14ac:dyDescent="0.25">
      <c r="A1548" s="342"/>
      <c r="B1548" s="342"/>
      <c r="C1548" s="343"/>
      <c r="D1548" s="343"/>
      <c r="E1548" s="343"/>
      <c r="F1548" s="343"/>
      <c r="G1548" s="343"/>
      <c r="H1548" s="343"/>
      <c r="I1548" s="344"/>
      <c r="J1548" s="343"/>
      <c r="K1548" s="343"/>
    </row>
    <row r="1549" spans="1:11" s="304" customFormat="1" x14ac:dyDescent="0.25">
      <c r="A1549" s="342"/>
      <c r="B1549" s="342"/>
      <c r="C1549" s="343"/>
      <c r="D1549" s="343"/>
      <c r="E1549" s="343"/>
      <c r="F1549" s="343"/>
      <c r="G1549" s="343"/>
      <c r="H1549" s="343"/>
      <c r="I1549" s="344"/>
      <c r="J1549" s="343"/>
      <c r="K1549" s="343"/>
    </row>
    <row r="1550" spans="1:11" s="304" customFormat="1" x14ac:dyDescent="0.25">
      <c r="A1550" s="342"/>
      <c r="B1550" s="342"/>
      <c r="C1550" s="343"/>
      <c r="D1550" s="343"/>
      <c r="E1550" s="343"/>
      <c r="F1550" s="343"/>
      <c r="G1550" s="343"/>
      <c r="H1550" s="343"/>
      <c r="I1550" s="344"/>
      <c r="J1550" s="343"/>
      <c r="K1550" s="343"/>
    </row>
    <row r="1551" spans="1:11" s="304" customFormat="1" x14ac:dyDescent="0.25">
      <c r="A1551" s="342"/>
      <c r="B1551" s="342"/>
      <c r="C1551" s="343"/>
      <c r="D1551" s="343"/>
      <c r="E1551" s="343"/>
      <c r="F1551" s="343"/>
      <c r="G1551" s="343"/>
      <c r="H1551" s="343"/>
      <c r="I1551" s="344"/>
      <c r="J1551" s="343"/>
      <c r="K1551" s="343"/>
    </row>
    <row r="1552" spans="1:11" s="304" customFormat="1" x14ac:dyDescent="0.25">
      <c r="A1552" s="342"/>
      <c r="B1552" s="342"/>
      <c r="C1552" s="343"/>
      <c r="D1552" s="343"/>
      <c r="E1552" s="343"/>
      <c r="F1552" s="343"/>
      <c r="G1552" s="343"/>
      <c r="H1552" s="343"/>
      <c r="I1552" s="344"/>
      <c r="J1552" s="343"/>
      <c r="K1552" s="343"/>
    </row>
    <row r="1553" spans="1:11" s="304" customFormat="1" x14ac:dyDescent="0.25">
      <c r="A1553" s="342"/>
      <c r="B1553" s="342"/>
      <c r="C1553" s="343"/>
      <c r="D1553" s="343"/>
      <c r="E1553" s="343"/>
      <c r="F1553" s="343"/>
      <c r="G1553" s="343"/>
      <c r="H1553" s="343"/>
      <c r="I1553" s="344"/>
      <c r="J1553" s="343"/>
      <c r="K1553" s="343"/>
    </row>
    <row r="1554" spans="1:11" s="304" customFormat="1" x14ac:dyDescent="0.25">
      <c r="A1554" s="342"/>
      <c r="B1554" s="342"/>
      <c r="C1554" s="343"/>
      <c r="D1554" s="343"/>
      <c r="E1554" s="343"/>
      <c r="F1554" s="343"/>
      <c r="G1554" s="343"/>
      <c r="H1554" s="343"/>
      <c r="I1554" s="344"/>
      <c r="J1554" s="343"/>
      <c r="K1554" s="343"/>
    </row>
    <row r="1555" spans="1:11" s="304" customFormat="1" x14ac:dyDescent="0.25">
      <c r="A1555" s="342"/>
      <c r="B1555" s="342"/>
      <c r="C1555" s="343"/>
      <c r="D1555" s="343"/>
      <c r="E1555" s="343"/>
      <c r="F1555" s="343"/>
      <c r="G1555" s="343"/>
      <c r="H1555" s="343"/>
      <c r="I1555" s="344"/>
      <c r="J1555" s="343"/>
      <c r="K1555" s="343"/>
    </row>
    <row r="1556" spans="1:11" s="304" customFormat="1" x14ac:dyDescent="0.25">
      <c r="A1556" s="342"/>
      <c r="B1556" s="342"/>
      <c r="C1556" s="343"/>
      <c r="D1556" s="343"/>
      <c r="E1556" s="343"/>
      <c r="F1556" s="343"/>
      <c r="G1556" s="343"/>
      <c r="H1556" s="343"/>
      <c r="I1556" s="344"/>
      <c r="J1556" s="343"/>
      <c r="K1556" s="343"/>
    </row>
    <row r="1557" spans="1:11" s="304" customFormat="1" x14ac:dyDescent="0.25">
      <c r="A1557" s="342"/>
      <c r="B1557" s="342"/>
      <c r="C1557" s="343"/>
      <c r="D1557" s="343"/>
      <c r="E1557" s="343"/>
      <c r="F1557" s="343"/>
      <c r="G1557" s="343"/>
      <c r="H1557" s="343"/>
      <c r="I1557" s="344"/>
      <c r="J1557" s="343"/>
      <c r="K1557" s="343"/>
    </row>
    <row r="1558" spans="1:11" s="304" customFormat="1" x14ac:dyDescent="0.25">
      <c r="A1558" s="342"/>
      <c r="B1558" s="342"/>
      <c r="C1558" s="343"/>
      <c r="D1558" s="343"/>
      <c r="E1558" s="343"/>
      <c r="F1558" s="343"/>
      <c r="G1558" s="343"/>
      <c r="H1558" s="343"/>
      <c r="I1558" s="344"/>
      <c r="J1558" s="343"/>
      <c r="K1558" s="343"/>
    </row>
    <row r="1559" spans="1:11" s="304" customFormat="1" x14ac:dyDescent="0.25">
      <c r="A1559" s="342"/>
      <c r="B1559" s="342"/>
      <c r="C1559" s="343"/>
      <c r="D1559" s="343"/>
      <c r="E1559" s="343"/>
      <c r="F1559" s="343"/>
      <c r="G1559" s="343"/>
      <c r="H1559" s="343"/>
      <c r="I1559" s="344"/>
      <c r="J1559" s="343"/>
      <c r="K1559" s="343"/>
    </row>
    <row r="1560" spans="1:11" s="304" customFormat="1" x14ac:dyDescent="0.25">
      <c r="A1560" s="342"/>
      <c r="B1560" s="342"/>
      <c r="C1560" s="343"/>
      <c r="D1560" s="343"/>
      <c r="E1560" s="343"/>
      <c r="F1560" s="343"/>
      <c r="G1560" s="343"/>
      <c r="H1560" s="343"/>
      <c r="I1560" s="344"/>
      <c r="J1560" s="343"/>
      <c r="K1560" s="343"/>
    </row>
    <row r="1561" spans="1:11" s="304" customFormat="1" x14ac:dyDescent="0.25">
      <c r="A1561" s="342"/>
      <c r="B1561" s="342"/>
      <c r="C1561" s="343"/>
      <c r="D1561" s="343"/>
      <c r="E1561" s="343"/>
      <c r="F1561" s="343"/>
      <c r="G1561" s="343"/>
      <c r="H1561" s="343"/>
      <c r="I1561" s="344"/>
      <c r="J1561" s="343"/>
      <c r="K1561" s="343"/>
    </row>
    <row r="1562" spans="1:11" s="304" customFormat="1" x14ac:dyDescent="0.25">
      <c r="A1562" s="342"/>
      <c r="B1562" s="342"/>
      <c r="C1562" s="343"/>
      <c r="D1562" s="343"/>
      <c r="E1562" s="343"/>
      <c r="F1562" s="343"/>
      <c r="G1562" s="343"/>
      <c r="H1562" s="343"/>
      <c r="I1562" s="344"/>
      <c r="J1562" s="343"/>
      <c r="K1562" s="343"/>
    </row>
    <row r="1563" spans="1:11" s="304" customFormat="1" x14ac:dyDescent="0.25">
      <c r="A1563" s="342"/>
      <c r="B1563" s="342"/>
      <c r="C1563" s="343"/>
      <c r="D1563" s="343"/>
      <c r="E1563" s="343"/>
      <c r="F1563" s="343"/>
      <c r="G1563" s="343"/>
      <c r="H1563" s="343"/>
      <c r="I1563" s="344"/>
      <c r="J1563" s="343"/>
      <c r="K1563" s="343"/>
    </row>
    <row r="1564" spans="1:11" s="304" customFormat="1" x14ac:dyDescent="0.25">
      <c r="A1564" s="342"/>
      <c r="B1564" s="342"/>
      <c r="C1564" s="343"/>
      <c r="D1564" s="343"/>
      <c r="E1564" s="343"/>
      <c r="F1564" s="343"/>
      <c r="G1564" s="343"/>
      <c r="H1564" s="343"/>
      <c r="I1564" s="344"/>
      <c r="J1564" s="343"/>
      <c r="K1564" s="343"/>
    </row>
    <row r="1565" spans="1:11" s="304" customFormat="1" x14ac:dyDescent="0.25">
      <c r="A1565" s="342"/>
      <c r="B1565" s="342"/>
      <c r="C1565" s="343"/>
      <c r="D1565" s="343"/>
      <c r="E1565" s="343"/>
      <c r="F1565" s="343"/>
      <c r="G1565" s="343"/>
      <c r="H1565" s="343"/>
      <c r="I1565" s="344"/>
      <c r="J1565" s="343"/>
      <c r="K1565" s="343"/>
    </row>
    <row r="1566" spans="1:11" s="304" customFormat="1" x14ac:dyDescent="0.25">
      <c r="A1566" s="342"/>
      <c r="B1566" s="342"/>
      <c r="C1566" s="343"/>
      <c r="D1566" s="343"/>
      <c r="E1566" s="343"/>
      <c r="F1566" s="343"/>
      <c r="G1566" s="343"/>
      <c r="H1566" s="343"/>
      <c r="I1566" s="344"/>
      <c r="J1566" s="343"/>
      <c r="K1566" s="343"/>
    </row>
    <row r="1567" spans="1:11" s="304" customFormat="1" x14ac:dyDescent="0.25">
      <c r="A1567" s="342"/>
      <c r="B1567" s="342"/>
      <c r="C1567" s="343"/>
      <c r="D1567" s="343"/>
      <c r="E1567" s="343"/>
      <c r="F1567" s="343"/>
      <c r="G1567" s="343"/>
      <c r="H1567" s="343"/>
      <c r="I1567" s="344"/>
      <c r="J1567" s="343"/>
      <c r="K1567" s="343"/>
    </row>
    <row r="1568" spans="1:11" s="304" customFormat="1" x14ac:dyDescent="0.25">
      <c r="A1568" s="342"/>
      <c r="B1568" s="342"/>
      <c r="C1568" s="343"/>
      <c r="D1568" s="343"/>
      <c r="E1568" s="343"/>
      <c r="F1568" s="343"/>
      <c r="G1568" s="343"/>
      <c r="H1568" s="343"/>
      <c r="I1568" s="344"/>
      <c r="J1568" s="343"/>
      <c r="K1568" s="343"/>
    </row>
    <row r="1569" spans="1:11" s="304" customFormat="1" x14ac:dyDescent="0.25">
      <c r="A1569" s="342"/>
      <c r="B1569" s="342"/>
      <c r="C1569" s="343"/>
      <c r="D1569" s="343"/>
      <c r="E1569" s="343"/>
      <c r="F1569" s="343"/>
      <c r="G1569" s="343"/>
      <c r="H1569" s="343"/>
      <c r="I1569" s="344"/>
      <c r="J1569" s="343"/>
      <c r="K1569" s="343"/>
    </row>
    <row r="1570" spans="1:11" s="304" customFormat="1" x14ac:dyDescent="0.25">
      <c r="A1570" s="342"/>
      <c r="B1570" s="342"/>
      <c r="C1570" s="343"/>
      <c r="D1570" s="343"/>
      <c r="E1570" s="343"/>
      <c r="F1570" s="343"/>
      <c r="G1570" s="343"/>
      <c r="H1570" s="343"/>
      <c r="I1570" s="344"/>
      <c r="J1570" s="343"/>
      <c r="K1570" s="343"/>
    </row>
    <row r="1571" spans="1:11" s="304" customFormat="1" x14ac:dyDescent="0.25">
      <c r="A1571" s="342"/>
      <c r="B1571" s="342"/>
      <c r="C1571" s="343"/>
      <c r="D1571" s="343"/>
      <c r="E1571" s="343"/>
      <c r="F1571" s="343"/>
      <c r="G1571" s="343"/>
      <c r="H1571" s="343"/>
      <c r="I1571" s="344"/>
      <c r="J1571" s="343"/>
      <c r="K1571" s="343"/>
    </row>
    <row r="1572" spans="1:11" s="304" customFormat="1" x14ac:dyDescent="0.25">
      <c r="A1572" s="342"/>
      <c r="B1572" s="342"/>
      <c r="C1572" s="343"/>
      <c r="D1572" s="343"/>
      <c r="E1572" s="343"/>
      <c r="F1572" s="343"/>
      <c r="G1572" s="343"/>
      <c r="H1572" s="343"/>
      <c r="I1572" s="344"/>
      <c r="J1572" s="343"/>
      <c r="K1572" s="343"/>
    </row>
    <row r="1573" spans="1:11" s="304" customFormat="1" x14ac:dyDescent="0.25">
      <c r="A1573" s="342"/>
      <c r="B1573" s="342"/>
      <c r="C1573" s="343"/>
      <c r="D1573" s="343"/>
      <c r="E1573" s="343"/>
      <c r="F1573" s="343"/>
      <c r="G1573" s="343"/>
      <c r="H1573" s="343"/>
      <c r="I1573" s="344"/>
      <c r="J1573" s="343"/>
      <c r="K1573" s="343"/>
    </row>
    <row r="1574" spans="1:11" s="304" customFormat="1" x14ac:dyDescent="0.25">
      <c r="A1574" s="342"/>
      <c r="B1574" s="342"/>
      <c r="C1574" s="343"/>
      <c r="D1574" s="343"/>
      <c r="E1574" s="343"/>
      <c r="F1574" s="343"/>
      <c r="G1574" s="343"/>
      <c r="H1574" s="343"/>
      <c r="I1574" s="344"/>
      <c r="J1574" s="343"/>
      <c r="K1574" s="343"/>
    </row>
    <row r="1575" spans="1:11" s="304" customFormat="1" x14ac:dyDescent="0.25">
      <c r="A1575" s="342"/>
      <c r="B1575" s="342"/>
      <c r="C1575" s="343"/>
      <c r="D1575" s="343"/>
      <c r="E1575" s="343"/>
      <c r="F1575" s="343"/>
      <c r="G1575" s="343"/>
      <c r="H1575" s="343"/>
      <c r="I1575" s="344"/>
      <c r="J1575" s="343"/>
      <c r="K1575" s="343"/>
    </row>
    <row r="1576" spans="1:11" s="304" customFormat="1" x14ac:dyDescent="0.25">
      <c r="A1576" s="342"/>
      <c r="B1576" s="342"/>
      <c r="C1576" s="343"/>
      <c r="D1576" s="343"/>
      <c r="E1576" s="343"/>
      <c r="F1576" s="343"/>
      <c r="G1576" s="343"/>
      <c r="H1576" s="343"/>
      <c r="I1576" s="344"/>
      <c r="J1576" s="343"/>
      <c r="K1576" s="343"/>
    </row>
    <row r="1577" spans="1:11" s="304" customFormat="1" x14ac:dyDescent="0.25">
      <c r="A1577" s="342"/>
      <c r="B1577" s="342"/>
      <c r="C1577" s="343"/>
      <c r="D1577" s="343"/>
      <c r="E1577" s="343"/>
      <c r="F1577" s="343"/>
      <c r="G1577" s="343"/>
      <c r="H1577" s="343"/>
      <c r="I1577" s="344"/>
      <c r="J1577" s="343"/>
      <c r="K1577" s="343"/>
    </row>
    <row r="1578" spans="1:11" s="304" customFormat="1" x14ac:dyDescent="0.25">
      <c r="A1578" s="342"/>
      <c r="B1578" s="342"/>
      <c r="C1578" s="343"/>
      <c r="D1578" s="343"/>
      <c r="E1578" s="343"/>
      <c r="F1578" s="343"/>
      <c r="G1578" s="343"/>
      <c r="H1578" s="343"/>
      <c r="I1578" s="344"/>
      <c r="J1578" s="343"/>
      <c r="K1578" s="343"/>
    </row>
    <row r="1579" spans="1:11" s="304" customFormat="1" x14ac:dyDescent="0.25">
      <c r="A1579" s="342"/>
      <c r="B1579" s="342"/>
      <c r="C1579" s="343"/>
      <c r="D1579" s="343"/>
      <c r="E1579" s="343"/>
      <c r="F1579" s="343"/>
      <c r="G1579" s="343"/>
      <c r="H1579" s="343"/>
      <c r="I1579" s="344"/>
      <c r="J1579" s="343"/>
      <c r="K1579" s="343"/>
    </row>
    <row r="1580" spans="1:11" s="304" customFormat="1" x14ac:dyDescent="0.25">
      <c r="A1580" s="342"/>
      <c r="B1580" s="342"/>
      <c r="C1580" s="343"/>
      <c r="D1580" s="343"/>
      <c r="E1580" s="343"/>
      <c r="F1580" s="343"/>
      <c r="G1580" s="343"/>
      <c r="H1580" s="343"/>
      <c r="I1580" s="344"/>
      <c r="J1580" s="343"/>
      <c r="K1580" s="343"/>
    </row>
    <row r="1581" spans="1:11" s="304" customFormat="1" x14ac:dyDescent="0.25">
      <c r="A1581" s="342"/>
      <c r="B1581" s="342"/>
      <c r="C1581" s="343"/>
      <c r="D1581" s="343"/>
      <c r="E1581" s="343"/>
      <c r="F1581" s="343"/>
      <c r="G1581" s="343"/>
      <c r="H1581" s="343"/>
      <c r="I1581" s="344"/>
      <c r="J1581" s="343"/>
      <c r="K1581" s="343"/>
    </row>
    <row r="1582" spans="1:11" s="304" customFormat="1" x14ac:dyDescent="0.25">
      <c r="A1582" s="342"/>
      <c r="B1582" s="342"/>
      <c r="C1582" s="343"/>
      <c r="D1582" s="343"/>
      <c r="E1582" s="343"/>
      <c r="F1582" s="343"/>
      <c r="G1582" s="343"/>
      <c r="H1582" s="343"/>
      <c r="I1582" s="344"/>
      <c r="J1582" s="343"/>
      <c r="K1582" s="343"/>
    </row>
    <row r="1583" spans="1:11" s="304" customFormat="1" x14ac:dyDescent="0.25">
      <c r="A1583" s="342"/>
      <c r="B1583" s="342"/>
      <c r="C1583" s="343"/>
      <c r="D1583" s="343"/>
      <c r="E1583" s="343"/>
      <c r="F1583" s="343"/>
      <c r="G1583" s="343"/>
      <c r="H1583" s="343"/>
      <c r="I1583" s="344"/>
      <c r="J1583" s="343"/>
      <c r="K1583" s="343"/>
    </row>
    <row r="1584" spans="1:11" s="304" customFormat="1" x14ac:dyDescent="0.25">
      <c r="A1584" s="342"/>
      <c r="B1584" s="342"/>
      <c r="C1584" s="343"/>
      <c r="D1584" s="343"/>
      <c r="E1584" s="343"/>
      <c r="F1584" s="343"/>
      <c r="G1584" s="343"/>
      <c r="H1584" s="343"/>
      <c r="I1584" s="344"/>
      <c r="J1584" s="343"/>
      <c r="K1584" s="343"/>
    </row>
    <row r="1585" spans="1:11" s="304" customFormat="1" x14ac:dyDescent="0.25">
      <c r="A1585" s="342"/>
      <c r="B1585" s="342"/>
      <c r="C1585" s="343"/>
      <c r="D1585" s="343"/>
      <c r="E1585" s="343"/>
      <c r="F1585" s="343"/>
      <c r="G1585" s="343"/>
      <c r="H1585" s="343"/>
      <c r="I1585" s="344"/>
      <c r="J1585" s="343"/>
      <c r="K1585" s="343"/>
    </row>
    <row r="1586" spans="1:11" s="304" customFormat="1" x14ac:dyDescent="0.25">
      <c r="A1586" s="342"/>
      <c r="B1586" s="342"/>
      <c r="C1586" s="343"/>
      <c r="D1586" s="343"/>
      <c r="E1586" s="343"/>
      <c r="F1586" s="343"/>
      <c r="G1586" s="343"/>
      <c r="H1586" s="343"/>
      <c r="I1586" s="344"/>
      <c r="J1586" s="343"/>
      <c r="K1586" s="343"/>
    </row>
    <row r="1587" spans="1:11" s="304" customFormat="1" x14ac:dyDescent="0.25">
      <c r="A1587" s="342"/>
      <c r="B1587" s="342"/>
      <c r="C1587" s="343"/>
      <c r="D1587" s="343"/>
      <c r="E1587" s="343"/>
      <c r="F1587" s="343"/>
      <c r="G1587" s="343"/>
      <c r="H1587" s="343"/>
      <c r="I1587" s="344"/>
      <c r="J1587" s="343"/>
      <c r="K1587" s="343"/>
    </row>
    <row r="1588" spans="1:11" s="304" customFormat="1" x14ac:dyDescent="0.25">
      <c r="A1588" s="342"/>
      <c r="B1588" s="342"/>
      <c r="C1588" s="343"/>
      <c r="D1588" s="343"/>
      <c r="E1588" s="343"/>
      <c r="F1588" s="343"/>
      <c r="G1588" s="343"/>
      <c r="H1588" s="343"/>
      <c r="I1588" s="344"/>
      <c r="J1588" s="343"/>
      <c r="K1588" s="343"/>
    </row>
    <row r="1589" spans="1:11" s="304" customFormat="1" x14ac:dyDescent="0.25">
      <c r="A1589" s="342"/>
      <c r="B1589" s="342"/>
      <c r="C1589" s="343"/>
      <c r="D1589" s="343"/>
      <c r="E1589" s="343"/>
      <c r="F1589" s="343"/>
      <c r="G1589" s="343"/>
      <c r="H1589" s="343"/>
      <c r="I1589" s="344"/>
      <c r="J1589" s="343"/>
      <c r="K1589" s="343"/>
    </row>
    <row r="1590" spans="1:11" s="304" customFormat="1" x14ac:dyDescent="0.25">
      <c r="A1590" s="342"/>
      <c r="B1590" s="342"/>
      <c r="C1590" s="343"/>
      <c r="D1590" s="343"/>
      <c r="E1590" s="343"/>
      <c r="F1590" s="343"/>
      <c r="G1590" s="343"/>
      <c r="H1590" s="343"/>
      <c r="I1590" s="344"/>
      <c r="J1590" s="343"/>
      <c r="K1590" s="343"/>
    </row>
    <row r="1591" spans="1:11" s="304" customFormat="1" x14ac:dyDescent="0.25">
      <c r="A1591" s="342"/>
      <c r="B1591" s="342"/>
      <c r="C1591" s="343"/>
      <c r="D1591" s="343"/>
      <c r="E1591" s="343"/>
      <c r="F1591" s="343"/>
      <c r="G1591" s="343"/>
      <c r="H1591" s="343"/>
      <c r="I1591" s="344"/>
      <c r="J1591" s="343"/>
      <c r="K1591" s="343"/>
    </row>
    <row r="1592" spans="1:11" s="304" customFormat="1" x14ac:dyDescent="0.25">
      <c r="A1592" s="342"/>
      <c r="B1592" s="342"/>
      <c r="C1592" s="343"/>
      <c r="D1592" s="343"/>
      <c r="E1592" s="343"/>
      <c r="F1592" s="343"/>
      <c r="G1592" s="343"/>
      <c r="H1592" s="343"/>
      <c r="I1592" s="344"/>
      <c r="J1592" s="343"/>
      <c r="K1592" s="343"/>
    </row>
    <row r="1593" spans="1:11" s="304" customFormat="1" x14ac:dyDescent="0.25">
      <c r="A1593" s="342"/>
      <c r="B1593" s="342"/>
      <c r="C1593" s="343"/>
      <c r="D1593" s="343"/>
      <c r="E1593" s="343"/>
      <c r="F1593" s="343"/>
      <c r="G1593" s="343"/>
      <c r="H1593" s="343"/>
      <c r="I1593" s="344"/>
      <c r="J1593" s="343"/>
      <c r="K1593" s="343"/>
    </row>
    <row r="1594" spans="1:11" s="304" customFormat="1" x14ac:dyDescent="0.25">
      <c r="A1594" s="342"/>
      <c r="B1594" s="342"/>
      <c r="C1594" s="343"/>
      <c r="D1594" s="343"/>
      <c r="E1594" s="343"/>
      <c r="F1594" s="343"/>
      <c r="G1594" s="343"/>
      <c r="H1594" s="343"/>
      <c r="I1594" s="344"/>
      <c r="J1594" s="343"/>
      <c r="K1594" s="343"/>
    </row>
    <row r="1595" spans="1:11" s="304" customFormat="1" x14ac:dyDescent="0.25">
      <c r="A1595" s="342"/>
      <c r="B1595" s="342"/>
      <c r="C1595" s="343"/>
      <c r="D1595" s="343"/>
      <c r="E1595" s="343"/>
      <c r="F1595" s="343"/>
      <c r="G1595" s="343"/>
      <c r="H1595" s="343"/>
      <c r="I1595" s="344"/>
      <c r="J1595" s="343"/>
      <c r="K1595" s="343"/>
    </row>
    <row r="1596" spans="1:11" s="304" customFormat="1" x14ac:dyDescent="0.25">
      <c r="A1596" s="342"/>
      <c r="B1596" s="342"/>
      <c r="C1596" s="343"/>
      <c r="D1596" s="343"/>
      <c r="E1596" s="343"/>
      <c r="F1596" s="343"/>
      <c r="G1596" s="343"/>
      <c r="H1596" s="343"/>
      <c r="I1596" s="344"/>
      <c r="J1596" s="343"/>
      <c r="K1596" s="343"/>
    </row>
    <row r="1597" spans="1:11" s="304" customFormat="1" x14ac:dyDescent="0.25">
      <c r="A1597" s="342"/>
      <c r="B1597" s="342"/>
      <c r="C1597" s="343"/>
      <c r="D1597" s="343"/>
      <c r="E1597" s="343"/>
      <c r="F1597" s="343"/>
      <c r="G1597" s="343"/>
      <c r="H1597" s="343"/>
      <c r="I1597" s="344"/>
      <c r="J1597" s="343"/>
      <c r="K1597" s="343"/>
    </row>
    <row r="1598" spans="1:11" s="304" customFormat="1" x14ac:dyDescent="0.25">
      <c r="A1598" s="342"/>
      <c r="B1598" s="342"/>
      <c r="C1598" s="343"/>
      <c r="D1598" s="343"/>
      <c r="E1598" s="343"/>
      <c r="F1598" s="343"/>
      <c r="G1598" s="343"/>
      <c r="H1598" s="343"/>
      <c r="I1598" s="344"/>
      <c r="J1598" s="343"/>
      <c r="K1598" s="343"/>
    </row>
    <row r="1599" spans="1:11" s="304" customFormat="1" x14ac:dyDescent="0.25">
      <c r="A1599" s="342"/>
      <c r="B1599" s="342"/>
      <c r="C1599" s="343"/>
      <c r="D1599" s="343"/>
      <c r="E1599" s="343"/>
      <c r="F1599" s="343"/>
      <c r="G1599" s="343"/>
      <c r="H1599" s="343"/>
      <c r="I1599" s="344"/>
      <c r="J1599" s="343"/>
      <c r="K1599" s="343"/>
    </row>
    <row r="1600" spans="1:11" s="304" customFormat="1" x14ac:dyDescent="0.25">
      <c r="A1600" s="342"/>
      <c r="B1600" s="342"/>
      <c r="C1600" s="343"/>
      <c r="D1600" s="343"/>
      <c r="E1600" s="343"/>
      <c r="F1600" s="343"/>
      <c r="G1600" s="343"/>
      <c r="H1600" s="343"/>
      <c r="I1600" s="344"/>
      <c r="J1600" s="343"/>
      <c r="K1600" s="343"/>
    </row>
    <row r="1601" spans="1:11" s="304" customFormat="1" x14ac:dyDescent="0.25">
      <c r="A1601" s="342"/>
      <c r="B1601" s="342"/>
      <c r="C1601" s="343"/>
      <c r="D1601" s="343"/>
      <c r="E1601" s="343"/>
      <c r="F1601" s="343"/>
      <c r="G1601" s="343"/>
      <c r="H1601" s="343"/>
      <c r="I1601" s="344"/>
      <c r="J1601" s="343"/>
      <c r="K1601" s="343"/>
    </row>
    <row r="1602" spans="1:11" s="304" customFormat="1" x14ac:dyDescent="0.25">
      <c r="A1602" s="342"/>
      <c r="B1602" s="342"/>
      <c r="C1602" s="343"/>
      <c r="D1602" s="343"/>
      <c r="E1602" s="343"/>
      <c r="F1602" s="343"/>
      <c r="G1602" s="343"/>
      <c r="H1602" s="343"/>
      <c r="I1602" s="344"/>
      <c r="J1602" s="343"/>
      <c r="K1602" s="343"/>
    </row>
    <row r="1603" spans="1:11" s="304" customFormat="1" x14ac:dyDescent="0.25">
      <c r="A1603" s="342"/>
      <c r="B1603" s="342"/>
      <c r="C1603" s="343"/>
      <c r="D1603" s="343"/>
      <c r="E1603" s="343"/>
      <c r="F1603" s="343"/>
      <c r="G1603" s="343"/>
      <c r="H1603" s="343"/>
      <c r="I1603" s="344"/>
      <c r="J1603" s="343"/>
      <c r="K1603" s="343"/>
    </row>
    <row r="1604" spans="1:11" s="304" customFormat="1" x14ac:dyDescent="0.25">
      <c r="A1604" s="342"/>
      <c r="B1604" s="342"/>
      <c r="C1604" s="343"/>
      <c r="D1604" s="343"/>
      <c r="E1604" s="343"/>
      <c r="F1604" s="343"/>
      <c r="G1604" s="343"/>
      <c r="H1604" s="343"/>
      <c r="I1604" s="344"/>
      <c r="J1604" s="343"/>
      <c r="K1604" s="343"/>
    </row>
    <row r="1605" spans="1:11" s="304" customFormat="1" x14ac:dyDescent="0.25">
      <c r="A1605" s="342"/>
      <c r="B1605" s="342"/>
      <c r="C1605" s="343"/>
      <c r="D1605" s="343"/>
      <c r="E1605" s="343"/>
      <c r="F1605" s="343"/>
      <c r="G1605" s="343"/>
      <c r="H1605" s="343"/>
      <c r="I1605" s="344"/>
      <c r="J1605" s="343"/>
      <c r="K1605" s="343"/>
    </row>
    <row r="1606" spans="1:11" s="304" customFormat="1" x14ac:dyDescent="0.25">
      <c r="A1606" s="342"/>
      <c r="B1606" s="342"/>
      <c r="C1606" s="343"/>
      <c r="D1606" s="343"/>
      <c r="E1606" s="343"/>
      <c r="F1606" s="343"/>
      <c r="G1606" s="343"/>
      <c r="H1606" s="343"/>
      <c r="I1606" s="344"/>
      <c r="J1606" s="343"/>
      <c r="K1606" s="343"/>
    </row>
    <row r="1607" spans="1:11" s="304" customFormat="1" x14ac:dyDescent="0.25">
      <c r="A1607" s="342"/>
      <c r="B1607" s="342"/>
      <c r="C1607" s="343"/>
      <c r="D1607" s="343"/>
      <c r="E1607" s="343"/>
      <c r="F1607" s="343"/>
      <c r="G1607" s="343"/>
      <c r="H1607" s="343"/>
      <c r="I1607" s="344"/>
      <c r="J1607" s="343"/>
      <c r="K1607" s="343"/>
    </row>
    <row r="1608" spans="1:11" s="304" customFormat="1" x14ac:dyDescent="0.25">
      <c r="A1608" s="342"/>
      <c r="B1608" s="342"/>
      <c r="C1608" s="343"/>
      <c r="D1608" s="343"/>
      <c r="E1608" s="343"/>
      <c r="F1608" s="343"/>
      <c r="G1608" s="343"/>
      <c r="H1608" s="343"/>
      <c r="I1608" s="344"/>
      <c r="J1608" s="343"/>
      <c r="K1608" s="343"/>
    </row>
    <row r="1609" spans="1:11" s="304" customFormat="1" x14ac:dyDescent="0.25">
      <c r="A1609" s="342"/>
      <c r="B1609" s="342"/>
      <c r="C1609" s="343"/>
      <c r="D1609" s="343"/>
      <c r="E1609" s="343"/>
      <c r="F1609" s="343"/>
      <c r="G1609" s="343"/>
      <c r="H1609" s="343"/>
      <c r="I1609" s="344"/>
      <c r="J1609" s="343"/>
      <c r="K1609" s="343"/>
    </row>
    <row r="1610" spans="1:11" s="304" customFormat="1" x14ac:dyDescent="0.25">
      <c r="A1610" s="342"/>
      <c r="B1610" s="342"/>
      <c r="C1610" s="343"/>
      <c r="D1610" s="343"/>
      <c r="E1610" s="343"/>
      <c r="F1610" s="343"/>
      <c r="G1610" s="343"/>
      <c r="H1610" s="343"/>
      <c r="I1610" s="344"/>
      <c r="J1610" s="343"/>
      <c r="K1610" s="343"/>
    </row>
    <row r="1611" spans="1:11" s="304" customFormat="1" x14ac:dyDescent="0.25">
      <c r="A1611" s="342"/>
      <c r="B1611" s="342"/>
      <c r="C1611" s="343"/>
      <c r="D1611" s="343"/>
      <c r="E1611" s="343"/>
      <c r="F1611" s="343"/>
      <c r="G1611" s="343"/>
      <c r="H1611" s="343"/>
      <c r="I1611" s="344"/>
      <c r="J1611" s="343"/>
      <c r="K1611" s="343"/>
    </row>
    <row r="1612" spans="1:11" s="304" customFormat="1" x14ac:dyDescent="0.25">
      <c r="A1612" s="342"/>
      <c r="B1612" s="342"/>
      <c r="C1612" s="343"/>
      <c r="D1612" s="343"/>
      <c r="E1612" s="343"/>
      <c r="F1612" s="343"/>
      <c r="G1612" s="343"/>
      <c r="H1612" s="343"/>
      <c r="I1612" s="344"/>
      <c r="J1612" s="343"/>
      <c r="K1612" s="343"/>
    </row>
    <row r="1613" spans="1:11" s="304" customFormat="1" x14ac:dyDescent="0.25">
      <c r="A1613" s="342"/>
      <c r="B1613" s="342"/>
      <c r="C1613" s="343"/>
      <c r="D1613" s="343"/>
      <c r="E1613" s="343"/>
      <c r="F1613" s="343"/>
      <c r="G1613" s="343"/>
      <c r="H1613" s="343"/>
      <c r="I1613" s="344"/>
      <c r="J1613" s="343"/>
      <c r="K1613" s="343"/>
    </row>
    <row r="1614" spans="1:11" s="304" customFormat="1" x14ac:dyDescent="0.25">
      <c r="A1614" s="342"/>
      <c r="B1614" s="342"/>
      <c r="C1614" s="343"/>
      <c r="D1614" s="343"/>
      <c r="E1614" s="343"/>
      <c r="F1614" s="343"/>
      <c r="G1614" s="343"/>
      <c r="H1614" s="343"/>
      <c r="I1614" s="344"/>
      <c r="J1614" s="343"/>
      <c r="K1614" s="343"/>
    </row>
    <row r="1615" spans="1:11" s="304" customFormat="1" x14ac:dyDescent="0.25">
      <c r="A1615" s="342"/>
      <c r="B1615" s="342"/>
      <c r="C1615" s="343"/>
      <c r="D1615" s="343"/>
      <c r="E1615" s="343"/>
      <c r="F1615" s="343"/>
      <c r="G1615" s="343"/>
      <c r="H1615" s="343"/>
      <c r="I1615" s="344"/>
      <c r="J1615" s="343"/>
      <c r="K1615" s="343"/>
    </row>
    <row r="1616" spans="1:11" s="304" customFormat="1" x14ac:dyDescent="0.25">
      <c r="A1616" s="342"/>
      <c r="B1616" s="342"/>
      <c r="C1616" s="343"/>
      <c r="D1616" s="343"/>
      <c r="E1616" s="343"/>
      <c r="F1616" s="343"/>
      <c r="G1616" s="343"/>
      <c r="H1616" s="343"/>
      <c r="I1616" s="344"/>
      <c r="J1616" s="343"/>
      <c r="K1616" s="343"/>
    </row>
    <row r="1617" spans="1:11" s="304" customFormat="1" x14ac:dyDescent="0.25">
      <c r="A1617" s="342"/>
      <c r="B1617" s="342"/>
      <c r="C1617" s="343"/>
      <c r="D1617" s="343"/>
      <c r="E1617" s="343"/>
      <c r="F1617" s="343"/>
      <c r="G1617" s="343"/>
      <c r="H1617" s="343"/>
      <c r="I1617" s="344"/>
      <c r="J1617" s="343"/>
      <c r="K1617" s="343"/>
    </row>
    <row r="1618" spans="1:11" s="304" customFormat="1" x14ac:dyDescent="0.25">
      <c r="A1618" s="342"/>
      <c r="B1618" s="342"/>
      <c r="C1618" s="343"/>
      <c r="D1618" s="343"/>
      <c r="E1618" s="343"/>
      <c r="F1618" s="343"/>
      <c r="G1618" s="343"/>
      <c r="H1618" s="343"/>
      <c r="I1618" s="344"/>
      <c r="J1618" s="343"/>
      <c r="K1618" s="343"/>
    </row>
    <row r="1619" spans="1:11" s="304" customFormat="1" x14ac:dyDescent="0.25">
      <c r="A1619" s="342"/>
      <c r="B1619" s="342"/>
      <c r="C1619" s="343"/>
      <c r="D1619" s="343"/>
      <c r="E1619" s="343"/>
      <c r="F1619" s="343"/>
      <c r="G1619" s="343"/>
      <c r="H1619" s="343"/>
      <c r="I1619" s="344"/>
      <c r="J1619" s="343"/>
      <c r="K1619" s="343"/>
    </row>
    <row r="1620" spans="1:11" s="304" customFormat="1" x14ac:dyDescent="0.25">
      <c r="A1620" s="342"/>
      <c r="B1620" s="342"/>
      <c r="C1620" s="343"/>
      <c r="D1620" s="343"/>
      <c r="E1620" s="343"/>
      <c r="F1620" s="343"/>
      <c r="G1620" s="343"/>
      <c r="H1620" s="343"/>
      <c r="I1620" s="344"/>
      <c r="J1620" s="343"/>
      <c r="K1620" s="343"/>
    </row>
    <row r="1621" spans="1:11" s="304" customFormat="1" x14ac:dyDescent="0.25">
      <c r="A1621" s="342"/>
      <c r="B1621" s="342"/>
      <c r="C1621" s="343"/>
      <c r="D1621" s="343"/>
      <c r="E1621" s="343"/>
      <c r="F1621" s="343"/>
      <c r="G1621" s="343"/>
      <c r="H1621" s="343"/>
      <c r="I1621" s="344"/>
      <c r="J1621" s="343"/>
      <c r="K1621" s="343"/>
    </row>
    <row r="1622" spans="1:11" s="304" customFormat="1" x14ac:dyDescent="0.25">
      <c r="A1622" s="342"/>
      <c r="B1622" s="342"/>
      <c r="C1622" s="343"/>
      <c r="D1622" s="343"/>
      <c r="E1622" s="343"/>
      <c r="F1622" s="343"/>
      <c r="G1622" s="343"/>
      <c r="H1622" s="343"/>
      <c r="I1622" s="344"/>
      <c r="J1622" s="343"/>
      <c r="K1622" s="343"/>
    </row>
    <row r="1623" spans="1:11" s="304" customFormat="1" x14ac:dyDescent="0.25">
      <c r="A1623" s="342"/>
      <c r="B1623" s="342"/>
      <c r="C1623" s="343"/>
      <c r="D1623" s="343"/>
      <c r="E1623" s="343"/>
      <c r="F1623" s="343"/>
      <c r="G1623" s="343"/>
      <c r="H1623" s="343"/>
      <c r="I1623" s="344"/>
      <c r="J1623" s="343"/>
      <c r="K1623" s="343"/>
    </row>
    <row r="1624" spans="1:11" s="304" customFormat="1" x14ac:dyDescent="0.25">
      <c r="A1624" s="342"/>
      <c r="B1624" s="342"/>
      <c r="C1624" s="343"/>
      <c r="D1624" s="343"/>
      <c r="E1624" s="343"/>
      <c r="F1624" s="343"/>
      <c r="G1624" s="343"/>
      <c r="H1624" s="343"/>
      <c r="I1624" s="344"/>
      <c r="J1624" s="343"/>
      <c r="K1624" s="343"/>
    </row>
    <row r="1625" spans="1:11" s="304" customFormat="1" x14ac:dyDescent="0.25">
      <c r="A1625" s="342"/>
      <c r="B1625" s="342"/>
      <c r="C1625" s="343"/>
      <c r="D1625" s="343"/>
      <c r="E1625" s="343"/>
      <c r="F1625" s="343"/>
      <c r="G1625" s="343"/>
      <c r="H1625" s="343"/>
      <c r="I1625" s="344"/>
      <c r="J1625" s="343"/>
      <c r="K1625" s="343"/>
    </row>
    <row r="1626" spans="1:11" s="304" customFormat="1" x14ac:dyDescent="0.25">
      <c r="A1626" s="342"/>
      <c r="B1626" s="342"/>
      <c r="C1626" s="343"/>
      <c r="D1626" s="343"/>
      <c r="E1626" s="343"/>
      <c r="F1626" s="343"/>
      <c r="G1626" s="343"/>
      <c r="H1626" s="343"/>
      <c r="I1626" s="344"/>
      <c r="J1626" s="343"/>
      <c r="K1626" s="343"/>
    </row>
    <row r="1627" spans="1:11" s="304" customFormat="1" x14ac:dyDescent="0.25">
      <c r="A1627" s="342"/>
      <c r="B1627" s="342"/>
      <c r="C1627" s="343"/>
      <c r="D1627" s="343"/>
      <c r="E1627" s="343"/>
      <c r="F1627" s="343"/>
      <c r="G1627" s="343"/>
      <c r="H1627" s="343"/>
      <c r="I1627" s="344"/>
      <c r="J1627" s="343"/>
      <c r="K1627" s="343"/>
    </row>
    <row r="1628" spans="1:11" s="304" customFormat="1" x14ac:dyDescent="0.25">
      <c r="A1628" s="342"/>
      <c r="B1628" s="342"/>
      <c r="C1628" s="343"/>
      <c r="D1628" s="343"/>
      <c r="E1628" s="343"/>
      <c r="F1628" s="343"/>
      <c r="G1628" s="343"/>
      <c r="H1628" s="343"/>
      <c r="I1628" s="344"/>
      <c r="J1628" s="343"/>
      <c r="K1628" s="343"/>
    </row>
    <row r="1629" spans="1:11" s="304" customFormat="1" x14ac:dyDescent="0.25">
      <c r="A1629" s="342"/>
      <c r="B1629" s="342"/>
      <c r="C1629" s="343"/>
      <c r="D1629" s="343"/>
      <c r="E1629" s="343"/>
      <c r="F1629" s="343"/>
      <c r="G1629" s="343"/>
      <c r="H1629" s="343"/>
      <c r="I1629" s="344"/>
      <c r="J1629" s="343"/>
      <c r="K1629" s="343"/>
    </row>
    <row r="1630" spans="1:11" s="304" customFormat="1" x14ac:dyDescent="0.25">
      <c r="A1630" s="342"/>
      <c r="B1630" s="342"/>
      <c r="C1630" s="343"/>
      <c r="D1630" s="343"/>
      <c r="E1630" s="343"/>
      <c r="F1630" s="343"/>
      <c r="G1630" s="343"/>
      <c r="H1630" s="343"/>
      <c r="I1630" s="344"/>
      <c r="J1630" s="343"/>
      <c r="K1630" s="343"/>
    </row>
    <row r="1631" spans="1:11" s="304" customFormat="1" x14ac:dyDescent="0.25">
      <c r="A1631" s="342"/>
      <c r="B1631" s="342"/>
      <c r="C1631" s="343"/>
      <c r="D1631" s="343"/>
      <c r="E1631" s="343"/>
      <c r="F1631" s="343"/>
      <c r="G1631" s="343"/>
      <c r="H1631" s="343"/>
      <c r="I1631" s="344"/>
      <c r="J1631" s="343"/>
      <c r="K1631" s="343"/>
    </row>
    <row r="1632" spans="1:11" s="304" customFormat="1" x14ac:dyDescent="0.25">
      <c r="A1632" s="342"/>
      <c r="B1632" s="342"/>
      <c r="C1632" s="343"/>
      <c r="D1632" s="343"/>
      <c r="E1632" s="343"/>
      <c r="F1632" s="343"/>
      <c r="G1632" s="343"/>
      <c r="H1632" s="343"/>
      <c r="I1632" s="344"/>
      <c r="J1632" s="343"/>
      <c r="K1632" s="343"/>
    </row>
    <row r="1633" spans="1:11" s="304" customFormat="1" x14ac:dyDescent="0.25">
      <c r="A1633" s="342"/>
      <c r="B1633" s="342"/>
      <c r="C1633" s="343"/>
      <c r="D1633" s="343"/>
      <c r="E1633" s="343"/>
      <c r="F1633" s="343"/>
      <c r="G1633" s="343"/>
      <c r="H1633" s="343"/>
      <c r="I1633" s="344"/>
      <c r="J1633" s="343"/>
      <c r="K1633" s="343"/>
    </row>
    <row r="1634" spans="1:11" s="304" customFormat="1" x14ac:dyDescent="0.25">
      <c r="A1634" s="342"/>
      <c r="B1634" s="342"/>
      <c r="C1634" s="343"/>
      <c r="D1634" s="343"/>
      <c r="E1634" s="343"/>
      <c r="F1634" s="343"/>
      <c r="G1634" s="343"/>
      <c r="H1634" s="343"/>
      <c r="I1634" s="344"/>
      <c r="J1634" s="343"/>
      <c r="K1634" s="343"/>
    </row>
    <row r="1635" spans="1:11" s="304" customFormat="1" x14ac:dyDescent="0.25">
      <c r="A1635" s="342"/>
      <c r="B1635" s="342"/>
      <c r="C1635" s="343"/>
      <c r="D1635" s="343"/>
      <c r="E1635" s="343"/>
      <c r="F1635" s="343"/>
      <c r="G1635" s="343"/>
      <c r="H1635" s="343"/>
      <c r="I1635" s="344"/>
      <c r="J1635" s="343"/>
      <c r="K1635" s="343"/>
    </row>
    <row r="1636" spans="1:11" s="304" customFormat="1" x14ac:dyDescent="0.25">
      <c r="A1636" s="342"/>
      <c r="B1636" s="342"/>
      <c r="C1636" s="343"/>
      <c r="D1636" s="343"/>
      <c r="E1636" s="343"/>
      <c r="F1636" s="343"/>
      <c r="G1636" s="343"/>
      <c r="H1636" s="343"/>
      <c r="I1636" s="344"/>
      <c r="J1636" s="343"/>
      <c r="K1636" s="343"/>
    </row>
    <row r="1637" spans="1:11" s="304" customFormat="1" x14ac:dyDescent="0.25">
      <c r="A1637" s="342"/>
      <c r="B1637" s="342"/>
      <c r="C1637" s="343"/>
      <c r="D1637" s="343"/>
      <c r="E1637" s="343"/>
      <c r="F1637" s="343"/>
      <c r="G1637" s="343"/>
      <c r="H1637" s="343"/>
      <c r="I1637" s="344"/>
      <c r="J1637" s="343"/>
      <c r="K1637" s="343"/>
    </row>
    <row r="1638" spans="1:11" s="304" customFormat="1" x14ac:dyDescent="0.25">
      <c r="A1638" s="342"/>
      <c r="B1638" s="342"/>
      <c r="C1638" s="343"/>
      <c r="D1638" s="343"/>
      <c r="E1638" s="343"/>
      <c r="F1638" s="343"/>
      <c r="G1638" s="343"/>
      <c r="H1638" s="343"/>
      <c r="I1638" s="344"/>
      <c r="J1638" s="343"/>
      <c r="K1638" s="343"/>
    </row>
    <row r="1639" spans="1:11" s="304" customFormat="1" x14ac:dyDescent="0.25">
      <c r="A1639" s="342"/>
      <c r="B1639" s="342"/>
      <c r="C1639" s="343"/>
      <c r="D1639" s="343"/>
      <c r="E1639" s="343"/>
      <c r="F1639" s="343"/>
      <c r="G1639" s="343"/>
      <c r="H1639" s="343"/>
      <c r="I1639" s="344"/>
      <c r="J1639" s="343"/>
      <c r="K1639" s="343"/>
    </row>
    <row r="1640" spans="1:11" s="304" customFormat="1" x14ac:dyDescent="0.25">
      <c r="A1640" s="342"/>
      <c r="B1640" s="342"/>
      <c r="C1640" s="343"/>
      <c r="D1640" s="343"/>
      <c r="E1640" s="343"/>
      <c r="F1640" s="343"/>
      <c r="G1640" s="343"/>
      <c r="H1640" s="343"/>
      <c r="I1640" s="344"/>
      <c r="J1640" s="343"/>
      <c r="K1640" s="343"/>
    </row>
    <row r="1641" spans="1:11" s="304" customFormat="1" x14ac:dyDescent="0.25">
      <c r="A1641" s="342"/>
      <c r="B1641" s="342"/>
      <c r="C1641" s="343"/>
      <c r="D1641" s="343"/>
      <c r="E1641" s="343"/>
      <c r="F1641" s="343"/>
      <c r="G1641" s="343"/>
      <c r="H1641" s="343"/>
      <c r="I1641" s="344"/>
      <c r="J1641" s="343"/>
      <c r="K1641" s="343"/>
    </row>
    <row r="1642" spans="1:11" s="304" customFormat="1" x14ac:dyDescent="0.25">
      <c r="A1642" s="342"/>
      <c r="B1642" s="342"/>
      <c r="C1642" s="343"/>
      <c r="D1642" s="343"/>
      <c r="E1642" s="343"/>
      <c r="F1642" s="343"/>
      <c r="G1642" s="343"/>
      <c r="H1642" s="343"/>
      <c r="I1642" s="344"/>
      <c r="J1642" s="343"/>
      <c r="K1642" s="343"/>
    </row>
    <row r="1643" spans="1:11" s="304" customFormat="1" x14ac:dyDescent="0.25">
      <c r="A1643" s="342"/>
      <c r="B1643" s="342"/>
      <c r="C1643" s="343"/>
      <c r="D1643" s="343"/>
      <c r="E1643" s="343"/>
      <c r="F1643" s="343"/>
      <c r="G1643" s="343"/>
      <c r="H1643" s="343"/>
      <c r="I1643" s="344"/>
      <c r="J1643" s="343"/>
      <c r="K1643" s="343"/>
    </row>
    <row r="1644" spans="1:11" s="304" customFormat="1" x14ac:dyDescent="0.25">
      <c r="A1644" s="342"/>
      <c r="B1644" s="342"/>
      <c r="C1644" s="343"/>
      <c r="D1644" s="343"/>
      <c r="E1644" s="343"/>
      <c r="F1644" s="343"/>
      <c r="G1644" s="343"/>
      <c r="H1644" s="343"/>
      <c r="I1644" s="344"/>
      <c r="J1644" s="343"/>
      <c r="K1644" s="343"/>
    </row>
    <row r="1645" spans="1:11" s="304" customFormat="1" x14ac:dyDescent="0.25">
      <c r="A1645" s="342"/>
      <c r="B1645" s="342"/>
      <c r="C1645" s="343"/>
      <c r="D1645" s="343"/>
      <c r="E1645" s="343"/>
      <c r="F1645" s="343"/>
      <c r="G1645" s="343"/>
      <c r="H1645" s="343"/>
      <c r="I1645" s="344"/>
      <c r="J1645" s="343"/>
      <c r="K1645" s="343"/>
    </row>
    <row r="1646" spans="1:11" s="304" customFormat="1" x14ac:dyDescent="0.25">
      <c r="A1646" s="342"/>
      <c r="B1646" s="342"/>
      <c r="C1646" s="343"/>
      <c r="D1646" s="343"/>
      <c r="E1646" s="343"/>
      <c r="F1646" s="343"/>
      <c r="G1646" s="343"/>
      <c r="H1646" s="343"/>
      <c r="I1646" s="344"/>
      <c r="J1646" s="343"/>
      <c r="K1646" s="343"/>
    </row>
    <row r="1647" spans="1:11" s="304" customFormat="1" x14ac:dyDescent="0.25">
      <c r="A1647" s="342"/>
      <c r="B1647" s="342"/>
      <c r="C1647" s="343"/>
      <c r="D1647" s="343"/>
      <c r="E1647" s="343"/>
      <c r="F1647" s="343"/>
      <c r="G1647" s="343"/>
      <c r="H1647" s="343"/>
      <c r="I1647" s="344"/>
      <c r="J1647" s="343"/>
      <c r="K1647" s="343"/>
    </row>
    <row r="1648" spans="1:11" s="304" customFormat="1" x14ac:dyDescent="0.25">
      <c r="A1648" s="342"/>
      <c r="B1648" s="342"/>
      <c r="C1648" s="343"/>
      <c r="D1648" s="343"/>
      <c r="E1648" s="343"/>
      <c r="F1648" s="343"/>
      <c r="G1648" s="343"/>
      <c r="H1648" s="343"/>
      <c r="I1648" s="344"/>
      <c r="J1648" s="343"/>
      <c r="K1648" s="343"/>
    </row>
    <row r="1649" spans="1:11" s="304" customFormat="1" x14ac:dyDescent="0.25">
      <c r="A1649" s="342"/>
      <c r="B1649" s="342"/>
      <c r="C1649" s="343"/>
      <c r="D1649" s="343"/>
      <c r="E1649" s="343"/>
      <c r="F1649" s="343"/>
      <c r="G1649" s="343"/>
      <c r="H1649" s="343"/>
      <c r="I1649" s="344"/>
      <c r="J1649" s="343"/>
      <c r="K1649" s="343"/>
    </row>
    <row r="1650" spans="1:11" s="304" customFormat="1" x14ac:dyDescent="0.25">
      <c r="A1650" s="342"/>
      <c r="B1650" s="342"/>
      <c r="C1650" s="343"/>
      <c r="D1650" s="343"/>
      <c r="E1650" s="343"/>
      <c r="F1650" s="343"/>
      <c r="G1650" s="343"/>
      <c r="H1650" s="343"/>
      <c r="I1650" s="344"/>
      <c r="J1650" s="343"/>
      <c r="K1650" s="343"/>
    </row>
    <row r="1651" spans="1:11" s="304" customFormat="1" x14ac:dyDescent="0.25">
      <c r="A1651" s="342"/>
      <c r="B1651" s="342"/>
      <c r="C1651" s="343"/>
      <c r="D1651" s="343"/>
      <c r="E1651" s="343"/>
      <c r="F1651" s="343"/>
      <c r="G1651" s="343"/>
      <c r="H1651" s="343"/>
      <c r="I1651" s="344"/>
      <c r="J1651" s="343"/>
      <c r="K1651" s="343"/>
    </row>
    <row r="1652" spans="1:11" s="304" customFormat="1" x14ac:dyDescent="0.25">
      <c r="A1652" s="342"/>
      <c r="B1652" s="342"/>
      <c r="C1652" s="343"/>
      <c r="D1652" s="343"/>
      <c r="E1652" s="343"/>
      <c r="F1652" s="343"/>
      <c r="G1652" s="343"/>
      <c r="H1652" s="343"/>
      <c r="I1652" s="344"/>
      <c r="J1652" s="343"/>
      <c r="K1652" s="343"/>
    </row>
    <row r="1653" spans="1:11" s="304" customFormat="1" x14ac:dyDescent="0.25">
      <c r="A1653" s="342"/>
      <c r="B1653" s="342"/>
      <c r="C1653" s="343"/>
      <c r="D1653" s="343"/>
      <c r="E1653" s="343"/>
      <c r="F1653" s="343"/>
      <c r="G1653" s="343"/>
      <c r="H1653" s="343"/>
      <c r="I1653" s="344"/>
      <c r="J1653" s="343"/>
      <c r="K1653" s="343"/>
    </row>
    <row r="1654" spans="1:11" s="304" customFormat="1" x14ac:dyDescent="0.25">
      <c r="A1654" s="342"/>
      <c r="B1654" s="342"/>
      <c r="C1654" s="343"/>
      <c r="D1654" s="343"/>
      <c r="E1654" s="343"/>
      <c r="F1654" s="343"/>
      <c r="G1654" s="343"/>
      <c r="H1654" s="343"/>
      <c r="I1654" s="344"/>
      <c r="J1654" s="343"/>
      <c r="K1654" s="343"/>
    </row>
    <row r="1655" spans="1:11" s="304" customFormat="1" x14ac:dyDescent="0.25">
      <c r="A1655" s="342"/>
      <c r="B1655" s="342"/>
      <c r="C1655" s="343"/>
      <c r="D1655" s="343"/>
      <c r="E1655" s="343"/>
      <c r="F1655" s="343"/>
      <c r="G1655" s="343"/>
      <c r="H1655" s="343"/>
      <c r="I1655" s="344"/>
      <c r="J1655" s="343"/>
      <c r="K1655" s="343"/>
    </row>
    <row r="1656" spans="1:11" s="304" customFormat="1" x14ac:dyDescent="0.25">
      <c r="A1656" s="342"/>
      <c r="B1656" s="342"/>
      <c r="C1656" s="343"/>
      <c r="D1656" s="343"/>
      <c r="E1656" s="343"/>
      <c r="F1656" s="343"/>
      <c r="G1656" s="343"/>
      <c r="H1656" s="343"/>
      <c r="I1656" s="344"/>
      <c r="J1656" s="343"/>
      <c r="K1656" s="343"/>
    </row>
    <row r="1657" spans="1:11" s="304" customFormat="1" x14ac:dyDescent="0.25">
      <c r="A1657" s="342"/>
      <c r="B1657" s="342"/>
      <c r="C1657" s="343"/>
      <c r="D1657" s="343"/>
      <c r="E1657" s="343"/>
      <c r="F1657" s="343"/>
      <c r="G1657" s="343"/>
      <c r="H1657" s="343"/>
      <c r="I1657" s="344"/>
      <c r="J1657" s="343"/>
      <c r="K1657" s="343"/>
    </row>
    <row r="1658" spans="1:11" s="304" customFormat="1" x14ac:dyDescent="0.25">
      <c r="A1658" s="342"/>
      <c r="B1658" s="342"/>
      <c r="C1658" s="343"/>
      <c r="D1658" s="343"/>
      <c r="E1658" s="343"/>
      <c r="F1658" s="343"/>
      <c r="G1658" s="343"/>
      <c r="H1658" s="343"/>
      <c r="I1658" s="344"/>
      <c r="J1658" s="343"/>
      <c r="K1658" s="343"/>
    </row>
    <row r="1659" spans="1:11" s="304" customFormat="1" x14ac:dyDescent="0.25">
      <c r="A1659" s="342"/>
      <c r="B1659" s="342"/>
      <c r="C1659" s="343"/>
      <c r="D1659" s="343"/>
      <c r="E1659" s="343"/>
      <c r="F1659" s="343"/>
      <c r="G1659" s="343"/>
      <c r="H1659" s="343"/>
      <c r="I1659" s="344"/>
      <c r="J1659" s="343"/>
      <c r="K1659" s="343"/>
    </row>
    <row r="1660" spans="1:11" s="304" customFormat="1" x14ac:dyDescent="0.25">
      <c r="A1660" s="342"/>
      <c r="B1660" s="342"/>
      <c r="C1660" s="343"/>
      <c r="D1660" s="343"/>
      <c r="E1660" s="343"/>
      <c r="F1660" s="343"/>
      <c r="G1660" s="343"/>
      <c r="H1660" s="343"/>
      <c r="I1660" s="344"/>
      <c r="J1660" s="343"/>
      <c r="K1660" s="343"/>
    </row>
    <row r="1661" spans="1:11" s="304" customFormat="1" x14ac:dyDescent="0.25">
      <c r="A1661" s="342"/>
      <c r="B1661" s="342"/>
      <c r="C1661" s="343"/>
      <c r="D1661" s="343"/>
      <c r="E1661" s="343"/>
      <c r="F1661" s="343"/>
      <c r="G1661" s="343"/>
      <c r="H1661" s="343"/>
      <c r="I1661" s="344"/>
      <c r="J1661" s="343"/>
      <c r="K1661" s="343"/>
    </row>
    <row r="1662" spans="1:11" s="304" customFormat="1" x14ac:dyDescent="0.25">
      <c r="A1662" s="342"/>
      <c r="B1662" s="342"/>
      <c r="C1662" s="343"/>
      <c r="D1662" s="343"/>
      <c r="E1662" s="343"/>
      <c r="F1662" s="343"/>
      <c r="G1662" s="343"/>
      <c r="H1662" s="343"/>
      <c r="I1662" s="344"/>
      <c r="J1662" s="343"/>
      <c r="K1662" s="343"/>
    </row>
    <row r="1663" spans="1:11" s="304" customFormat="1" x14ac:dyDescent="0.25">
      <c r="A1663" s="342"/>
      <c r="B1663" s="342"/>
      <c r="C1663" s="343"/>
      <c r="D1663" s="343"/>
      <c r="E1663" s="343"/>
      <c r="F1663" s="343"/>
      <c r="G1663" s="343"/>
      <c r="H1663" s="343"/>
      <c r="I1663" s="344"/>
      <c r="J1663" s="343"/>
      <c r="K1663" s="343"/>
    </row>
    <row r="1664" spans="1:11" s="304" customFormat="1" x14ac:dyDescent="0.25">
      <c r="A1664" s="342"/>
      <c r="B1664" s="342"/>
      <c r="C1664" s="343"/>
      <c r="D1664" s="343"/>
      <c r="E1664" s="343"/>
      <c r="F1664" s="343"/>
      <c r="G1664" s="343"/>
      <c r="H1664" s="343"/>
      <c r="I1664" s="344"/>
      <c r="J1664" s="343"/>
      <c r="K1664" s="343"/>
    </row>
    <row r="1665" spans="1:11" s="304" customFormat="1" x14ac:dyDescent="0.25">
      <c r="A1665" s="342"/>
      <c r="B1665" s="342"/>
      <c r="C1665" s="343"/>
      <c r="D1665" s="343"/>
      <c r="E1665" s="343"/>
      <c r="F1665" s="343"/>
      <c r="G1665" s="343"/>
      <c r="H1665" s="343"/>
      <c r="I1665" s="344"/>
      <c r="J1665" s="343"/>
      <c r="K1665" s="343"/>
    </row>
    <row r="1666" spans="1:11" s="304" customFormat="1" x14ac:dyDescent="0.25">
      <c r="A1666" s="342"/>
      <c r="B1666" s="342"/>
      <c r="C1666" s="343"/>
      <c r="D1666" s="343"/>
      <c r="E1666" s="343"/>
      <c r="F1666" s="343"/>
      <c r="G1666" s="343"/>
      <c r="H1666" s="343"/>
      <c r="I1666" s="344"/>
      <c r="J1666" s="343"/>
      <c r="K1666" s="343"/>
    </row>
    <row r="1667" spans="1:11" s="304" customFormat="1" x14ac:dyDescent="0.25">
      <c r="A1667" s="342"/>
      <c r="B1667" s="342"/>
      <c r="C1667" s="343"/>
      <c r="D1667" s="343"/>
      <c r="E1667" s="343"/>
      <c r="F1667" s="343"/>
      <c r="G1667" s="343"/>
      <c r="H1667" s="343"/>
      <c r="I1667" s="344"/>
      <c r="J1667" s="343"/>
      <c r="K1667" s="343"/>
    </row>
    <row r="1668" spans="1:11" s="304" customFormat="1" x14ac:dyDescent="0.25">
      <c r="A1668" s="342"/>
      <c r="B1668" s="342"/>
      <c r="C1668" s="343"/>
      <c r="D1668" s="343"/>
      <c r="E1668" s="343"/>
      <c r="F1668" s="343"/>
      <c r="G1668" s="343"/>
      <c r="H1668" s="343"/>
      <c r="I1668" s="344"/>
      <c r="J1668" s="343"/>
      <c r="K1668" s="343"/>
    </row>
    <row r="1669" spans="1:11" s="304" customFormat="1" x14ac:dyDescent="0.25">
      <c r="A1669" s="342"/>
      <c r="B1669" s="342"/>
      <c r="C1669" s="343"/>
      <c r="D1669" s="343"/>
      <c r="E1669" s="343"/>
      <c r="F1669" s="343"/>
      <c r="G1669" s="343"/>
      <c r="H1669" s="343"/>
      <c r="I1669" s="344"/>
      <c r="J1669" s="343"/>
      <c r="K1669" s="343"/>
    </row>
    <row r="1670" spans="1:11" s="304" customFormat="1" x14ac:dyDescent="0.25">
      <c r="A1670" s="342"/>
      <c r="B1670" s="342"/>
      <c r="C1670" s="343"/>
      <c r="D1670" s="343"/>
      <c r="E1670" s="343"/>
      <c r="F1670" s="343"/>
      <c r="G1670" s="343"/>
      <c r="H1670" s="343"/>
      <c r="I1670" s="344"/>
      <c r="J1670" s="343"/>
      <c r="K1670" s="343"/>
    </row>
    <row r="1671" spans="1:11" s="304" customFormat="1" x14ac:dyDescent="0.25">
      <c r="A1671" s="342"/>
      <c r="B1671" s="342"/>
      <c r="C1671" s="343"/>
      <c r="D1671" s="343"/>
      <c r="E1671" s="343"/>
      <c r="F1671" s="343"/>
      <c r="G1671" s="343"/>
      <c r="H1671" s="343"/>
      <c r="I1671" s="344"/>
      <c r="J1671" s="343"/>
      <c r="K1671" s="343"/>
    </row>
    <row r="1672" spans="1:11" s="304" customFormat="1" x14ac:dyDescent="0.25">
      <c r="A1672" s="342"/>
      <c r="B1672" s="342"/>
      <c r="C1672" s="343"/>
      <c r="D1672" s="343"/>
      <c r="E1672" s="343"/>
      <c r="F1672" s="343"/>
      <c r="G1672" s="343"/>
      <c r="H1672" s="343"/>
      <c r="I1672" s="344"/>
      <c r="J1672" s="343"/>
      <c r="K1672" s="343"/>
    </row>
    <row r="1673" spans="1:11" s="304" customFormat="1" x14ac:dyDescent="0.25">
      <c r="A1673" s="342"/>
      <c r="B1673" s="342"/>
      <c r="C1673" s="343"/>
      <c r="D1673" s="343"/>
      <c r="E1673" s="343"/>
      <c r="F1673" s="343"/>
      <c r="G1673" s="343"/>
      <c r="H1673" s="343"/>
      <c r="I1673" s="344"/>
      <c r="J1673" s="343"/>
      <c r="K1673" s="343"/>
    </row>
    <row r="1674" spans="1:11" s="304" customFormat="1" x14ac:dyDescent="0.25">
      <c r="A1674" s="342"/>
      <c r="B1674" s="342"/>
      <c r="C1674" s="343"/>
      <c r="D1674" s="343"/>
      <c r="E1674" s="343"/>
      <c r="F1674" s="343"/>
      <c r="G1674" s="343"/>
      <c r="H1674" s="343"/>
      <c r="I1674" s="344"/>
      <c r="J1674" s="343"/>
      <c r="K1674" s="343"/>
    </row>
    <row r="1675" spans="1:11" s="304" customFormat="1" x14ac:dyDescent="0.25">
      <c r="A1675" s="342"/>
      <c r="B1675" s="342"/>
      <c r="C1675" s="343"/>
      <c r="D1675" s="343"/>
      <c r="E1675" s="343"/>
      <c r="F1675" s="343"/>
      <c r="G1675" s="343"/>
      <c r="H1675" s="343"/>
      <c r="I1675" s="344"/>
      <c r="J1675" s="343"/>
      <c r="K1675" s="343"/>
    </row>
    <row r="1676" spans="1:11" s="304" customFormat="1" x14ac:dyDescent="0.25">
      <c r="A1676" s="342"/>
      <c r="B1676" s="342"/>
      <c r="C1676" s="343"/>
      <c r="D1676" s="343"/>
      <c r="E1676" s="343"/>
      <c r="F1676" s="343"/>
      <c r="G1676" s="343"/>
      <c r="H1676" s="343"/>
      <c r="I1676" s="344"/>
      <c r="J1676" s="343"/>
      <c r="K1676" s="343"/>
    </row>
    <row r="1677" spans="1:11" s="304" customFormat="1" x14ac:dyDescent="0.25">
      <c r="A1677" s="342"/>
      <c r="B1677" s="342"/>
      <c r="C1677" s="343"/>
      <c r="D1677" s="343"/>
      <c r="E1677" s="343"/>
      <c r="F1677" s="343"/>
      <c r="G1677" s="343"/>
      <c r="H1677" s="343"/>
      <c r="I1677" s="344"/>
      <c r="J1677" s="343"/>
      <c r="K1677" s="343"/>
    </row>
    <row r="1678" spans="1:11" s="304" customFormat="1" x14ac:dyDescent="0.25">
      <c r="A1678" s="342"/>
      <c r="B1678" s="342"/>
      <c r="C1678" s="343"/>
      <c r="D1678" s="343"/>
      <c r="E1678" s="343"/>
      <c r="F1678" s="343"/>
      <c r="G1678" s="343"/>
      <c r="H1678" s="343"/>
      <c r="I1678" s="344"/>
      <c r="J1678" s="343"/>
      <c r="K1678" s="343"/>
    </row>
    <row r="1679" spans="1:11" s="304" customFormat="1" x14ac:dyDescent="0.25">
      <c r="A1679" s="342"/>
      <c r="B1679" s="342"/>
      <c r="C1679" s="343"/>
      <c r="D1679" s="343"/>
      <c r="E1679" s="343"/>
      <c r="F1679" s="343"/>
      <c r="G1679" s="343"/>
      <c r="H1679" s="343"/>
      <c r="I1679" s="344"/>
      <c r="J1679" s="343"/>
      <c r="K1679" s="343"/>
    </row>
    <row r="1680" spans="1:11" s="304" customFormat="1" x14ac:dyDescent="0.25">
      <c r="A1680" s="342"/>
      <c r="B1680" s="342"/>
      <c r="C1680" s="343"/>
      <c r="D1680" s="343"/>
      <c r="E1680" s="343"/>
      <c r="F1680" s="343"/>
      <c r="G1680" s="343"/>
      <c r="H1680" s="343"/>
      <c r="I1680" s="344"/>
      <c r="J1680" s="343"/>
      <c r="K1680" s="343"/>
    </row>
    <row r="1681" spans="1:11" s="304" customFormat="1" x14ac:dyDescent="0.25">
      <c r="A1681" s="342"/>
      <c r="B1681" s="342"/>
      <c r="C1681" s="343"/>
      <c r="D1681" s="343"/>
      <c r="E1681" s="343"/>
      <c r="F1681" s="343"/>
      <c r="G1681" s="343"/>
      <c r="H1681" s="343"/>
      <c r="I1681" s="344"/>
      <c r="J1681" s="343"/>
      <c r="K1681" s="343"/>
    </row>
    <row r="1682" spans="1:11" s="304" customFormat="1" x14ac:dyDescent="0.25">
      <c r="A1682" s="342"/>
      <c r="B1682" s="342"/>
      <c r="C1682" s="343"/>
      <c r="D1682" s="343"/>
      <c r="E1682" s="343"/>
      <c r="F1682" s="343"/>
      <c r="G1682" s="343"/>
      <c r="H1682" s="343"/>
      <c r="I1682" s="344"/>
      <c r="J1682" s="343"/>
      <c r="K1682" s="343"/>
    </row>
    <row r="1683" spans="1:11" s="304" customFormat="1" x14ac:dyDescent="0.25">
      <c r="A1683" s="342"/>
      <c r="B1683" s="342"/>
      <c r="C1683" s="343"/>
      <c r="D1683" s="343"/>
      <c r="E1683" s="343"/>
      <c r="F1683" s="343"/>
      <c r="G1683" s="343"/>
      <c r="H1683" s="343"/>
      <c r="I1683" s="344"/>
      <c r="J1683" s="343"/>
      <c r="K1683" s="343"/>
    </row>
    <row r="1684" spans="1:11" s="304" customFormat="1" x14ac:dyDescent="0.25">
      <c r="A1684" s="342"/>
      <c r="B1684" s="342"/>
      <c r="C1684" s="343"/>
      <c r="D1684" s="343"/>
      <c r="E1684" s="343"/>
      <c r="F1684" s="343"/>
      <c r="G1684" s="343"/>
      <c r="H1684" s="343"/>
      <c r="I1684" s="344"/>
      <c r="J1684" s="343"/>
      <c r="K1684" s="343"/>
    </row>
    <row r="1685" spans="1:11" s="304" customFormat="1" x14ac:dyDescent="0.25">
      <c r="A1685" s="342"/>
      <c r="B1685" s="342"/>
      <c r="C1685" s="343"/>
      <c r="D1685" s="343"/>
      <c r="E1685" s="343"/>
      <c r="F1685" s="343"/>
      <c r="G1685" s="343"/>
      <c r="H1685" s="343"/>
      <c r="I1685" s="344"/>
      <c r="J1685" s="343"/>
      <c r="K1685" s="343"/>
    </row>
    <row r="1686" spans="1:11" s="304" customFormat="1" x14ac:dyDescent="0.25">
      <c r="A1686" s="342"/>
      <c r="B1686" s="342"/>
      <c r="C1686" s="343"/>
      <c r="D1686" s="343"/>
      <c r="E1686" s="343"/>
      <c r="F1686" s="343"/>
      <c r="G1686" s="343"/>
      <c r="H1686" s="343"/>
      <c r="I1686" s="344"/>
      <c r="J1686" s="343"/>
      <c r="K1686" s="343"/>
    </row>
    <row r="1687" spans="1:11" s="304" customFormat="1" x14ac:dyDescent="0.25">
      <c r="A1687" s="342"/>
      <c r="B1687" s="342"/>
      <c r="C1687" s="343"/>
      <c r="D1687" s="343"/>
      <c r="E1687" s="343"/>
      <c r="F1687" s="343"/>
      <c r="G1687" s="343"/>
      <c r="H1687" s="343"/>
      <c r="I1687" s="344"/>
      <c r="J1687" s="343"/>
      <c r="K1687" s="343"/>
    </row>
    <row r="1688" spans="1:11" s="304" customFormat="1" x14ac:dyDescent="0.25">
      <c r="A1688" s="342"/>
      <c r="B1688" s="342"/>
      <c r="C1688" s="343"/>
      <c r="D1688" s="343"/>
      <c r="E1688" s="343"/>
      <c r="F1688" s="343"/>
      <c r="G1688" s="343"/>
      <c r="H1688" s="343"/>
      <c r="I1688" s="344"/>
      <c r="J1688" s="343"/>
      <c r="K1688" s="343"/>
    </row>
    <row r="1689" spans="1:11" s="304" customFormat="1" x14ac:dyDescent="0.25">
      <c r="A1689" s="342"/>
      <c r="B1689" s="342"/>
      <c r="C1689" s="343"/>
      <c r="D1689" s="343"/>
      <c r="E1689" s="343"/>
      <c r="F1689" s="343"/>
      <c r="G1689" s="343"/>
      <c r="H1689" s="343"/>
      <c r="I1689" s="344"/>
      <c r="J1689" s="343"/>
      <c r="K1689" s="343"/>
    </row>
    <row r="1690" spans="1:11" s="304" customFormat="1" x14ac:dyDescent="0.25">
      <c r="A1690" s="342"/>
      <c r="B1690" s="342"/>
      <c r="C1690" s="343"/>
      <c r="D1690" s="343"/>
      <c r="E1690" s="343"/>
      <c r="F1690" s="343"/>
      <c r="G1690" s="343"/>
      <c r="H1690" s="343"/>
      <c r="I1690" s="344"/>
      <c r="J1690" s="343"/>
      <c r="K1690" s="343"/>
    </row>
    <row r="1691" spans="1:11" s="304" customFormat="1" x14ac:dyDescent="0.25">
      <c r="A1691" s="342"/>
      <c r="B1691" s="342"/>
      <c r="C1691" s="343"/>
      <c r="D1691" s="343"/>
      <c r="E1691" s="343"/>
      <c r="F1691" s="343"/>
      <c r="G1691" s="343"/>
      <c r="H1691" s="343"/>
      <c r="I1691" s="344"/>
      <c r="J1691" s="343"/>
      <c r="K1691" s="343"/>
    </row>
    <row r="1692" spans="1:11" s="304" customFormat="1" x14ac:dyDescent="0.25">
      <c r="A1692" s="342"/>
      <c r="B1692" s="342"/>
      <c r="C1692" s="343"/>
      <c r="D1692" s="343"/>
      <c r="E1692" s="343"/>
      <c r="F1692" s="343"/>
      <c r="G1692" s="343"/>
      <c r="H1692" s="343"/>
      <c r="I1692" s="344"/>
      <c r="J1692" s="343"/>
      <c r="K1692" s="343"/>
    </row>
    <row r="1693" spans="1:11" s="304" customFormat="1" x14ac:dyDescent="0.25">
      <c r="A1693" s="342"/>
      <c r="B1693" s="342"/>
      <c r="C1693" s="343"/>
      <c r="D1693" s="343"/>
      <c r="E1693" s="343"/>
      <c r="F1693" s="343"/>
      <c r="G1693" s="343"/>
      <c r="H1693" s="343"/>
      <c r="I1693" s="344"/>
      <c r="J1693" s="343"/>
      <c r="K1693" s="343"/>
    </row>
    <row r="1694" spans="1:11" s="304" customFormat="1" x14ac:dyDescent="0.25">
      <c r="A1694" s="342"/>
      <c r="B1694" s="342"/>
      <c r="C1694" s="343"/>
      <c r="D1694" s="343"/>
      <c r="E1694" s="343"/>
      <c r="F1694" s="343"/>
      <c r="G1694" s="343"/>
      <c r="H1694" s="343"/>
      <c r="I1694" s="344"/>
      <c r="J1694" s="343"/>
      <c r="K1694" s="343"/>
    </row>
    <row r="1695" spans="1:11" s="304" customFormat="1" x14ac:dyDescent="0.25">
      <c r="A1695" s="342"/>
      <c r="B1695" s="342"/>
      <c r="C1695" s="343"/>
      <c r="D1695" s="343"/>
      <c r="E1695" s="343"/>
      <c r="F1695" s="343"/>
      <c r="G1695" s="343"/>
      <c r="H1695" s="343"/>
      <c r="I1695" s="344"/>
      <c r="J1695" s="343"/>
      <c r="K1695" s="343"/>
    </row>
    <row r="1696" spans="1:11" s="304" customFormat="1" x14ac:dyDescent="0.25">
      <c r="A1696" s="342"/>
      <c r="B1696" s="342"/>
      <c r="C1696" s="343"/>
      <c r="D1696" s="343"/>
      <c r="E1696" s="343"/>
      <c r="F1696" s="343"/>
      <c r="G1696" s="343"/>
      <c r="H1696" s="343"/>
      <c r="I1696" s="344"/>
      <c r="J1696" s="343"/>
      <c r="K1696" s="343"/>
    </row>
    <row r="1697" spans="1:11" s="304" customFormat="1" x14ac:dyDescent="0.25">
      <c r="A1697" s="342"/>
      <c r="B1697" s="342"/>
      <c r="C1697" s="343"/>
      <c r="D1697" s="343"/>
      <c r="E1697" s="343"/>
      <c r="F1697" s="343"/>
      <c r="G1697" s="343"/>
      <c r="H1697" s="343"/>
      <c r="I1697" s="344"/>
      <c r="J1697" s="343"/>
      <c r="K1697" s="343"/>
    </row>
    <row r="1698" spans="1:11" s="304" customFormat="1" x14ac:dyDescent="0.25">
      <c r="A1698" s="342"/>
      <c r="B1698" s="342"/>
      <c r="C1698" s="343"/>
      <c r="D1698" s="343"/>
      <c r="E1698" s="343"/>
      <c r="F1698" s="343"/>
      <c r="G1698" s="343"/>
      <c r="H1698" s="343"/>
      <c r="I1698" s="344"/>
      <c r="J1698" s="343"/>
      <c r="K1698" s="343"/>
    </row>
    <row r="1699" spans="1:11" s="304" customFormat="1" x14ac:dyDescent="0.25">
      <c r="A1699" s="342"/>
      <c r="B1699" s="342"/>
      <c r="C1699" s="343"/>
      <c r="D1699" s="343"/>
      <c r="E1699" s="343"/>
      <c r="F1699" s="343"/>
      <c r="G1699" s="343"/>
      <c r="H1699" s="343"/>
      <c r="I1699" s="344"/>
      <c r="J1699" s="343"/>
      <c r="K1699" s="343"/>
    </row>
    <row r="1700" spans="1:11" s="304" customFormat="1" x14ac:dyDescent="0.25">
      <c r="A1700" s="342"/>
      <c r="B1700" s="342"/>
      <c r="C1700" s="343"/>
      <c r="D1700" s="343"/>
      <c r="E1700" s="343"/>
      <c r="F1700" s="343"/>
      <c r="G1700" s="343"/>
      <c r="H1700" s="343"/>
      <c r="I1700" s="344"/>
      <c r="J1700" s="343"/>
      <c r="K1700" s="343"/>
    </row>
    <row r="1701" spans="1:11" s="304" customFormat="1" x14ac:dyDescent="0.25">
      <c r="A1701" s="342"/>
      <c r="B1701" s="342"/>
      <c r="C1701" s="343"/>
      <c r="D1701" s="343"/>
      <c r="E1701" s="343"/>
      <c r="F1701" s="343"/>
      <c r="G1701" s="343"/>
      <c r="H1701" s="343"/>
      <c r="I1701" s="344"/>
      <c r="J1701" s="343"/>
      <c r="K1701" s="343"/>
    </row>
    <row r="1702" spans="1:11" s="304" customFormat="1" x14ac:dyDescent="0.25">
      <c r="A1702" s="342"/>
      <c r="B1702" s="342"/>
      <c r="C1702" s="343"/>
      <c r="D1702" s="343"/>
      <c r="E1702" s="343"/>
      <c r="F1702" s="343"/>
      <c r="G1702" s="343"/>
      <c r="H1702" s="343"/>
      <c r="I1702" s="344"/>
      <c r="J1702" s="343"/>
      <c r="K1702" s="343"/>
    </row>
    <row r="1703" spans="1:11" s="304" customFormat="1" x14ac:dyDescent="0.25">
      <c r="A1703" s="342"/>
      <c r="B1703" s="342"/>
      <c r="C1703" s="343"/>
      <c r="D1703" s="343"/>
      <c r="E1703" s="343"/>
      <c r="F1703" s="343"/>
      <c r="G1703" s="343"/>
      <c r="H1703" s="343"/>
      <c r="I1703" s="344"/>
      <c r="J1703" s="343"/>
      <c r="K1703" s="343"/>
    </row>
    <row r="1704" spans="1:11" s="304" customFormat="1" x14ac:dyDescent="0.25">
      <c r="A1704" s="342"/>
      <c r="B1704" s="342"/>
      <c r="C1704" s="343"/>
      <c r="D1704" s="343"/>
      <c r="E1704" s="343"/>
      <c r="F1704" s="343"/>
      <c r="G1704" s="343"/>
      <c r="H1704" s="343"/>
      <c r="I1704" s="344"/>
      <c r="J1704" s="343"/>
      <c r="K1704" s="343"/>
    </row>
    <row r="1705" spans="1:11" s="304" customFormat="1" x14ac:dyDescent="0.25">
      <c r="A1705" s="342"/>
      <c r="B1705" s="342"/>
      <c r="C1705" s="343"/>
      <c r="D1705" s="343"/>
      <c r="E1705" s="343"/>
      <c r="F1705" s="343"/>
      <c r="G1705" s="343"/>
      <c r="H1705" s="343"/>
      <c r="I1705" s="344"/>
      <c r="J1705" s="343"/>
      <c r="K1705" s="343"/>
    </row>
    <row r="1706" spans="1:11" s="304" customFormat="1" x14ac:dyDescent="0.25">
      <c r="A1706" s="342"/>
      <c r="B1706" s="342"/>
      <c r="C1706" s="343"/>
      <c r="D1706" s="343"/>
      <c r="E1706" s="343"/>
      <c r="F1706" s="343"/>
      <c r="G1706" s="343"/>
      <c r="H1706" s="343"/>
      <c r="I1706" s="344"/>
      <c r="J1706" s="343"/>
      <c r="K1706" s="343"/>
    </row>
    <row r="1707" spans="1:11" s="304" customFormat="1" x14ac:dyDescent="0.25">
      <c r="A1707" s="342"/>
      <c r="B1707" s="342"/>
      <c r="C1707" s="343"/>
      <c r="D1707" s="343"/>
      <c r="E1707" s="343"/>
      <c r="F1707" s="343"/>
      <c r="G1707" s="343"/>
      <c r="H1707" s="343"/>
      <c r="I1707" s="344"/>
      <c r="J1707" s="343"/>
      <c r="K1707" s="343"/>
    </row>
    <row r="1708" spans="1:11" s="304" customFormat="1" x14ac:dyDescent="0.25">
      <c r="A1708" s="342"/>
      <c r="B1708" s="342"/>
      <c r="C1708" s="343"/>
      <c r="D1708" s="343"/>
      <c r="E1708" s="343"/>
      <c r="F1708" s="343"/>
      <c r="G1708" s="343"/>
      <c r="H1708" s="343"/>
      <c r="I1708" s="344"/>
      <c r="J1708" s="343"/>
      <c r="K1708" s="343"/>
    </row>
    <row r="1709" spans="1:11" s="304" customFormat="1" x14ac:dyDescent="0.25">
      <c r="A1709" s="342"/>
      <c r="B1709" s="342"/>
      <c r="C1709" s="343"/>
      <c r="D1709" s="343"/>
      <c r="E1709" s="343"/>
      <c r="F1709" s="343"/>
      <c r="G1709" s="343"/>
      <c r="H1709" s="343"/>
      <c r="I1709" s="344"/>
      <c r="J1709" s="343"/>
      <c r="K1709" s="343"/>
    </row>
    <row r="1710" spans="1:11" s="304" customFormat="1" x14ac:dyDescent="0.25">
      <c r="A1710" s="342"/>
      <c r="B1710" s="342"/>
      <c r="C1710" s="343"/>
      <c r="D1710" s="343"/>
      <c r="E1710" s="343"/>
      <c r="F1710" s="343"/>
      <c r="G1710" s="343"/>
      <c r="H1710" s="343"/>
      <c r="I1710" s="344"/>
      <c r="J1710" s="343"/>
      <c r="K1710" s="343"/>
    </row>
    <row r="1711" spans="1:11" s="304" customFormat="1" x14ac:dyDescent="0.25">
      <c r="A1711" s="342"/>
      <c r="B1711" s="342"/>
      <c r="C1711" s="343"/>
      <c r="D1711" s="343"/>
      <c r="E1711" s="343"/>
      <c r="F1711" s="343"/>
      <c r="G1711" s="343"/>
      <c r="H1711" s="343"/>
      <c r="I1711" s="344"/>
      <c r="J1711" s="343"/>
      <c r="K1711" s="343"/>
    </row>
    <row r="1712" spans="1:11" s="304" customFormat="1" x14ac:dyDescent="0.25">
      <c r="A1712" s="342"/>
      <c r="B1712" s="342"/>
      <c r="C1712" s="343"/>
      <c r="D1712" s="343"/>
      <c r="E1712" s="343"/>
      <c r="F1712" s="343"/>
      <c r="G1712" s="343"/>
      <c r="H1712" s="343"/>
      <c r="I1712" s="344"/>
      <c r="J1712" s="343"/>
      <c r="K1712" s="343"/>
    </row>
    <row r="1713" spans="1:11" s="304" customFormat="1" x14ac:dyDescent="0.25">
      <c r="A1713" s="342"/>
      <c r="B1713" s="342"/>
      <c r="C1713" s="343"/>
      <c r="D1713" s="343"/>
      <c r="E1713" s="343"/>
      <c r="F1713" s="343"/>
      <c r="G1713" s="343"/>
      <c r="H1713" s="343"/>
      <c r="I1713" s="344"/>
      <c r="J1713" s="343"/>
      <c r="K1713" s="343"/>
    </row>
    <row r="1714" spans="1:11" s="304" customFormat="1" x14ac:dyDescent="0.25">
      <c r="A1714" s="342"/>
      <c r="B1714" s="342"/>
      <c r="C1714" s="343"/>
      <c r="D1714" s="343"/>
      <c r="E1714" s="343"/>
      <c r="F1714" s="343"/>
      <c r="G1714" s="343"/>
      <c r="H1714" s="343"/>
      <c r="I1714" s="344"/>
      <c r="J1714" s="343"/>
      <c r="K1714" s="343"/>
    </row>
    <row r="1715" spans="1:11" s="304" customFormat="1" x14ac:dyDescent="0.25">
      <c r="A1715" s="342"/>
      <c r="B1715" s="342"/>
      <c r="C1715" s="343"/>
      <c r="D1715" s="343"/>
      <c r="E1715" s="343"/>
      <c r="F1715" s="343"/>
      <c r="G1715" s="343"/>
      <c r="H1715" s="343"/>
      <c r="I1715" s="344"/>
      <c r="J1715" s="343"/>
      <c r="K1715" s="343"/>
    </row>
    <row r="1716" spans="1:11" s="304" customFormat="1" x14ac:dyDescent="0.25">
      <c r="A1716" s="342"/>
      <c r="B1716" s="342"/>
      <c r="C1716" s="343"/>
      <c r="D1716" s="343"/>
      <c r="E1716" s="343"/>
      <c r="F1716" s="343"/>
      <c r="G1716" s="343"/>
      <c r="H1716" s="343"/>
      <c r="I1716" s="344"/>
      <c r="J1716" s="343"/>
      <c r="K1716" s="343"/>
    </row>
    <row r="1717" spans="1:11" s="304" customFormat="1" x14ac:dyDescent="0.25">
      <c r="A1717" s="342"/>
      <c r="B1717" s="342"/>
      <c r="C1717" s="343"/>
      <c r="D1717" s="343"/>
      <c r="E1717" s="343"/>
      <c r="F1717" s="343"/>
      <c r="G1717" s="343"/>
      <c r="H1717" s="343"/>
      <c r="I1717" s="344"/>
      <c r="J1717" s="343"/>
      <c r="K1717" s="343"/>
    </row>
    <row r="1718" spans="1:11" s="304" customFormat="1" x14ac:dyDescent="0.25">
      <c r="A1718" s="342"/>
      <c r="B1718" s="342"/>
      <c r="C1718" s="343"/>
      <c r="D1718" s="343"/>
      <c r="E1718" s="343"/>
      <c r="F1718" s="343"/>
      <c r="G1718" s="343"/>
      <c r="H1718" s="343"/>
      <c r="I1718" s="344"/>
      <c r="J1718" s="343"/>
      <c r="K1718" s="343"/>
    </row>
    <row r="1719" spans="1:11" s="304" customFormat="1" x14ac:dyDescent="0.25">
      <c r="A1719" s="342"/>
      <c r="B1719" s="342"/>
      <c r="C1719" s="343"/>
      <c r="D1719" s="343"/>
      <c r="E1719" s="343"/>
      <c r="F1719" s="343"/>
      <c r="G1719" s="343"/>
      <c r="H1719" s="343"/>
      <c r="I1719" s="344"/>
      <c r="J1719" s="343"/>
      <c r="K1719" s="343"/>
    </row>
    <row r="1720" spans="1:11" s="304" customFormat="1" x14ac:dyDescent="0.25">
      <c r="A1720" s="342"/>
      <c r="B1720" s="342"/>
      <c r="C1720" s="343"/>
      <c r="D1720" s="343"/>
      <c r="E1720" s="343"/>
      <c r="F1720" s="343"/>
      <c r="G1720" s="343"/>
      <c r="H1720" s="343"/>
      <c r="I1720" s="344"/>
      <c r="J1720" s="343"/>
      <c r="K1720" s="343"/>
    </row>
    <row r="1721" spans="1:11" s="304" customFormat="1" x14ac:dyDescent="0.25">
      <c r="A1721" s="342"/>
      <c r="B1721" s="342"/>
      <c r="C1721" s="343"/>
      <c r="D1721" s="343"/>
      <c r="E1721" s="343"/>
      <c r="F1721" s="343"/>
      <c r="G1721" s="343"/>
      <c r="H1721" s="343"/>
      <c r="I1721" s="344"/>
      <c r="J1721" s="343"/>
      <c r="K1721" s="343"/>
    </row>
    <row r="1722" spans="1:11" s="304" customFormat="1" x14ac:dyDescent="0.25">
      <c r="A1722" s="342"/>
      <c r="B1722" s="342"/>
      <c r="C1722" s="343"/>
      <c r="D1722" s="343"/>
      <c r="E1722" s="343"/>
      <c r="F1722" s="343"/>
      <c r="G1722" s="343"/>
      <c r="H1722" s="343"/>
      <c r="I1722" s="344"/>
      <c r="J1722" s="343"/>
      <c r="K1722" s="343"/>
    </row>
    <row r="1723" spans="1:11" s="304" customFormat="1" x14ac:dyDescent="0.25">
      <c r="A1723" s="342"/>
      <c r="B1723" s="342"/>
      <c r="C1723" s="343"/>
      <c r="D1723" s="343"/>
      <c r="E1723" s="343"/>
      <c r="F1723" s="343"/>
      <c r="G1723" s="343"/>
      <c r="H1723" s="343"/>
      <c r="I1723" s="344"/>
      <c r="J1723" s="343"/>
      <c r="K1723" s="343"/>
    </row>
    <row r="1724" spans="1:11" s="304" customFormat="1" x14ac:dyDescent="0.25">
      <c r="A1724" s="342"/>
      <c r="B1724" s="342"/>
      <c r="C1724" s="343"/>
      <c r="D1724" s="343"/>
      <c r="E1724" s="343"/>
      <c r="F1724" s="343"/>
      <c r="G1724" s="343"/>
      <c r="H1724" s="343"/>
      <c r="I1724" s="344"/>
      <c r="J1724" s="343"/>
      <c r="K1724" s="343"/>
    </row>
    <row r="1725" spans="1:11" s="304" customFormat="1" x14ac:dyDescent="0.25">
      <c r="A1725" s="342"/>
      <c r="B1725" s="342"/>
      <c r="C1725" s="343"/>
      <c r="D1725" s="343"/>
      <c r="E1725" s="343"/>
      <c r="F1725" s="343"/>
      <c r="G1725" s="343"/>
      <c r="H1725" s="343"/>
      <c r="I1725" s="344"/>
      <c r="J1725" s="343"/>
      <c r="K1725" s="343"/>
    </row>
    <row r="1726" spans="1:11" s="304" customFormat="1" x14ac:dyDescent="0.25">
      <c r="A1726" s="342"/>
      <c r="B1726" s="342"/>
      <c r="C1726" s="343"/>
      <c r="D1726" s="343"/>
      <c r="E1726" s="343"/>
      <c r="F1726" s="343"/>
      <c r="G1726" s="343"/>
      <c r="H1726" s="343"/>
      <c r="I1726" s="344"/>
      <c r="J1726" s="343"/>
      <c r="K1726" s="343"/>
    </row>
    <row r="1727" spans="1:11" s="304" customFormat="1" x14ac:dyDescent="0.25">
      <c r="A1727" s="342"/>
      <c r="B1727" s="342"/>
      <c r="C1727" s="343"/>
      <c r="D1727" s="343"/>
      <c r="E1727" s="343"/>
      <c r="F1727" s="343"/>
      <c r="G1727" s="343"/>
      <c r="H1727" s="343"/>
      <c r="I1727" s="344"/>
      <c r="J1727" s="343"/>
      <c r="K1727" s="343"/>
    </row>
    <row r="1728" spans="1:11" s="304" customFormat="1" x14ac:dyDescent="0.25">
      <c r="A1728" s="342"/>
      <c r="B1728" s="342"/>
      <c r="C1728" s="343"/>
      <c r="D1728" s="343"/>
      <c r="E1728" s="343"/>
      <c r="F1728" s="343"/>
      <c r="G1728" s="343"/>
      <c r="H1728" s="343"/>
      <c r="I1728" s="344"/>
      <c r="J1728" s="343"/>
      <c r="K1728" s="343"/>
    </row>
    <row r="1729" spans="1:11" s="304" customFormat="1" x14ac:dyDescent="0.25">
      <c r="A1729" s="342"/>
      <c r="B1729" s="342"/>
      <c r="C1729" s="343"/>
      <c r="D1729" s="343"/>
      <c r="E1729" s="343"/>
      <c r="F1729" s="343"/>
      <c r="G1729" s="343"/>
      <c r="H1729" s="343"/>
      <c r="I1729" s="344"/>
      <c r="J1729" s="343"/>
      <c r="K1729" s="343"/>
    </row>
    <row r="1730" spans="1:11" s="304" customFormat="1" x14ac:dyDescent="0.25">
      <c r="A1730" s="342"/>
      <c r="B1730" s="342"/>
      <c r="C1730" s="343"/>
      <c r="D1730" s="343"/>
      <c r="E1730" s="343"/>
      <c r="F1730" s="343"/>
      <c r="G1730" s="343"/>
      <c r="H1730" s="343"/>
      <c r="I1730" s="344"/>
      <c r="J1730" s="343"/>
      <c r="K1730" s="343"/>
    </row>
    <row r="1731" spans="1:11" s="304" customFormat="1" x14ac:dyDescent="0.25">
      <c r="A1731" s="342"/>
      <c r="B1731" s="342"/>
      <c r="C1731" s="343"/>
      <c r="D1731" s="343"/>
      <c r="E1731" s="343"/>
      <c r="F1731" s="343"/>
      <c r="G1731" s="343"/>
      <c r="H1731" s="343"/>
      <c r="I1731" s="344"/>
      <c r="J1731" s="343"/>
      <c r="K1731" s="343"/>
    </row>
    <row r="1732" spans="1:11" s="304" customFormat="1" x14ac:dyDescent="0.25">
      <c r="A1732" s="342"/>
      <c r="B1732" s="342"/>
      <c r="C1732" s="343"/>
      <c r="D1732" s="343"/>
      <c r="E1732" s="343"/>
      <c r="F1732" s="343"/>
      <c r="G1732" s="343"/>
      <c r="H1732" s="343"/>
      <c r="I1732" s="344"/>
      <c r="J1732" s="343"/>
      <c r="K1732" s="343"/>
    </row>
    <row r="1733" spans="1:11" s="304" customFormat="1" x14ac:dyDescent="0.25">
      <c r="A1733" s="342"/>
      <c r="B1733" s="342"/>
      <c r="C1733" s="343"/>
      <c r="D1733" s="343"/>
      <c r="E1733" s="343"/>
      <c r="F1733" s="343"/>
      <c r="G1733" s="343"/>
      <c r="H1733" s="343"/>
      <c r="I1733" s="344"/>
      <c r="J1733" s="343"/>
      <c r="K1733" s="343"/>
    </row>
    <row r="1734" spans="1:11" s="304" customFormat="1" x14ac:dyDescent="0.25">
      <c r="A1734" s="342"/>
      <c r="B1734" s="342"/>
      <c r="C1734" s="343"/>
      <c r="D1734" s="343"/>
      <c r="E1734" s="343"/>
      <c r="F1734" s="343"/>
      <c r="G1734" s="343"/>
      <c r="H1734" s="343"/>
      <c r="I1734" s="344"/>
      <c r="J1734" s="343"/>
      <c r="K1734" s="343"/>
    </row>
    <row r="1735" spans="1:11" s="304" customFormat="1" x14ac:dyDescent="0.25">
      <c r="A1735" s="342"/>
      <c r="B1735" s="342"/>
      <c r="C1735" s="343"/>
      <c r="D1735" s="343"/>
      <c r="E1735" s="343"/>
      <c r="F1735" s="343"/>
      <c r="G1735" s="343"/>
      <c r="H1735" s="343"/>
      <c r="I1735" s="344"/>
      <c r="J1735" s="343"/>
      <c r="K1735" s="343"/>
    </row>
    <row r="1736" spans="1:11" s="304" customFormat="1" x14ac:dyDescent="0.25">
      <c r="A1736" s="342"/>
      <c r="B1736" s="342"/>
      <c r="C1736" s="343"/>
      <c r="D1736" s="343"/>
      <c r="E1736" s="343"/>
      <c r="F1736" s="343"/>
      <c r="G1736" s="343"/>
      <c r="H1736" s="343"/>
      <c r="I1736" s="344"/>
      <c r="J1736" s="343"/>
      <c r="K1736" s="343"/>
    </row>
    <row r="1737" spans="1:11" s="304" customFormat="1" x14ac:dyDescent="0.25">
      <c r="A1737" s="342"/>
      <c r="B1737" s="342"/>
      <c r="C1737" s="343"/>
      <c r="D1737" s="343"/>
      <c r="E1737" s="343"/>
      <c r="F1737" s="343"/>
      <c r="G1737" s="343"/>
      <c r="H1737" s="343"/>
      <c r="I1737" s="344"/>
      <c r="J1737" s="343"/>
      <c r="K1737" s="343"/>
    </row>
    <row r="1738" spans="1:11" s="304" customFormat="1" x14ac:dyDescent="0.25">
      <c r="A1738" s="342"/>
      <c r="B1738" s="342"/>
      <c r="C1738" s="343"/>
      <c r="D1738" s="343"/>
      <c r="E1738" s="343"/>
      <c r="F1738" s="343"/>
      <c r="G1738" s="343"/>
      <c r="H1738" s="343"/>
      <c r="I1738" s="344"/>
      <c r="J1738" s="343"/>
      <c r="K1738" s="343"/>
    </row>
    <row r="1739" spans="1:11" s="304" customFormat="1" x14ac:dyDescent="0.25">
      <c r="A1739" s="342"/>
      <c r="B1739" s="342"/>
      <c r="C1739" s="343"/>
      <c r="D1739" s="343"/>
      <c r="E1739" s="343"/>
      <c r="F1739" s="343"/>
      <c r="G1739" s="343"/>
      <c r="H1739" s="343"/>
      <c r="I1739" s="344"/>
      <c r="J1739" s="343"/>
      <c r="K1739" s="343"/>
    </row>
    <row r="1740" spans="1:11" s="304" customFormat="1" x14ac:dyDescent="0.25">
      <c r="A1740" s="342"/>
      <c r="B1740" s="342"/>
      <c r="C1740" s="343"/>
      <c r="D1740" s="343"/>
      <c r="E1740" s="343"/>
      <c r="F1740" s="343"/>
      <c r="G1740" s="343"/>
      <c r="H1740" s="343"/>
      <c r="I1740" s="344"/>
      <c r="J1740" s="343"/>
      <c r="K1740" s="343"/>
    </row>
    <row r="1741" spans="1:11" s="304" customFormat="1" x14ac:dyDescent="0.25">
      <c r="A1741" s="342"/>
      <c r="B1741" s="342"/>
      <c r="C1741" s="343"/>
      <c r="D1741" s="343"/>
      <c r="E1741" s="343"/>
      <c r="F1741" s="343"/>
      <c r="G1741" s="343"/>
      <c r="H1741" s="343"/>
      <c r="I1741" s="344"/>
      <c r="J1741" s="343"/>
      <c r="K1741" s="343"/>
    </row>
    <row r="1742" spans="1:11" s="304" customFormat="1" x14ac:dyDescent="0.25">
      <c r="A1742" s="342"/>
      <c r="B1742" s="342"/>
      <c r="C1742" s="343"/>
      <c r="D1742" s="343"/>
      <c r="E1742" s="343"/>
      <c r="F1742" s="343"/>
      <c r="G1742" s="343"/>
      <c r="H1742" s="343"/>
      <c r="I1742" s="344"/>
      <c r="J1742" s="343"/>
      <c r="K1742" s="343"/>
    </row>
    <row r="1743" spans="1:11" s="304" customFormat="1" x14ac:dyDescent="0.25">
      <c r="A1743" s="342"/>
      <c r="B1743" s="342"/>
      <c r="C1743" s="343"/>
      <c r="D1743" s="343"/>
      <c r="E1743" s="343"/>
      <c r="F1743" s="343"/>
      <c r="G1743" s="343"/>
      <c r="H1743" s="343"/>
      <c r="I1743" s="344"/>
      <c r="J1743" s="343"/>
      <c r="K1743" s="343"/>
    </row>
    <row r="1744" spans="1:11" s="304" customFormat="1" x14ac:dyDescent="0.25">
      <c r="A1744" s="342"/>
      <c r="B1744" s="342"/>
      <c r="C1744" s="343"/>
      <c r="D1744" s="343"/>
      <c r="E1744" s="343"/>
      <c r="F1744" s="343"/>
      <c r="G1744" s="343"/>
      <c r="H1744" s="343"/>
      <c r="I1744" s="344"/>
      <c r="J1744" s="343"/>
      <c r="K1744" s="343"/>
    </row>
    <row r="1745" spans="1:1600" s="304" customFormat="1" x14ac:dyDescent="0.25">
      <c r="A1745" s="342"/>
      <c r="B1745" s="342"/>
      <c r="C1745" s="343"/>
      <c r="D1745" s="343"/>
      <c r="E1745" s="343"/>
      <c r="F1745" s="343"/>
      <c r="G1745" s="343"/>
      <c r="H1745" s="343"/>
      <c r="I1745" s="344"/>
      <c r="J1745" s="343"/>
      <c r="K1745" s="343"/>
    </row>
    <row r="1746" spans="1:1600" s="304" customFormat="1" x14ac:dyDescent="0.25">
      <c r="A1746" s="342"/>
      <c r="B1746" s="342"/>
      <c r="C1746" s="343"/>
      <c r="D1746" s="343"/>
      <c r="E1746" s="343"/>
      <c r="F1746" s="343"/>
      <c r="G1746" s="343"/>
      <c r="H1746" s="343"/>
      <c r="I1746" s="344"/>
      <c r="J1746" s="343"/>
      <c r="K1746" s="343"/>
    </row>
    <row r="1747" spans="1:1600" s="304" customFormat="1" x14ac:dyDescent="0.25">
      <c r="A1747" s="342"/>
      <c r="B1747" s="342"/>
      <c r="C1747" s="343"/>
      <c r="D1747" s="343"/>
      <c r="E1747" s="343"/>
      <c r="F1747" s="343"/>
      <c r="G1747" s="343"/>
      <c r="H1747" s="343"/>
      <c r="I1747" s="344"/>
      <c r="J1747" s="343"/>
      <c r="K1747" s="343"/>
    </row>
    <row r="1748" spans="1:1600" s="304" customFormat="1" x14ac:dyDescent="0.25">
      <c r="A1748" s="342"/>
      <c r="B1748" s="342"/>
      <c r="C1748" s="343"/>
      <c r="D1748" s="343"/>
      <c r="E1748" s="343"/>
      <c r="F1748" s="343"/>
      <c r="G1748" s="343"/>
      <c r="H1748" s="343"/>
      <c r="I1748" s="344"/>
      <c r="J1748" s="343"/>
      <c r="K1748" s="343"/>
    </row>
    <row r="1749" spans="1:1600" s="304" customFormat="1" x14ac:dyDescent="0.25">
      <c r="A1749" s="342"/>
      <c r="B1749" s="342"/>
      <c r="C1749" s="343"/>
      <c r="D1749" s="343"/>
      <c r="E1749" s="343"/>
      <c r="F1749" s="343"/>
      <c r="G1749" s="343"/>
      <c r="H1749" s="343"/>
      <c r="I1749" s="344"/>
      <c r="J1749" s="343"/>
      <c r="K1749" s="343"/>
    </row>
    <row r="1750" spans="1:1600" s="304" customFormat="1" x14ac:dyDescent="0.25">
      <c r="A1750" s="342"/>
      <c r="B1750" s="342"/>
      <c r="C1750" s="343"/>
      <c r="D1750" s="343"/>
      <c r="E1750" s="343"/>
      <c r="F1750" s="343"/>
      <c r="G1750" s="343"/>
      <c r="H1750" s="343"/>
      <c r="I1750" s="344"/>
      <c r="J1750" s="343"/>
      <c r="K1750" s="343"/>
    </row>
    <row r="1751" spans="1:1600" s="304" customFormat="1" x14ac:dyDescent="0.25">
      <c r="A1751" s="342"/>
      <c r="B1751" s="342"/>
      <c r="C1751" s="343"/>
      <c r="D1751" s="343"/>
      <c r="E1751" s="343"/>
      <c r="F1751" s="343"/>
      <c r="G1751" s="343"/>
      <c r="H1751" s="343"/>
      <c r="I1751" s="344"/>
      <c r="J1751" s="343"/>
      <c r="K1751" s="343"/>
    </row>
    <row r="1752" spans="1:1600" s="304" customFormat="1" x14ac:dyDescent="0.25">
      <c r="A1752" s="342"/>
      <c r="B1752" s="342"/>
      <c r="C1752" s="343"/>
      <c r="D1752" s="343"/>
      <c r="E1752" s="343"/>
      <c r="F1752" s="343"/>
      <c r="G1752" s="343"/>
      <c r="H1752" s="343"/>
      <c r="I1752" s="344"/>
      <c r="J1752" s="343"/>
      <c r="K1752" s="343"/>
    </row>
    <row r="1753" spans="1:1600" s="304" customFormat="1" x14ac:dyDescent="0.25">
      <c r="A1753" s="342"/>
      <c r="B1753" s="342"/>
      <c r="C1753" s="343"/>
      <c r="D1753" s="343"/>
      <c r="E1753" s="343"/>
      <c r="F1753" s="343"/>
      <c r="G1753" s="343"/>
      <c r="H1753" s="343"/>
      <c r="I1753" s="344"/>
      <c r="J1753" s="343"/>
      <c r="K1753" s="343"/>
    </row>
    <row r="1754" spans="1:1600" s="304" customFormat="1" x14ac:dyDescent="0.25">
      <c r="A1754" s="342"/>
      <c r="B1754" s="342"/>
      <c r="C1754" s="343"/>
      <c r="D1754" s="343"/>
      <c r="E1754" s="343"/>
      <c r="F1754" s="343"/>
      <c r="G1754" s="343"/>
      <c r="H1754" s="343"/>
      <c r="I1754" s="344"/>
      <c r="J1754" s="343"/>
      <c r="K1754" s="343"/>
    </row>
    <row r="1755" spans="1:1600" s="304" customFormat="1" x14ac:dyDescent="0.25">
      <c r="A1755" s="342"/>
      <c r="B1755" s="342"/>
      <c r="C1755" s="343"/>
      <c r="D1755" s="343"/>
      <c r="E1755" s="343"/>
      <c r="F1755" s="343"/>
      <c r="G1755" s="343"/>
      <c r="H1755" s="343"/>
      <c r="I1755" s="344"/>
      <c r="J1755" s="343"/>
      <c r="K1755" s="343"/>
    </row>
    <row r="1756" spans="1:1600" s="304" customFormat="1" x14ac:dyDescent="0.25">
      <c r="A1756" s="342"/>
      <c r="B1756" s="342"/>
      <c r="C1756" s="343"/>
      <c r="D1756" s="343"/>
      <c r="E1756" s="343"/>
      <c r="F1756" s="343"/>
      <c r="G1756" s="343"/>
      <c r="H1756" s="343"/>
      <c r="I1756" s="344"/>
      <c r="J1756" s="343"/>
      <c r="K1756" s="343"/>
    </row>
    <row r="1757" spans="1:1600" s="304" customFormat="1" x14ac:dyDescent="0.25">
      <c r="A1757" s="342"/>
      <c r="B1757" s="342"/>
      <c r="C1757" s="343"/>
      <c r="D1757" s="343"/>
      <c r="E1757" s="343"/>
      <c r="F1757" s="343"/>
      <c r="G1757" s="343"/>
      <c r="H1757" s="343"/>
      <c r="I1757" s="344"/>
      <c r="J1757" s="343"/>
      <c r="K1757" s="343"/>
    </row>
    <row r="1758" spans="1:1600" s="304" customFormat="1" x14ac:dyDescent="0.25">
      <c r="A1758" s="342"/>
      <c r="B1758" s="342"/>
      <c r="C1758" s="343"/>
      <c r="D1758" s="343"/>
      <c r="E1758" s="343"/>
      <c r="F1758" s="343"/>
      <c r="G1758" s="343"/>
      <c r="H1758" s="343"/>
      <c r="I1758" s="344"/>
      <c r="J1758" s="343"/>
      <c r="K1758" s="343"/>
    </row>
    <row r="1759" spans="1:1600" s="304" customFormat="1" x14ac:dyDescent="0.25">
      <c r="A1759" s="342"/>
      <c r="B1759" s="342"/>
      <c r="C1759" s="343"/>
      <c r="D1759" s="343"/>
      <c r="E1759" s="343"/>
      <c r="F1759" s="343"/>
      <c r="G1759" s="343"/>
      <c r="H1759" s="343"/>
      <c r="I1759" s="344"/>
      <c r="J1759" s="343"/>
      <c r="K1759" s="343"/>
    </row>
    <row r="1760" spans="1:1600" s="349" customFormat="1" x14ac:dyDescent="0.25">
      <c r="A1760" s="345"/>
      <c r="B1760" s="345"/>
      <c r="C1760" s="346"/>
      <c r="D1760" s="346"/>
      <c r="E1760" s="346"/>
      <c r="F1760" s="346"/>
      <c r="G1760" s="346"/>
      <c r="H1760" s="346"/>
      <c r="I1760" s="347"/>
      <c r="J1760" s="346"/>
      <c r="K1760" s="348"/>
      <c r="L1760" s="304"/>
      <c r="M1760" s="304"/>
      <c r="N1760" s="304"/>
      <c r="O1760" s="304"/>
      <c r="P1760" s="304"/>
      <c r="Q1760" s="304"/>
      <c r="R1760" s="304"/>
      <c r="S1760" s="304"/>
      <c r="T1760" s="304"/>
      <c r="U1760" s="304"/>
      <c r="V1760" s="304"/>
      <c r="W1760" s="304"/>
      <c r="X1760" s="304"/>
      <c r="Y1760" s="304"/>
      <c r="Z1760" s="304"/>
      <c r="AA1760" s="304"/>
      <c r="AB1760" s="304"/>
      <c r="AC1760" s="304"/>
      <c r="AD1760" s="304"/>
      <c r="AE1760" s="304"/>
      <c r="AF1760" s="304"/>
      <c r="AG1760" s="304"/>
      <c r="AH1760" s="304"/>
      <c r="AI1760" s="304"/>
      <c r="AJ1760" s="304"/>
      <c r="AK1760" s="304"/>
      <c r="AL1760" s="304"/>
      <c r="AM1760" s="304"/>
      <c r="AN1760" s="304"/>
      <c r="AO1760" s="304"/>
      <c r="AP1760" s="304"/>
      <c r="AQ1760" s="304"/>
      <c r="AR1760" s="304"/>
      <c r="AS1760" s="304"/>
      <c r="AT1760" s="304"/>
      <c r="AU1760" s="304"/>
      <c r="AV1760" s="304"/>
      <c r="AW1760" s="304"/>
      <c r="AX1760" s="304"/>
      <c r="AY1760" s="304"/>
      <c r="AZ1760" s="304"/>
      <c r="BA1760" s="304"/>
      <c r="BB1760" s="304"/>
      <c r="BC1760" s="304"/>
      <c r="BD1760" s="304"/>
      <c r="BE1760" s="304"/>
      <c r="BF1760" s="304"/>
      <c r="BG1760" s="304"/>
      <c r="BH1760" s="304"/>
      <c r="BI1760" s="304"/>
      <c r="BJ1760" s="304"/>
      <c r="BK1760" s="304"/>
      <c r="BL1760" s="304"/>
      <c r="BM1760" s="304"/>
      <c r="BN1760" s="304"/>
      <c r="BO1760" s="304"/>
      <c r="BP1760" s="304"/>
      <c r="BQ1760" s="304"/>
      <c r="BR1760" s="304"/>
      <c r="BS1760" s="304"/>
      <c r="BT1760" s="304"/>
      <c r="BU1760" s="304"/>
      <c r="BV1760" s="304"/>
      <c r="BW1760" s="304"/>
      <c r="BX1760" s="304"/>
      <c r="BY1760" s="304"/>
      <c r="BZ1760" s="304"/>
      <c r="CA1760" s="304"/>
      <c r="CB1760" s="304"/>
      <c r="CC1760" s="304"/>
      <c r="CD1760" s="304"/>
      <c r="CE1760" s="304"/>
      <c r="CF1760" s="304"/>
      <c r="CG1760" s="304"/>
      <c r="CH1760" s="304"/>
      <c r="CI1760" s="304"/>
      <c r="CJ1760" s="304"/>
      <c r="CK1760" s="304"/>
      <c r="CL1760" s="304"/>
      <c r="CM1760" s="304"/>
      <c r="CN1760" s="304"/>
      <c r="CO1760" s="304"/>
      <c r="CP1760" s="304"/>
      <c r="CQ1760" s="304"/>
      <c r="CR1760" s="304"/>
      <c r="CS1760" s="304"/>
      <c r="CT1760" s="304"/>
      <c r="CU1760" s="304"/>
      <c r="CV1760" s="304"/>
      <c r="CW1760" s="304"/>
      <c r="CX1760" s="304"/>
      <c r="CY1760" s="304"/>
      <c r="CZ1760" s="304"/>
      <c r="DA1760" s="304"/>
      <c r="DB1760" s="304"/>
      <c r="DC1760" s="304"/>
      <c r="DD1760" s="304"/>
      <c r="DE1760" s="304"/>
      <c r="DF1760" s="304"/>
      <c r="DG1760" s="304"/>
      <c r="DH1760" s="304"/>
      <c r="DI1760" s="304"/>
      <c r="DJ1760" s="304"/>
      <c r="DK1760" s="304"/>
      <c r="DL1760" s="304"/>
      <c r="DM1760" s="304"/>
      <c r="DN1760" s="304"/>
      <c r="DO1760" s="304"/>
      <c r="DP1760" s="304"/>
      <c r="DQ1760" s="304"/>
      <c r="DR1760" s="304"/>
      <c r="DS1760" s="304"/>
      <c r="DT1760" s="304"/>
      <c r="DU1760" s="304"/>
      <c r="DV1760" s="304"/>
      <c r="DW1760" s="304"/>
      <c r="DX1760" s="304"/>
      <c r="DY1760" s="304"/>
      <c r="DZ1760" s="304"/>
      <c r="EA1760" s="304"/>
      <c r="EB1760" s="304"/>
      <c r="EC1760" s="304"/>
      <c r="ED1760" s="304"/>
      <c r="EE1760" s="304"/>
      <c r="EF1760" s="304"/>
      <c r="EG1760" s="304"/>
      <c r="EH1760" s="304"/>
      <c r="EI1760" s="304"/>
      <c r="EJ1760" s="304"/>
      <c r="EK1760" s="304"/>
      <c r="EL1760" s="304"/>
      <c r="EM1760" s="304"/>
      <c r="EN1760" s="304"/>
      <c r="EO1760" s="304"/>
      <c r="EP1760" s="304"/>
      <c r="EQ1760" s="304"/>
      <c r="ER1760" s="304"/>
      <c r="ES1760" s="304"/>
      <c r="ET1760" s="304"/>
      <c r="EU1760" s="304"/>
      <c r="EV1760" s="304"/>
      <c r="EW1760" s="304"/>
      <c r="EX1760" s="304"/>
      <c r="EY1760" s="304"/>
      <c r="EZ1760" s="304"/>
      <c r="FA1760" s="304"/>
      <c r="FB1760" s="304"/>
      <c r="FC1760" s="304"/>
      <c r="FD1760" s="304"/>
      <c r="FE1760" s="304"/>
      <c r="FF1760" s="304"/>
      <c r="FG1760" s="304"/>
      <c r="FH1760" s="304"/>
      <c r="FI1760" s="304"/>
      <c r="FJ1760" s="304"/>
      <c r="FK1760" s="304"/>
      <c r="FL1760" s="304"/>
      <c r="FM1760" s="304"/>
      <c r="FN1760" s="304"/>
      <c r="FO1760" s="304"/>
      <c r="FP1760" s="304"/>
      <c r="FQ1760" s="304"/>
      <c r="FR1760" s="304"/>
      <c r="FS1760" s="304"/>
      <c r="FT1760" s="304"/>
      <c r="FU1760" s="304"/>
      <c r="FV1760" s="304"/>
      <c r="FW1760" s="304"/>
      <c r="FX1760" s="304"/>
      <c r="FY1760" s="304"/>
      <c r="FZ1760" s="304"/>
      <c r="GA1760" s="304"/>
      <c r="GB1760" s="304"/>
      <c r="GC1760" s="304"/>
      <c r="GD1760" s="304"/>
      <c r="GE1760" s="304"/>
      <c r="GF1760" s="304"/>
      <c r="GG1760" s="304"/>
      <c r="GH1760" s="304"/>
      <c r="GI1760" s="304"/>
      <c r="GJ1760" s="304"/>
      <c r="GK1760" s="304"/>
      <c r="GL1760" s="304"/>
      <c r="GM1760" s="304"/>
      <c r="GN1760" s="304"/>
      <c r="GO1760" s="304"/>
      <c r="GP1760" s="304"/>
      <c r="GQ1760" s="304"/>
      <c r="GR1760" s="304"/>
      <c r="GS1760" s="304"/>
      <c r="GT1760" s="304"/>
      <c r="GU1760" s="304"/>
      <c r="GV1760" s="304"/>
      <c r="GW1760" s="304"/>
      <c r="GX1760" s="304"/>
      <c r="GY1760" s="304"/>
      <c r="GZ1760" s="304"/>
      <c r="HA1760" s="304"/>
      <c r="HB1760" s="304"/>
      <c r="HC1760" s="304"/>
      <c r="HD1760" s="304"/>
      <c r="HE1760" s="304"/>
      <c r="HF1760" s="304"/>
      <c r="HG1760" s="304"/>
      <c r="HH1760" s="304"/>
      <c r="HI1760" s="304"/>
      <c r="HJ1760" s="304"/>
      <c r="HK1760" s="304"/>
      <c r="HL1760" s="304"/>
      <c r="HM1760" s="304"/>
      <c r="HN1760" s="304"/>
      <c r="HO1760" s="304"/>
      <c r="HP1760" s="304"/>
      <c r="HQ1760" s="304"/>
      <c r="HR1760" s="304"/>
      <c r="HS1760" s="304"/>
      <c r="HT1760" s="304"/>
      <c r="HU1760" s="304"/>
      <c r="HV1760" s="304"/>
      <c r="HW1760" s="304"/>
      <c r="HX1760" s="304"/>
      <c r="HY1760" s="304"/>
      <c r="HZ1760" s="304"/>
      <c r="IA1760" s="304"/>
      <c r="IB1760" s="304"/>
      <c r="IC1760" s="304"/>
      <c r="ID1760" s="304"/>
      <c r="IE1760" s="304"/>
      <c r="IF1760" s="304"/>
      <c r="IG1760" s="304"/>
      <c r="IH1760" s="304"/>
      <c r="II1760" s="304"/>
      <c r="IJ1760" s="304"/>
      <c r="IK1760" s="304"/>
      <c r="IL1760" s="304"/>
      <c r="IM1760" s="304"/>
      <c r="IN1760" s="304"/>
      <c r="IO1760" s="304"/>
      <c r="IP1760" s="304"/>
      <c r="IQ1760" s="304"/>
      <c r="IR1760" s="304"/>
      <c r="IS1760" s="304"/>
      <c r="IT1760" s="304"/>
      <c r="IU1760" s="304"/>
      <c r="IV1760" s="304"/>
      <c r="IW1760" s="304"/>
      <c r="IX1760" s="304"/>
      <c r="IY1760" s="304"/>
      <c r="IZ1760" s="304"/>
      <c r="JA1760" s="304"/>
      <c r="JB1760" s="304"/>
      <c r="JC1760" s="304"/>
      <c r="JD1760" s="304"/>
      <c r="JE1760" s="304"/>
      <c r="JF1760" s="304"/>
      <c r="JG1760" s="304"/>
      <c r="JH1760" s="304"/>
      <c r="JI1760" s="304"/>
      <c r="JJ1760" s="304"/>
      <c r="JK1760" s="304"/>
      <c r="JL1760" s="304"/>
      <c r="JM1760" s="304"/>
      <c r="JN1760" s="304"/>
      <c r="JO1760" s="304"/>
      <c r="JP1760" s="304"/>
      <c r="JQ1760" s="304"/>
      <c r="JR1760" s="304"/>
      <c r="JS1760" s="304"/>
      <c r="JT1760" s="304"/>
      <c r="JU1760" s="304"/>
      <c r="JV1760" s="304"/>
      <c r="JW1760" s="304"/>
      <c r="JX1760" s="304"/>
      <c r="JY1760" s="304"/>
      <c r="JZ1760" s="304"/>
      <c r="KA1760" s="304"/>
      <c r="KB1760" s="304"/>
      <c r="KC1760" s="304"/>
      <c r="KD1760" s="304"/>
      <c r="KE1760" s="304"/>
      <c r="KF1760" s="304"/>
      <c r="KG1760" s="304"/>
      <c r="KH1760" s="304"/>
      <c r="KI1760" s="304"/>
      <c r="KJ1760" s="304"/>
      <c r="KK1760" s="304"/>
      <c r="KL1760" s="304"/>
      <c r="KM1760" s="304"/>
      <c r="KN1760" s="304"/>
      <c r="KO1760" s="304"/>
      <c r="KP1760" s="304"/>
      <c r="KQ1760" s="304"/>
      <c r="KR1760" s="304"/>
      <c r="KS1760" s="304"/>
      <c r="KT1760" s="304"/>
      <c r="KU1760" s="304"/>
      <c r="KV1760" s="304"/>
      <c r="KW1760" s="304"/>
      <c r="KX1760" s="304"/>
      <c r="KY1760" s="304"/>
      <c r="KZ1760" s="304"/>
      <c r="LA1760" s="304"/>
      <c r="LB1760" s="304"/>
      <c r="LC1760" s="304"/>
      <c r="LD1760" s="304"/>
      <c r="LE1760" s="304"/>
      <c r="LF1760" s="304"/>
      <c r="LG1760" s="304"/>
      <c r="LH1760" s="304"/>
      <c r="LI1760" s="304"/>
      <c r="LJ1760" s="304"/>
      <c r="LK1760" s="304"/>
      <c r="LL1760" s="304"/>
      <c r="LM1760" s="304"/>
      <c r="LN1760" s="304"/>
      <c r="LO1760" s="304"/>
      <c r="LP1760" s="304"/>
      <c r="LQ1760" s="304"/>
      <c r="LR1760" s="304"/>
      <c r="LS1760" s="304"/>
      <c r="LT1760" s="304"/>
      <c r="LU1760" s="304"/>
      <c r="LV1760" s="304"/>
      <c r="LW1760" s="304"/>
      <c r="LX1760" s="304"/>
      <c r="LY1760" s="304"/>
      <c r="LZ1760" s="304"/>
      <c r="MA1760" s="304"/>
      <c r="MB1760" s="304"/>
      <c r="MC1760" s="304"/>
      <c r="MD1760" s="304"/>
      <c r="ME1760" s="304"/>
      <c r="MF1760" s="304"/>
      <c r="MG1760" s="304"/>
      <c r="MH1760" s="304"/>
      <c r="MI1760" s="304"/>
      <c r="MJ1760" s="304"/>
      <c r="MK1760" s="304"/>
      <c r="ML1760" s="304"/>
      <c r="MM1760" s="304"/>
      <c r="MN1760" s="304"/>
      <c r="MO1760" s="304"/>
      <c r="MP1760" s="304"/>
      <c r="MQ1760" s="304"/>
      <c r="MR1760" s="304"/>
      <c r="MS1760" s="304"/>
      <c r="MT1760" s="304"/>
      <c r="MU1760" s="304"/>
      <c r="MV1760" s="304"/>
      <c r="MW1760" s="304"/>
      <c r="MX1760" s="304"/>
      <c r="MY1760" s="304"/>
      <c r="MZ1760" s="304"/>
      <c r="NA1760" s="304"/>
      <c r="NB1760" s="304"/>
      <c r="NC1760" s="304"/>
      <c r="ND1760" s="304"/>
      <c r="NE1760" s="304"/>
      <c r="NF1760" s="304"/>
      <c r="NG1760" s="304"/>
      <c r="NH1760" s="304"/>
      <c r="NI1760" s="304"/>
      <c r="NJ1760" s="304"/>
      <c r="NK1760" s="304"/>
      <c r="NL1760" s="304"/>
      <c r="NM1760" s="304"/>
      <c r="NN1760" s="304"/>
      <c r="NO1760" s="304"/>
      <c r="NP1760" s="304"/>
      <c r="NQ1760" s="304"/>
      <c r="NR1760" s="304"/>
      <c r="NS1760" s="304"/>
      <c r="NT1760" s="304"/>
      <c r="NU1760" s="304"/>
      <c r="NV1760" s="304"/>
      <c r="NW1760" s="304"/>
      <c r="NX1760" s="304"/>
      <c r="NY1760" s="304"/>
      <c r="NZ1760" s="304"/>
      <c r="OA1760" s="304"/>
      <c r="OB1760" s="304"/>
      <c r="OC1760" s="304"/>
      <c r="OD1760" s="304"/>
      <c r="OE1760" s="304"/>
      <c r="OF1760" s="304"/>
      <c r="OG1760" s="304"/>
      <c r="OH1760" s="304"/>
      <c r="OI1760" s="304"/>
      <c r="OJ1760" s="304"/>
      <c r="OK1760" s="304"/>
      <c r="OL1760" s="304"/>
      <c r="OM1760" s="304"/>
      <c r="ON1760" s="304"/>
      <c r="OO1760" s="304"/>
      <c r="OP1760" s="304"/>
      <c r="OQ1760" s="304"/>
      <c r="OR1760" s="304"/>
      <c r="OS1760" s="304"/>
      <c r="OT1760" s="304"/>
      <c r="OU1760" s="304"/>
      <c r="OV1760" s="304"/>
      <c r="OW1760" s="304"/>
      <c r="OX1760" s="304"/>
      <c r="OY1760" s="304"/>
      <c r="OZ1760" s="304"/>
      <c r="PA1760" s="304"/>
      <c r="PB1760" s="304"/>
      <c r="PC1760" s="304"/>
      <c r="PD1760" s="304"/>
      <c r="PE1760" s="304"/>
      <c r="PF1760" s="304"/>
      <c r="PG1760" s="304"/>
      <c r="PH1760" s="304"/>
      <c r="PI1760" s="304"/>
      <c r="PJ1760" s="304"/>
      <c r="PK1760" s="304"/>
      <c r="PL1760" s="304"/>
      <c r="PM1760" s="304"/>
      <c r="PN1760" s="304"/>
      <c r="PO1760" s="304"/>
      <c r="PP1760" s="304"/>
      <c r="PQ1760" s="304"/>
      <c r="PR1760" s="304"/>
      <c r="PS1760" s="304"/>
      <c r="PT1760" s="304"/>
      <c r="PU1760" s="304"/>
      <c r="PV1760" s="304"/>
      <c r="PW1760" s="304"/>
      <c r="PX1760" s="304"/>
      <c r="PY1760" s="304"/>
      <c r="PZ1760" s="304"/>
      <c r="QA1760" s="304"/>
      <c r="QB1760" s="304"/>
      <c r="QC1760" s="304"/>
      <c r="QD1760" s="304"/>
      <c r="QE1760" s="304"/>
      <c r="QF1760" s="304"/>
      <c r="QG1760" s="304"/>
      <c r="QH1760" s="304"/>
      <c r="QI1760" s="304"/>
      <c r="QJ1760" s="304"/>
      <c r="QK1760" s="304"/>
      <c r="QL1760" s="304"/>
      <c r="QM1760" s="304"/>
      <c r="QN1760" s="304"/>
      <c r="QO1760" s="304"/>
      <c r="QP1760" s="304"/>
      <c r="QQ1760" s="304"/>
      <c r="QR1760" s="304"/>
      <c r="QS1760" s="304"/>
      <c r="QT1760" s="304"/>
      <c r="QU1760" s="304"/>
      <c r="QV1760" s="304"/>
      <c r="QW1760" s="304"/>
      <c r="QX1760" s="304"/>
      <c r="QY1760" s="304"/>
      <c r="QZ1760" s="304"/>
      <c r="RA1760" s="304"/>
      <c r="RB1760" s="304"/>
      <c r="RC1760" s="304"/>
      <c r="RD1760" s="304"/>
      <c r="RE1760" s="304"/>
      <c r="RF1760" s="304"/>
      <c r="RG1760" s="304"/>
      <c r="RH1760" s="304"/>
      <c r="RI1760" s="304"/>
      <c r="RJ1760" s="304"/>
      <c r="RK1760" s="304"/>
      <c r="RL1760" s="304"/>
      <c r="RM1760" s="304"/>
      <c r="RN1760" s="304"/>
      <c r="RO1760" s="304"/>
      <c r="RP1760" s="304"/>
      <c r="RQ1760" s="304"/>
      <c r="RR1760" s="304"/>
      <c r="RS1760" s="304"/>
      <c r="RT1760" s="304"/>
      <c r="RU1760" s="304"/>
      <c r="RV1760" s="304"/>
      <c r="RW1760" s="304"/>
      <c r="RX1760" s="304"/>
      <c r="RY1760" s="304"/>
      <c r="RZ1760" s="304"/>
      <c r="SA1760" s="304"/>
      <c r="SB1760" s="304"/>
      <c r="SC1760" s="304"/>
      <c r="SD1760" s="304"/>
      <c r="SE1760" s="304"/>
      <c r="SF1760" s="304"/>
      <c r="SG1760" s="304"/>
      <c r="SH1760" s="304"/>
      <c r="SI1760" s="304"/>
      <c r="SJ1760" s="304"/>
      <c r="SK1760" s="304"/>
      <c r="SL1760" s="304"/>
      <c r="SM1760" s="304"/>
      <c r="SN1760" s="304"/>
      <c r="SO1760" s="304"/>
      <c r="SP1760" s="304"/>
      <c r="SQ1760" s="304"/>
      <c r="SR1760" s="304"/>
      <c r="SS1760" s="304"/>
      <c r="ST1760" s="304"/>
      <c r="SU1760" s="304"/>
      <c r="SV1760" s="304"/>
      <c r="SW1760" s="304"/>
      <c r="SX1760" s="304"/>
      <c r="SY1760" s="304"/>
      <c r="SZ1760" s="304"/>
      <c r="TA1760" s="304"/>
      <c r="TB1760" s="304"/>
      <c r="TC1760" s="304"/>
      <c r="TD1760" s="304"/>
      <c r="TE1760" s="304"/>
      <c r="TF1760" s="304"/>
      <c r="TG1760" s="304"/>
      <c r="TH1760" s="304"/>
      <c r="TI1760" s="304"/>
      <c r="TJ1760" s="304"/>
      <c r="TK1760" s="304"/>
      <c r="TL1760" s="304"/>
      <c r="TM1760" s="304"/>
      <c r="TN1760" s="304"/>
      <c r="TO1760" s="304"/>
      <c r="TP1760" s="304"/>
      <c r="TQ1760" s="304"/>
      <c r="TR1760" s="304"/>
      <c r="TS1760" s="304"/>
      <c r="TT1760" s="304"/>
      <c r="TU1760" s="304"/>
      <c r="TV1760" s="304"/>
      <c r="TW1760" s="304"/>
      <c r="TX1760" s="304"/>
      <c r="TY1760" s="304"/>
      <c r="TZ1760" s="304"/>
      <c r="UA1760" s="304"/>
      <c r="UB1760" s="304"/>
      <c r="UC1760" s="304"/>
      <c r="UD1760" s="304"/>
      <c r="UE1760" s="304"/>
      <c r="UF1760" s="304"/>
      <c r="UG1760" s="304"/>
      <c r="UH1760" s="304"/>
      <c r="UI1760" s="304"/>
      <c r="UJ1760" s="304"/>
      <c r="UK1760" s="304"/>
      <c r="UL1760" s="304"/>
      <c r="UM1760" s="304"/>
      <c r="UN1760" s="304"/>
      <c r="UO1760" s="304"/>
      <c r="UP1760" s="304"/>
      <c r="UQ1760" s="304"/>
      <c r="UR1760" s="304"/>
      <c r="US1760" s="304"/>
      <c r="UT1760" s="304"/>
      <c r="UU1760" s="304"/>
      <c r="UV1760" s="304"/>
      <c r="UW1760" s="304"/>
      <c r="UX1760" s="304"/>
      <c r="UY1760" s="304"/>
      <c r="UZ1760" s="304"/>
      <c r="VA1760" s="304"/>
      <c r="VB1760" s="304"/>
      <c r="VC1760" s="304"/>
      <c r="VD1760" s="304"/>
      <c r="VE1760" s="304"/>
      <c r="VF1760" s="304"/>
      <c r="VG1760" s="304"/>
      <c r="VH1760" s="304"/>
      <c r="VI1760" s="304"/>
      <c r="VJ1760" s="304"/>
      <c r="VK1760" s="304"/>
      <c r="VL1760" s="304"/>
      <c r="VM1760" s="304"/>
      <c r="VN1760" s="304"/>
      <c r="VO1760" s="304"/>
      <c r="VP1760" s="304"/>
      <c r="VQ1760" s="304"/>
      <c r="VR1760" s="304"/>
      <c r="VS1760" s="304"/>
      <c r="VT1760" s="304"/>
      <c r="VU1760" s="304"/>
      <c r="VV1760" s="304"/>
      <c r="VW1760" s="304"/>
      <c r="VX1760" s="304"/>
      <c r="VY1760" s="304"/>
      <c r="VZ1760" s="304"/>
      <c r="WA1760" s="304"/>
      <c r="WB1760" s="304"/>
      <c r="WC1760" s="304"/>
      <c r="WD1760" s="304"/>
      <c r="WE1760" s="304"/>
      <c r="WF1760" s="304"/>
      <c r="WG1760" s="304"/>
      <c r="WH1760" s="304"/>
      <c r="WI1760" s="304"/>
      <c r="WJ1760" s="304"/>
      <c r="WK1760" s="304"/>
      <c r="WL1760" s="304"/>
      <c r="WM1760" s="304"/>
      <c r="WN1760" s="304"/>
      <c r="WO1760" s="304"/>
      <c r="WP1760" s="304"/>
      <c r="WQ1760" s="304"/>
      <c r="WR1760" s="304"/>
      <c r="WS1760" s="304"/>
      <c r="WT1760" s="304"/>
      <c r="WU1760" s="304"/>
      <c r="WV1760" s="304"/>
      <c r="WW1760" s="304"/>
      <c r="WX1760" s="304"/>
      <c r="WY1760" s="304"/>
      <c r="WZ1760" s="304"/>
      <c r="XA1760" s="304"/>
      <c r="XB1760" s="304"/>
      <c r="XC1760" s="304"/>
      <c r="XD1760" s="304"/>
      <c r="XE1760" s="304"/>
      <c r="XF1760" s="304"/>
      <c r="XG1760" s="304"/>
      <c r="XH1760" s="304"/>
      <c r="XI1760" s="304"/>
      <c r="XJ1760" s="304"/>
      <c r="XK1760" s="304"/>
      <c r="XL1760" s="304"/>
      <c r="XM1760" s="304"/>
      <c r="XN1760" s="304"/>
      <c r="XO1760" s="304"/>
      <c r="XP1760" s="304"/>
      <c r="XQ1760" s="304"/>
      <c r="XR1760" s="304"/>
      <c r="XS1760" s="304"/>
      <c r="XT1760" s="304"/>
      <c r="XU1760" s="304"/>
      <c r="XV1760" s="304"/>
      <c r="XW1760" s="304"/>
      <c r="XX1760" s="304"/>
      <c r="XY1760" s="304"/>
      <c r="XZ1760" s="304"/>
      <c r="YA1760" s="304"/>
      <c r="YB1760" s="304"/>
      <c r="YC1760" s="304"/>
      <c r="YD1760" s="304"/>
      <c r="YE1760" s="304"/>
      <c r="YF1760" s="304"/>
      <c r="YG1760" s="304"/>
      <c r="YH1760" s="304"/>
      <c r="YI1760" s="304"/>
      <c r="YJ1760" s="304"/>
      <c r="YK1760" s="304"/>
      <c r="YL1760" s="304"/>
      <c r="YM1760" s="304"/>
      <c r="YN1760" s="304"/>
      <c r="YO1760" s="304"/>
      <c r="YP1760" s="304"/>
      <c r="YQ1760" s="304"/>
      <c r="YR1760" s="304"/>
      <c r="YS1760" s="304"/>
      <c r="YT1760" s="304"/>
      <c r="YU1760" s="304"/>
      <c r="YV1760" s="304"/>
      <c r="YW1760" s="304"/>
      <c r="YX1760" s="304"/>
      <c r="YY1760" s="304"/>
      <c r="YZ1760" s="304"/>
      <c r="ZA1760" s="304"/>
      <c r="ZB1760" s="304"/>
      <c r="ZC1760" s="304"/>
      <c r="ZD1760" s="304"/>
      <c r="ZE1760" s="304"/>
      <c r="ZF1760" s="304"/>
      <c r="ZG1760" s="304"/>
      <c r="ZH1760" s="304"/>
      <c r="ZI1760" s="304"/>
      <c r="ZJ1760" s="304"/>
      <c r="ZK1760" s="304"/>
      <c r="ZL1760" s="304"/>
      <c r="ZM1760" s="304"/>
      <c r="ZN1760" s="304"/>
      <c r="ZO1760" s="304"/>
      <c r="ZP1760" s="304"/>
      <c r="ZQ1760" s="304"/>
      <c r="ZR1760" s="304"/>
      <c r="ZS1760" s="304"/>
      <c r="ZT1760" s="304"/>
      <c r="ZU1760" s="304"/>
      <c r="ZV1760" s="304"/>
      <c r="ZW1760" s="304"/>
      <c r="ZX1760" s="304"/>
      <c r="ZY1760" s="304"/>
      <c r="ZZ1760" s="304"/>
      <c r="AAA1760" s="304"/>
      <c r="AAB1760" s="304"/>
      <c r="AAC1760" s="304"/>
      <c r="AAD1760" s="304"/>
      <c r="AAE1760" s="304"/>
      <c r="AAF1760" s="304"/>
      <c r="AAG1760" s="304"/>
      <c r="AAH1760" s="304"/>
      <c r="AAI1760" s="304"/>
      <c r="AAJ1760" s="304"/>
      <c r="AAK1760" s="304"/>
      <c r="AAL1760" s="304"/>
      <c r="AAM1760" s="304"/>
      <c r="AAN1760" s="304"/>
      <c r="AAO1760" s="304"/>
      <c r="AAP1760" s="304"/>
      <c r="AAQ1760" s="304"/>
      <c r="AAR1760" s="304"/>
      <c r="AAS1760" s="304"/>
      <c r="AAT1760" s="304"/>
      <c r="AAU1760" s="304"/>
      <c r="AAV1760" s="304"/>
      <c r="AAW1760" s="304"/>
      <c r="AAX1760" s="304"/>
      <c r="AAY1760" s="304"/>
      <c r="AAZ1760" s="304"/>
      <c r="ABA1760" s="304"/>
      <c r="ABB1760" s="304"/>
      <c r="ABC1760" s="304"/>
      <c r="ABD1760" s="304"/>
      <c r="ABE1760" s="304"/>
      <c r="ABF1760" s="304"/>
      <c r="ABG1760" s="304"/>
      <c r="ABH1760" s="304"/>
      <c r="ABI1760" s="304"/>
      <c r="ABJ1760" s="304"/>
      <c r="ABK1760" s="304"/>
      <c r="ABL1760" s="304"/>
      <c r="ABM1760" s="304"/>
      <c r="ABN1760" s="304"/>
      <c r="ABO1760" s="304"/>
      <c r="ABP1760" s="304"/>
      <c r="ABQ1760" s="304"/>
      <c r="ABR1760" s="304"/>
      <c r="ABS1760" s="304"/>
      <c r="ABT1760" s="304"/>
      <c r="ABU1760" s="304"/>
      <c r="ABV1760" s="304"/>
      <c r="ABW1760" s="304"/>
      <c r="ABX1760" s="304"/>
      <c r="ABY1760" s="304"/>
      <c r="ABZ1760" s="304"/>
      <c r="ACA1760" s="304"/>
      <c r="ACB1760" s="304"/>
      <c r="ACC1760" s="304"/>
      <c r="ACD1760" s="304"/>
      <c r="ACE1760" s="304"/>
      <c r="ACF1760" s="304"/>
      <c r="ACG1760" s="304"/>
      <c r="ACH1760" s="304"/>
      <c r="ACI1760" s="304"/>
      <c r="ACJ1760" s="304"/>
      <c r="ACK1760" s="304"/>
      <c r="ACL1760" s="304"/>
      <c r="ACM1760" s="304"/>
      <c r="ACN1760" s="304"/>
      <c r="ACO1760" s="304"/>
      <c r="ACP1760" s="304"/>
      <c r="ACQ1760" s="304"/>
      <c r="ACR1760" s="304"/>
      <c r="ACS1760" s="304"/>
      <c r="ACT1760" s="304"/>
      <c r="ACU1760" s="304"/>
      <c r="ACV1760" s="304"/>
      <c r="ACW1760" s="304"/>
      <c r="ACX1760" s="304"/>
      <c r="ACY1760" s="304"/>
      <c r="ACZ1760" s="304"/>
      <c r="ADA1760" s="304"/>
      <c r="ADB1760" s="304"/>
      <c r="ADC1760" s="304"/>
      <c r="ADD1760" s="304"/>
      <c r="ADE1760" s="304"/>
      <c r="ADF1760" s="304"/>
      <c r="ADG1760" s="304"/>
      <c r="ADH1760" s="304"/>
      <c r="ADI1760" s="304"/>
      <c r="ADJ1760" s="304"/>
      <c r="ADK1760" s="304"/>
      <c r="ADL1760" s="304"/>
      <c r="ADM1760" s="304"/>
      <c r="ADN1760" s="304"/>
      <c r="ADO1760" s="304"/>
      <c r="ADP1760" s="304"/>
      <c r="ADQ1760" s="304"/>
      <c r="ADR1760" s="304"/>
      <c r="ADS1760" s="304"/>
      <c r="ADT1760" s="304"/>
      <c r="ADU1760" s="304"/>
      <c r="ADV1760" s="304"/>
      <c r="ADW1760" s="304"/>
      <c r="ADX1760" s="304"/>
      <c r="ADY1760" s="304"/>
      <c r="ADZ1760" s="304"/>
      <c r="AEA1760" s="304"/>
      <c r="AEB1760" s="304"/>
      <c r="AEC1760" s="304"/>
      <c r="AED1760" s="304"/>
      <c r="AEE1760" s="304"/>
      <c r="AEF1760" s="304"/>
      <c r="AEG1760" s="304"/>
      <c r="AEH1760" s="304"/>
      <c r="AEI1760" s="304"/>
      <c r="AEJ1760" s="304"/>
      <c r="AEK1760" s="304"/>
      <c r="AEL1760" s="304"/>
      <c r="AEM1760" s="304"/>
      <c r="AEN1760" s="304"/>
      <c r="AEO1760" s="304"/>
      <c r="AEP1760" s="304"/>
      <c r="AEQ1760" s="304"/>
      <c r="AER1760" s="304"/>
      <c r="AES1760" s="304"/>
      <c r="AET1760" s="304"/>
      <c r="AEU1760" s="304"/>
      <c r="AEV1760" s="304"/>
      <c r="AEW1760" s="304"/>
      <c r="AEX1760" s="304"/>
      <c r="AEY1760" s="304"/>
      <c r="AEZ1760" s="304"/>
      <c r="AFA1760" s="304"/>
      <c r="AFB1760" s="304"/>
      <c r="AFC1760" s="304"/>
      <c r="AFD1760" s="304"/>
      <c r="AFE1760" s="304"/>
      <c r="AFF1760" s="304"/>
      <c r="AFG1760" s="304"/>
      <c r="AFH1760" s="304"/>
      <c r="AFI1760" s="304"/>
      <c r="AFJ1760" s="304"/>
      <c r="AFK1760" s="304"/>
      <c r="AFL1760" s="304"/>
      <c r="AFM1760" s="304"/>
      <c r="AFN1760" s="304"/>
      <c r="AFO1760" s="304"/>
      <c r="AFP1760" s="304"/>
      <c r="AFQ1760" s="304"/>
      <c r="AFR1760" s="304"/>
      <c r="AFS1760" s="304"/>
      <c r="AFT1760" s="304"/>
      <c r="AFU1760" s="304"/>
      <c r="AFV1760" s="304"/>
      <c r="AFW1760" s="304"/>
      <c r="AFX1760" s="304"/>
      <c r="AFY1760" s="304"/>
      <c r="AFZ1760" s="304"/>
      <c r="AGA1760" s="304"/>
      <c r="AGB1760" s="304"/>
      <c r="AGC1760" s="304"/>
      <c r="AGD1760" s="304"/>
      <c r="AGE1760" s="304"/>
      <c r="AGF1760" s="304"/>
      <c r="AGG1760" s="304"/>
      <c r="AGH1760" s="304"/>
      <c r="AGI1760" s="304"/>
      <c r="AGJ1760" s="304"/>
      <c r="AGK1760" s="304"/>
      <c r="AGL1760" s="304"/>
      <c r="AGM1760" s="304"/>
      <c r="AGN1760" s="304"/>
      <c r="AGO1760" s="304"/>
      <c r="AGP1760" s="304"/>
      <c r="AGQ1760" s="304"/>
      <c r="AGR1760" s="304"/>
      <c r="AGS1760" s="304"/>
      <c r="AGT1760" s="304"/>
      <c r="AGU1760" s="304"/>
      <c r="AGV1760" s="304"/>
      <c r="AGW1760" s="304"/>
      <c r="AGX1760" s="304"/>
      <c r="AGY1760" s="304"/>
      <c r="AGZ1760" s="304"/>
      <c r="AHA1760" s="304"/>
      <c r="AHB1760" s="304"/>
      <c r="AHC1760" s="304"/>
      <c r="AHD1760" s="304"/>
      <c r="AHE1760" s="304"/>
      <c r="AHF1760" s="304"/>
      <c r="AHG1760" s="304"/>
      <c r="AHH1760" s="304"/>
      <c r="AHI1760" s="304"/>
      <c r="AHJ1760" s="304"/>
      <c r="AHK1760" s="304"/>
      <c r="AHL1760" s="304"/>
      <c r="AHM1760" s="304"/>
      <c r="AHN1760" s="304"/>
      <c r="AHO1760" s="304"/>
      <c r="AHP1760" s="304"/>
      <c r="AHQ1760" s="304"/>
      <c r="AHR1760" s="304"/>
      <c r="AHS1760" s="304"/>
      <c r="AHT1760" s="304"/>
      <c r="AHU1760" s="304"/>
      <c r="AHV1760" s="304"/>
      <c r="AHW1760" s="304"/>
      <c r="AHX1760" s="304"/>
      <c r="AHY1760" s="304"/>
      <c r="AHZ1760" s="304"/>
      <c r="AIA1760" s="304"/>
      <c r="AIB1760" s="304"/>
      <c r="AIC1760" s="304"/>
      <c r="AID1760" s="304"/>
      <c r="AIE1760" s="304"/>
      <c r="AIF1760" s="304"/>
      <c r="AIG1760" s="304"/>
      <c r="AIH1760" s="304"/>
      <c r="AII1760" s="304"/>
      <c r="AIJ1760" s="304"/>
      <c r="AIK1760" s="304"/>
      <c r="AIL1760" s="304"/>
      <c r="AIM1760" s="304"/>
      <c r="AIN1760" s="304"/>
      <c r="AIO1760" s="304"/>
      <c r="AIP1760" s="304"/>
      <c r="AIQ1760" s="304"/>
      <c r="AIR1760" s="304"/>
      <c r="AIS1760" s="304"/>
      <c r="AIT1760" s="304"/>
      <c r="AIU1760" s="304"/>
      <c r="AIV1760" s="304"/>
      <c r="AIW1760" s="304"/>
      <c r="AIX1760" s="304"/>
      <c r="AIY1760" s="304"/>
      <c r="AIZ1760" s="304"/>
      <c r="AJA1760" s="304"/>
      <c r="AJB1760" s="304"/>
      <c r="AJC1760" s="304"/>
      <c r="AJD1760" s="304"/>
      <c r="AJE1760" s="304"/>
      <c r="AJF1760" s="304"/>
      <c r="AJG1760" s="304"/>
      <c r="AJH1760" s="304"/>
      <c r="AJI1760" s="304"/>
      <c r="AJJ1760" s="304"/>
      <c r="AJK1760" s="304"/>
      <c r="AJL1760" s="304"/>
      <c r="AJM1760" s="304"/>
      <c r="AJN1760" s="304"/>
      <c r="AJO1760" s="304"/>
      <c r="AJP1760" s="304"/>
      <c r="AJQ1760" s="304"/>
      <c r="AJR1760" s="304"/>
      <c r="AJS1760" s="304"/>
      <c r="AJT1760" s="304"/>
      <c r="AJU1760" s="304"/>
      <c r="AJV1760" s="304"/>
      <c r="AJW1760" s="304"/>
      <c r="AJX1760" s="304"/>
      <c r="AJY1760" s="304"/>
      <c r="AJZ1760" s="304"/>
      <c r="AKA1760" s="304"/>
      <c r="AKB1760" s="304"/>
      <c r="AKC1760" s="304"/>
      <c r="AKD1760" s="304"/>
      <c r="AKE1760" s="304"/>
      <c r="AKF1760" s="304"/>
      <c r="AKG1760" s="304"/>
      <c r="AKH1760" s="304"/>
      <c r="AKI1760" s="304"/>
      <c r="AKJ1760" s="304"/>
      <c r="AKK1760" s="304"/>
      <c r="AKL1760" s="304"/>
      <c r="AKM1760" s="304"/>
      <c r="AKN1760" s="304"/>
      <c r="AKO1760" s="304"/>
      <c r="AKP1760" s="304"/>
      <c r="AKQ1760" s="304"/>
      <c r="AKR1760" s="304"/>
      <c r="AKS1760" s="304"/>
      <c r="AKT1760" s="304"/>
      <c r="AKU1760" s="304"/>
      <c r="AKV1760" s="304"/>
      <c r="AKW1760" s="304"/>
      <c r="AKX1760" s="304"/>
      <c r="AKY1760" s="304"/>
      <c r="AKZ1760" s="304"/>
      <c r="ALA1760" s="304"/>
      <c r="ALB1760" s="304"/>
      <c r="ALC1760" s="304"/>
      <c r="ALD1760" s="304"/>
      <c r="ALE1760" s="304"/>
      <c r="ALF1760" s="304"/>
      <c r="ALG1760" s="304"/>
      <c r="ALH1760" s="304"/>
      <c r="ALI1760" s="304"/>
      <c r="ALJ1760" s="304"/>
      <c r="ALK1760" s="304"/>
      <c r="ALL1760" s="304"/>
      <c r="ALM1760" s="304"/>
      <c r="ALN1760" s="304"/>
      <c r="ALO1760" s="304"/>
      <c r="ALP1760" s="304"/>
      <c r="ALQ1760" s="304"/>
      <c r="ALR1760" s="304"/>
      <c r="ALS1760" s="304"/>
      <c r="ALT1760" s="304"/>
      <c r="ALU1760" s="304"/>
      <c r="ALV1760" s="304"/>
      <c r="ALW1760" s="304"/>
      <c r="ALX1760" s="304"/>
      <c r="ALY1760" s="304"/>
      <c r="ALZ1760" s="304"/>
      <c r="AMA1760" s="304"/>
      <c r="AMB1760" s="304"/>
      <c r="AMC1760" s="304"/>
      <c r="AMD1760" s="304"/>
      <c r="AME1760" s="304"/>
      <c r="AMF1760" s="304"/>
      <c r="AMG1760" s="304"/>
      <c r="AMH1760" s="304"/>
      <c r="AMI1760" s="304"/>
      <c r="AMJ1760" s="304"/>
      <c r="AMK1760" s="304"/>
      <c r="AML1760" s="304"/>
      <c r="AMM1760" s="304"/>
      <c r="AMN1760" s="304"/>
      <c r="AMO1760" s="304"/>
      <c r="AMP1760" s="304"/>
      <c r="AMQ1760" s="304"/>
      <c r="AMR1760" s="304"/>
      <c r="AMS1760" s="304"/>
      <c r="AMT1760" s="304"/>
      <c r="AMU1760" s="304"/>
      <c r="AMV1760" s="304"/>
      <c r="AMW1760" s="304"/>
      <c r="AMX1760" s="304"/>
      <c r="AMY1760" s="304"/>
      <c r="AMZ1760" s="304"/>
      <c r="ANA1760" s="304"/>
      <c r="ANB1760" s="304"/>
      <c r="ANC1760" s="304"/>
      <c r="AND1760" s="304"/>
      <c r="ANE1760" s="304"/>
      <c r="ANF1760" s="304"/>
      <c r="ANG1760" s="304"/>
      <c r="ANH1760" s="304"/>
      <c r="ANI1760" s="304"/>
      <c r="ANJ1760" s="304"/>
      <c r="ANK1760" s="304"/>
      <c r="ANL1760" s="304"/>
      <c r="ANM1760" s="304"/>
      <c r="ANN1760" s="304"/>
      <c r="ANO1760" s="304"/>
      <c r="ANP1760" s="304"/>
      <c r="ANQ1760" s="304"/>
      <c r="ANR1760" s="304"/>
      <c r="ANS1760" s="304"/>
      <c r="ANT1760" s="304"/>
      <c r="ANU1760" s="304"/>
      <c r="ANV1760" s="304"/>
      <c r="ANW1760" s="304"/>
      <c r="ANX1760" s="304"/>
      <c r="ANY1760" s="304"/>
      <c r="ANZ1760" s="304"/>
      <c r="AOA1760" s="304"/>
      <c r="AOB1760" s="304"/>
      <c r="AOC1760" s="304"/>
      <c r="AOD1760" s="304"/>
      <c r="AOE1760" s="304"/>
      <c r="AOF1760" s="304"/>
      <c r="AOG1760" s="304"/>
      <c r="AOH1760" s="304"/>
      <c r="AOI1760" s="304"/>
      <c r="AOJ1760" s="304"/>
      <c r="AOK1760" s="304"/>
      <c r="AOL1760" s="304"/>
      <c r="AOM1760" s="304"/>
      <c r="AON1760" s="304"/>
      <c r="AOO1760" s="304"/>
      <c r="AOP1760" s="304"/>
      <c r="AOQ1760" s="304"/>
      <c r="AOR1760" s="304"/>
      <c r="AOS1760" s="304"/>
      <c r="AOT1760" s="304"/>
      <c r="AOU1760" s="304"/>
      <c r="AOV1760" s="304"/>
      <c r="AOW1760" s="304"/>
      <c r="AOX1760" s="304"/>
      <c r="AOY1760" s="304"/>
      <c r="AOZ1760" s="304"/>
      <c r="APA1760" s="304"/>
      <c r="APB1760" s="304"/>
      <c r="APC1760" s="304"/>
      <c r="APD1760" s="304"/>
      <c r="APE1760" s="304"/>
      <c r="APF1760" s="304"/>
      <c r="APG1760" s="304"/>
      <c r="APH1760" s="304"/>
      <c r="API1760" s="304"/>
      <c r="APJ1760" s="304"/>
      <c r="APK1760" s="304"/>
      <c r="APL1760" s="304"/>
      <c r="APM1760" s="304"/>
      <c r="APN1760" s="304"/>
      <c r="APO1760" s="304"/>
      <c r="APP1760" s="304"/>
      <c r="APQ1760" s="304"/>
      <c r="APR1760" s="304"/>
      <c r="APS1760" s="304"/>
      <c r="APT1760" s="304"/>
      <c r="APU1760" s="304"/>
      <c r="APV1760" s="304"/>
      <c r="APW1760" s="304"/>
      <c r="APX1760" s="304"/>
      <c r="APY1760" s="304"/>
      <c r="APZ1760" s="304"/>
      <c r="AQA1760" s="304"/>
      <c r="AQB1760" s="304"/>
      <c r="AQC1760" s="304"/>
      <c r="AQD1760" s="304"/>
      <c r="AQE1760" s="304"/>
      <c r="AQF1760" s="304"/>
      <c r="AQG1760" s="304"/>
      <c r="AQH1760" s="304"/>
      <c r="AQI1760" s="304"/>
      <c r="AQJ1760" s="304"/>
      <c r="AQK1760" s="304"/>
      <c r="AQL1760" s="304"/>
      <c r="AQM1760" s="304"/>
      <c r="AQN1760" s="304"/>
      <c r="AQO1760" s="304"/>
      <c r="AQP1760" s="304"/>
      <c r="AQQ1760" s="304"/>
      <c r="AQR1760" s="304"/>
      <c r="AQS1760" s="304"/>
      <c r="AQT1760" s="304"/>
      <c r="AQU1760" s="304"/>
      <c r="AQV1760" s="304"/>
      <c r="AQW1760" s="304"/>
      <c r="AQX1760" s="304"/>
      <c r="AQY1760" s="304"/>
      <c r="AQZ1760" s="304"/>
      <c r="ARA1760" s="304"/>
      <c r="ARB1760" s="304"/>
      <c r="ARC1760" s="304"/>
      <c r="ARD1760" s="304"/>
      <c r="ARE1760" s="304"/>
      <c r="ARF1760" s="304"/>
      <c r="ARG1760" s="304"/>
      <c r="ARH1760" s="304"/>
      <c r="ARI1760" s="304"/>
      <c r="ARJ1760" s="304"/>
      <c r="ARK1760" s="304"/>
      <c r="ARL1760" s="304"/>
      <c r="ARM1760" s="304"/>
      <c r="ARN1760" s="304"/>
      <c r="ARO1760" s="304"/>
      <c r="ARP1760" s="304"/>
      <c r="ARQ1760" s="304"/>
      <c r="ARR1760" s="304"/>
      <c r="ARS1760" s="304"/>
      <c r="ART1760" s="304"/>
      <c r="ARU1760" s="304"/>
      <c r="ARV1760" s="304"/>
      <c r="ARW1760" s="304"/>
      <c r="ARX1760" s="304"/>
      <c r="ARY1760" s="304"/>
      <c r="ARZ1760" s="304"/>
      <c r="ASA1760" s="304"/>
      <c r="ASB1760" s="304"/>
      <c r="ASC1760" s="304"/>
      <c r="ASD1760" s="304"/>
      <c r="ASE1760" s="304"/>
      <c r="ASF1760" s="304"/>
      <c r="ASG1760" s="304"/>
      <c r="ASH1760" s="304"/>
      <c r="ASI1760" s="304"/>
      <c r="ASJ1760" s="304"/>
      <c r="ASK1760" s="304"/>
      <c r="ASL1760" s="304"/>
      <c r="ASM1760" s="304"/>
      <c r="ASN1760" s="304"/>
      <c r="ASO1760" s="304"/>
      <c r="ASP1760" s="304"/>
      <c r="ASQ1760" s="304"/>
      <c r="ASR1760" s="304"/>
      <c r="ASS1760" s="304"/>
      <c r="AST1760" s="304"/>
      <c r="ASU1760" s="304"/>
      <c r="ASV1760" s="304"/>
      <c r="ASW1760" s="304"/>
      <c r="ASX1760" s="304"/>
      <c r="ASY1760" s="304"/>
      <c r="ASZ1760" s="304"/>
      <c r="ATA1760" s="304"/>
      <c r="ATB1760" s="304"/>
      <c r="ATC1760" s="304"/>
      <c r="ATD1760" s="304"/>
      <c r="ATE1760" s="304"/>
      <c r="ATF1760" s="304"/>
      <c r="ATG1760" s="304"/>
      <c r="ATH1760" s="304"/>
      <c r="ATI1760" s="304"/>
      <c r="ATJ1760" s="304"/>
      <c r="ATK1760" s="304"/>
      <c r="ATL1760" s="304"/>
      <c r="ATM1760" s="304"/>
      <c r="ATN1760" s="304"/>
      <c r="ATO1760" s="304"/>
      <c r="ATP1760" s="304"/>
      <c r="ATQ1760" s="304"/>
      <c r="ATR1760" s="304"/>
      <c r="ATS1760" s="304"/>
      <c r="ATT1760" s="304"/>
      <c r="ATU1760" s="304"/>
      <c r="ATV1760" s="304"/>
      <c r="ATW1760" s="304"/>
      <c r="ATX1760" s="304"/>
      <c r="ATY1760" s="304"/>
      <c r="ATZ1760" s="304"/>
      <c r="AUA1760" s="304"/>
      <c r="AUB1760" s="304"/>
      <c r="AUC1760" s="304"/>
      <c r="AUD1760" s="304"/>
      <c r="AUE1760" s="304"/>
      <c r="AUF1760" s="304"/>
      <c r="AUG1760" s="304"/>
      <c r="AUH1760" s="304"/>
      <c r="AUI1760" s="304"/>
      <c r="AUJ1760" s="304"/>
      <c r="AUK1760" s="304"/>
      <c r="AUL1760" s="304"/>
      <c r="AUM1760" s="304"/>
      <c r="AUN1760" s="304"/>
      <c r="AUO1760" s="304"/>
      <c r="AUP1760" s="304"/>
      <c r="AUQ1760" s="304"/>
      <c r="AUR1760" s="304"/>
      <c r="AUS1760" s="304"/>
      <c r="AUT1760" s="304"/>
      <c r="AUU1760" s="304"/>
      <c r="AUV1760" s="304"/>
      <c r="AUW1760" s="304"/>
      <c r="AUX1760" s="304"/>
      <c r="AUY1760" s="304"/>
      <c r="AUZ1760" s="304"/>
      <c r="AVA1760" s="304"/>
      <c r="AVB1760" s="304"/>
      <c r="AVC1760" s="304"/>
      <c r="AVD1760" s="304"/>
      <c r="AVE1760" s="304"/>
      <c r="AVF1760" s="304"/>
      <c r="AVG1760" s="304"/>
      <c r="AVH1760" s="304"/>
      <c r="AVI1760" s="304"/>
      <c r="AVJ1760" s="304"/>
      <c r="AVK1760" s="304"/>
      <c r="AVL1760" s="304"/>
      <c r="AVM1760" s="304"/>
      <c r="AVN1760" s="304"/>
      <c r="AVO1760" s="304"/>
      <c r="AVP1760" s="304"/>
      <c r="AVQ1760" s="304"/>
      <c r="AVR1760" s="304"/>
      <c r="AVS1760" s="304"/>
      <c r="AVT1760" s="304"/>
      <c r="AVU1760" s="304"/>
      <c r="AVV1760" s="304"/>
      <c r="AVW1760" s="304"/>
      <c r="AVX1760" s="304"/>
      <c r="AVY1760" s="304"/>
      <c r="AVZ1760" s="304"/>
      <c r="AWA1760" s="304"/>
      <c r="AWB1760" s="304"/>
      <c r="AWC1760" s="304"/>
      <c r="AWD1760" s="304"/>
      <c r="AWE1760" s="304"/>
      <c r="AWF1760" s="304"/>
      <c r="AWG1760" s="304"/>
      <c r="AWH1760" s="304"/>
      <c r="AWI1760" s="304"/>
      <c r="AWJ1760" s="304"/>
      <c r="AWK1760" s="304"/>
      <c r="AWL1760" s="304"/>
      <c r="AWM1760" s="304"/>
      <c r="AWN1760" s="304"/>
      <c r="AWO1760" s="304"/>
      <c r="AWP1760" s="304"/>
      <c r="AWQ1760" s="304"/>
      <c r="AWR1760" s="304"/>
      <c r="AWS1760" s="304"/>
      <c r="AWT1760" s="304"/>
      <c r="AWU1760" s="304"/>
      <c r="AWV1760" s="304"/>
      <c r="AWW1760" s="304"/>
      <c r="AWX1760" s="304"/>
      <c r="AWY1760" s="304"/>
      <c r="AWZ1760" s="304"/>
      <c r="AXA1760" s="304"/>
      <c r="AXB1760" s="304"/>
      <c r="AXC1760" s="304"/>
      <c r="AXD1760" s="304"/>
      <c r="AXE1760" s="304"/>
      <c r="AXF1760" s="304"/>
      <c r="AXG1760" s="304"/>
      <c r="AXH1760" s="304"/>
      <c r="AXI1760" s="304"/>
      <c r="AXJ1760" s="304"/>
      <c r="AXK1760" s="304"/>
      <c r="AXL1760" s="304"/>
      <c r="AXM1760" s="304"/>
      <c r="AXN1760" s="304"/>
      <c r="AXO1760" s="304"/>
      <c r="AXP1760" s="304"/>
      <c r="AXQ1760" s="304"/>
      <c r="AXR1760" s="304"/>
      <c r="AXS1760" s="304"/>
      <c r="AXT1760" s="304"/>
      <c r="AXU1760" s="304"/>
      <c r="AXV1760" s="304"/>
      <c r="AXW1760" s="304"/>
      <c r="AXX1760" s="304"/>
      <c r="AXY1760" s="304"/>
      <c r="AXZ1760" s="304"/>
      <c r="AYA1760" s="304"/>
      <c r="AYB1760" s="304"/>
      <c r="AYC1760" s="304"/>
      <c r="AYD1760" s="304"/>
      <c r="AYE1760" s="304"/>
      <c r="AYF1760" s="304"/>
      <c r="AYG1760" s="304"/>
      <c r="AYH1760" s="304"/>
      <c r="AYI1760" s="304"/>
      <c r="AYJ1760" s="304"/>
      <c r="AYK1760" s="304"/>
      <c r="AYL1760" s="304"/>
      <c r="AYM1760" s="304"/>
      <c r="AYN1760" s="304"/>
      <c r="AYO1760" s="304"/>
      <c r="AYP1760" s="304"/>
      <c r="AYQ1760" s="304"/>
      <c r="AYR1760" s="304"/>
      <c r="AYS1760" s="304"/>
      <c r="AYT1760" s="304"/>
      <c r="AYU1760" s="304"/>
      <c r="AYV1760" s="304"/>
      <c r="AYW1760" s="304"/>
      <c r="AYX1760" s="304"/>
      <c r="AYY1760" s="304"/>
      <c r="AYZ1760" s="304"/>
      <c r="AZA1760" s="304"/>
      <c r="AZB1760" s="304"/>
      <c r="AZC1760" s="304"/>
      <c r="AZD1760" s="304"/>
      <c r="AZE1760" s="304"/>
      <c r="AZF1760" s="304"/>
      <c r="AZG1760" s="304"/>
      <c r="AZH1760" s="304"/>
      <c r="AZI1760" s="304"/>
      <c r="AZJ1760" s="304"/>
      <c r="AZK1760" s="304"/>
      <c r="AZL1760" s="304"/>
      <c r="AZM1760" s="304"/>
      <c r="AZN1760" s="304"/>
      <c r="AZO1760" s="304"/>
      <c r="AZP1760" s="304"/>
      <c r="AZQ1760" s="304"/>
      <c r="AZR1760" s="304"/>
      <c r="AZS1760" s="304"/>
      <c r="AZT1760" s="304"/>
      <c r="AZU1760" s="304"/>
      <c r="AZV1760" s="304"/>
      <c r="AZW1760" s="304"/>
      <c r="AZX1760" s="304"/>
      <c r="AZY1760" s="304"/>
      <c r="AZZ1760" s="304"/>
      <c r="BAA1760" s="304"/>
      <c r="BAB1760" s="304"/>
      <c r="BAC1760" s="304"/>
      <c r="BAD1760" s="304"/>
      <c r="BAE1760" s="304"/>
      <c r="BAF1760" s="304"/>
      <c r="BAG1760" s="304"/>
      <c r="BAH1760" s="304"/>
      <c r="BAI1760" s="304"/>
      <c r="BAJ1760" s="304"/>
      <c r="BAK1760" s="304"/>
      <c r="BAL1760" s="304"/>
      <c r="BAM1760" s="304"/>
      <c r="BAN1760" s="304"/>
      <c r="BAO1760" s="304"/>
      <c r="BAP1760" s="304"/>
      <c r="BAQ1760" s="304"/>
      <c r="BAR1760" s="304"/>
      <c r="BAS1760" s="304"/>
      <c r="BAT1760" s="304"/>
      <c r="BAU1760" s="304"/>
      <c r="BAV1760" s="304"/>
      <c r="BAW1760" s="304"/>
      <c r="BAX1760" s="304"/>
      <c r="BAY1760" s="304"/>
      <c r="BAZ1760" s="304"/>
      <c r="BBA1760" s="304"/>
      <c r="BBB1760" s="304"/>
      <c r="BBC1760" s="304"/>
      <c r="BBD1760" s="304"/>
      <c r="BBE1760" s="304"/>
      <c r="BBF1760" s="304"/>
      <c r="BBG1760" s="304"/>
      <c r="BBH1760" s="304"/>
      <c r="BBI1760" s="304"/>
      <c r="BBJ1760" s="304"/>
      <c r="BBK1760" s="304"/>
      <c r="BBL1760" s="304"/>
      <c r="BBM1760" s="304"/>
      <c r="BBN1760" s="304"/>
      <c r="BBO1760" s="304"/>
      <c r="BBP1760" s="304"/>
      <c r="BBQ1760" s="304"/>
      <c r="BBR1760" s="304"/>
      <c r="BBS1760" s="304"/>
      <c r="BBT1760" s="304"/>
      <c r="BBU1760" s="304"/>
      <c r="BBV1760" s="304"/>
      <c r="BBW1760" s="304"/>
      <c r="BBX1760" s="304"/>
      <c r="BBY1760" s="304"/>
      <c r="BBZ1760" s="304"/>
      <c r="BCA1760" s="304"/>
      <c r="BCB1760" s="304"/>
      <c r="BCC1760" s="304"/>
      <c r="BCD1760" s="304"/>
      <c r="BCE1760" s="304"/>
      <c r="BCF1760" s="304"/>
      <c r="BCG1760" s="304"/>
      <c r="BCH1760" s="304"/>
      <c r="BCI1760" s="304"/>
      <c r="BCJ1760" s="304"/>
      <c r="BCK1760" s="304"/>
      <c r="BCL1760" s="304"/>
      <c r="BCM1760" s="304"/>
      <c r="BCN1760" s="304"/>
      <c r="BCO1760" s="304"/>
      <c r="BCP1760" s="304"/>
      <c r="BCQ1760" s="304"/>
      <c r="BCR1760" s="304"/>
      <c r="BCS1760" s="304"/>
      <c r="BCT1760" s="304"/>
      <c r="BCU1760" s="304"/>
      <c r="BCV1760" s="304"/>
      <c r="BCW1760" s="304"/>
      <c r="BCX1760" s="304"/>
      <c r="BCY1760" s="304"/>
      <c r="BCZ1760" s="304"/>
      <c r="BDA1760" s="304"/>
      <c r="BDB1760" s="304"/>
      <c r="BDC1760" s="304"/>
      <c r="BDD1760" s="304"/>
      <c r="BDE1760" s="304"/>
      <c r="BDF1760" s="304"/>
      <c r="BDG1760" s="304"/>
      <c r="BDH1760" s="304"/>
      <c r="BDI1760" s="304"/>
      <c r="BDJ1760" s="304"/>
      <c r="BDK1760" s="304"/>
      <c r="BDL1760" s="304"/>
      <c r="BDM1760" s="304"/>
      <c r="BDN1760" s="304"/>
      <c r="BDO1760" s="304"/>
      <c r="BDP1760" s="304"/>
      <c r="BDQ1760" s="304"/>
      <c r="BDR1760" s="304"/>
      <c r="BDS1760" s="304"/>
      <c r="BDT1760" s="304"/>
      <c r="BDU1760" s="304"/>
      <c r="BDV1760" s="304"/>
      <c r="BDW1760" s="304"/>
      <c r="BDX1760" s="304"/>
      <c r="BDY1760" s="304"/>
      <c r="BDZ1760" s="304"/>
      <c r="BEA1760" s="304"/>
      <c r="BEB1760" s="304"/>
      <c r="BEC1760" s="304"/>
      <c r="BED1760" s="304"/>
      <c r="BEE1760" s="304"/>
      <c r="BEF1760" s="304"/>
      <c r="BEG1760" s="304"/>
      <c r="BEH1760" s="304"/>
      <c r="BEI1760" s="304"/>
      <c r="BEJ1760" s="304"/>
      <c r="BEK1760" s="304"/>
      <c r="BEL1760" s="304"/>
      <c r="BEM1760" s="304"/>
      <c r="BEN1760" s="304"/>
      <c r="BEO1760" s="304"/>
      <c r="BEP1760" s="304"/>
      <c r="BEQ1760" s="304"/>
      <c r="BER1760" s="304"/>
      <c r="BES1760" s="304"/>
      <c r="BET1760" s="304"/>
      <c r="BEU1760" s="304"/>
      <c r="BEV1760" s="304"/>
      <c r="BEW1760" s="304"/>
      <c r="BEX1760" s="304"/>
      <c r="BEY1760" s="304"/>
      <c r="BEZ1760" s="304"/>
      <c r="BFA1760" s="304"/>
      <c r="BFB1760" s="304"/>
      <c r="BFC1760" s="304"/>
      <c r="BFD1760" s="304"/>
      <c r="BFE1760" s="304"/>
      <c r="BFF1760" s="304"/>
      <c r="BFG1760" s="304"/>
      <c r="BFH1760" s="304"/>
      <c r="BFI1760" s="304"/>
      <c r="BFJ1760" s="304"/>
      <c r="BFK1760" s="304"/>
      <c r="BFL1760" s="304"/>
      <c r="BFM1760" s="304"/>
      <c r="BFN1760" s="304"/>
      <c r="BFO1760" s="304"/>
      <c r="BFP1760" s="304"/>
      <c r="BFQ1760" s="304"/>
      <c r="BFR1760" s="304"/>
      <c r="BFS1760" s="304"/>
      <c r="BFT1760" s="304"/>
      <c r="BFU1760" s="304"/>
      <c r="BFV1760" s="304"/>
      <c r="BFW1760" s="304"/>
      <c r="BFX1760" s="304"/>
      <c r="BFY1760" s="304"/>
      <c r="BFZ1760" s="304"/>
      <c r="BGA1760" s="304"/>
      <c r="BGB1760" s="304"/>
      <c r="BGC1760" s="304"/>
      <c r="BGD1760" s="304"/>
      <c r="BGE1760" s="304"/>
      <c r="BGF1760" s="304"/>
      <c r="BGG1760" s="304"/>
      <c r="BGH1760" s="304"/>
      <c r="BGI1760" s="304"/>
      <c r="BGJ1760" s="304"/>
      <c r="BGK1760" s="304"/>
      <c r="BGL1760" s="304"/>
      <c r="BGM1760" s="304"/>
      <c r="BGN1760" s="304"/>
      <c r="BGO1760" s="304"/>
      <c r="BGP1760" s="304"/>
      <c r="BGQ1760" s="304"/>
      <c r="BGR1760" s="304"/>
      <c r="BGS1760" s="304"/>
      <c r="BGT1760" s="304"/>
      <c r="BGU1760" s="304"/>
      <c r="BGV1760" s="304"/>
      <c r="BGW1760" s="304"/>
      <c r="BGX1760" s="304"/>
      <c r="BGY1760" s="304"/>
      <c r="BGZ1760" s="304"/>
      <c r="BHA1760" s="304"/>
      <c r="BHB1760" s="304"/>
      <c r="BHC1760" s="304"/>
      <c r="BHD1760" s="304"/>
      <c r="BHE1760" s="304"/>
      <c r="BHF1760" s="304"/>
      <c r="BHG1760" s="304"/>
      <c r="BHH1760" s="304"/>
      <c r="BHI1760" s="304"/>
      <c r="BHJ1760" s="304"/>
      <c r="BHK1760" s="304"/>
      <c r="BHL1760" s="304"/>
      <c r="BHM1760" s="304"/>
      <c r="BHN1760" s="304"/>
      <c r="BHO1760" s="304"/>
      <c r="BHP1760" s="304"/>
      <c r="BHQ1760" s="304"/>
      <c r="BHR1760" s="304"/>
      <c r="BHS1760" s="304"/>
      <c r="BHT1760" s="304"/>
      <c r="BHU1760" s="304"/>
      <c r="BHV1760" s="304"/>
      <c r="BHW1760" s="304"/>
      <c r="BHX1760" s="304"/>
      <c r="BHY1760" s="304"/>
      <c r="BHZ1760" s="304"/>
      <c r="BIA1760" s="304"/>
      <c r="BIB1760" s="304"/>
      <c r="BIC1760" s="304"/>
      <c r="BID1760" s="304"/>
      <c r="BIE1760" s="304"/>
      <c r="BIF1760" s="304"/>
      <c r="BIG1760" s="304"/>
      <c r="BIH1760" s="304"/>
      <c r="BII1760" s="304"/>
      <c r="BIJ1760" s="304"/>
      <c r="BIK1760" s="304"/>
      <c r="BIL1760" s="304"/>
      <c r="BIM1760" s="304"/>
      <c r="BIN1760" s="304"/>
    </row>
    <row r="1761" spans="5:6" x14ac:dyDescent="0.25">
      <c r="E1761" s="301"/>
      <c r="F1761" s="301"/>
    </row>
    <row r="1762" spans="5:6" x14ac:dyDescent="0.25">
      <c r="E1762" s="301"/>
      <c r="F1762" s="301"/>
    </row>
    <row r="1763" spans="5:6" x14ac:dyDescent="0.25">
      <c r="E1763" s="301"/>
      <c r="F1763" s="301"/>
    </row>
    <row r="1764" spans="5:6" x14ac:dyDescent="0.25">
      <c r="E1764" s="301"/>
      <c r="F1764" s="301"/>
    </row>
    <row r="1765" spans="5:6" x14ac:dyDescent="0.25">
      <c r="E1765" s="301"/>
      <c r="F1765" s="301"/>
    </row>
    <row r="1766" spans="5:6" x14ac:dyDescent="0.25">
      <c r="E1766" s="301"/>
      <c r="F1766" s="301"/>
    </row>
    <row r="1767" spans="5:6" x14ac:dyDescent="0.25">
      <c r="E1767" s="301"/>
      <c r="F1767" s="301"/>
    </row>
    <row r="1768" spans="5:6" x14ac:dyDescent="0.25">
      <c r="E1768" s="301"/>
      <c r="F1768" s="301"/>
    </row>
    <row r="1769" spans="5:6" x14ac:dyDescent="0.25">
      <c r="E1769" s="301"/>
      <c r="F1769" s="301"/>
    </row>
    <row r="1770" spans="5:6" x14ac:dyDescent="0.25">
      <c r="E1770" s="301"/>
      <c r="F1770" s="301"/>
    </row>
    <row r="1771" spans="5:6" x14ac:dyDescent="0.25">
      <c r="E1771" s="301"/>
      <c r="F1771" s="301"/>
    </row>
    <row r="1772" spans="5:6" x14ac:dyDescent="0.25">
      <c r="E1772" s="301"/>
      <c r="F1772" s="301"/>
    </row>
    <row r="1773" spans="5:6" x14ac:dyDescent="0.25">
      <c r="E1773" s="301"/>
      <c r="F1773" s="301"/>
    </row>
    <row r="1774" spans="5:6" x14ac:dyDescent="0.25">
      <c r="E1774" s="301"/>
      <c r="F1774" s="301"/>
    </row>
    <row r="1775" spans="5:6" x14ac:dyDescent="0.25">
      <c r="E1775" s="301"/>
      <c r="F1775" s="301"/>
    </row>
    <row r="1776" spans="5:6" x14ac:dyDescent="0.25">
      <c r="E1776" s="301"/>
      <c r="F1776" s="301"/>
    </row>
    <row r="1777" spans="5:6" x14ac:dyDescent="0.25">
      <c r="E1777" s="301"/>
      <c r="F1777" s="301"/>
    </row>
    <row r="1778" spans="5:6" x14ac:dyDescent="0.25">
      <c r="E1778" s="301"/>
      <c r="F1778" s="301"/>
    </row>
    <row r="1779" spans="5:6" x14ac:dyDescent="0.25">
      <c r="E1779" s="301"/>
      <c r="F1779" s="301"/>
    </row>
    <row r="1780" spans="5:6" x14ac:dyDescent="0.25">
      <c r="E1780" s="301"/>
      <c r="F1780" s="301"/>
    </row>
    <row r="1781" spans="5:6" x14ac:dyDescent="0.25">
      <c r="E1781" s="301"/>
      <c r="F1781" s="301"/>
    </row>
    <row r="1782" spans="5:6" x14ac:dyDescent="0.25">
      <c r="E1782" s="301"/>
      <c r="F1782" s="301"/>
    </row>
    <row r="1783" spans="5:6" x14ac:dyDescent="0.25">
      <c r="E1783" s="301"/>
      <c r="F1783" s="301"/>
    </row>
    <row r="1784" spans="5:6" x14ac:dyDescent="0.25">
      <c r="E1784" s="301"/>
      <c r="F1784" s="301"/>
    </row>
    <row r="1785" spans="5:6" x14ac:dyDescent="0.25">
      <c r="E1785" s="301"/>
      <c r="F1785" s="301"/>
    </row>
    <row r="1786" spans="5:6" x14ac:dyDescent="0.25">
      <c r="E1786" s="301"/>
      <c r="F1786" s="301"/>
    </row>
    <row r="1787" spans="5:6" x14ac:dyDescent="0.25">
      <c r="E1787" s="301"/>
      <c r="F1787" s="301"/>
    </row>
    <row r="1788" spans="5:6" x14ac:dyDescent="0.25">
      <c r="E1788" s="301"/>
      <c r="F1788" s="301"/>
    </row>
    <row r="1789" spans="5:6" x14ac:dyDescent="0.25">
      <c r="E1789" s="301"/>
      <c r="F1789" s="301"/>
    </row>
    <row r="1790" spans="5:6" x14ac:dyDescent="0.25">
      <c r="E1790" s="301"/>
      <c r="F1790" s="301"/>
    </row>
    <row r="1791" spans="5:6" x14ac:dyDescent="0.25">
      <c r="E1791" s="301"/>
      <c r="F1791" s="301"/>
    </row>
    <row r="1792" spans="5:6" x14ac:dyDescent="0.25">
      <c r="E1792" s="301"/>
      <c r="F1792" s="301"/>
    </row>
    <row r="1793" spans="5:6" x14ac:dyDescent="0.25">
      <c r="E1793" s="301"/>
      <c r="F1793" s="301"/>
    </row>
    <row r="1794" spans="5:6" x14ac:dyDescent="0.25">
      <c r="E1794" s="301"/>
      <c r="F1794" s="301"/>
    </row>
    <row r="1795" spans="5:6" x14ac:dyDescent="0.25">
      <c r="E1795" s="301"/>
      <c r="F1795" s="301"/>
    </row>
    <row r="1796" spans="5:6" x14ac:dyDescent="0.25">
      <c r="E1796" s="301"/>
      <c r="F1796" s="301"/>
    </row>
    <row r="1797" spans="5:6" x14ac:dyDescent="0.25">
      <c r="E1797" s="301"/>
      <c r="F1797" s="301"/>
    </row>
    <row r="1798" spans="5:6" x14ac:dyDescent="0.25">
      <c r="E1798" s="301"/>
      <c r="F1798" s="301"/>
    </row>
    <row r="1799" spans="5:6" x14ac:dyDescent="0.25">
      <c r="E1799" s="301"/>
      <c r="F1799" s="301"/>
    </row>
    <row r="1800" spans="5:6" x14ac:dyDescent="0.25">
      <c r="E1800" s="301"/>
      <c r="F1800" s="301"/>
    </row>
    <row r="1801" spans="5:6" x14ac:dyDescent="0.25">
      <c r="E1801" s="301"/>
      <c r="F1801" s="301"/>
    </row>
    <row r="1802" spans="5:6" x14ac:dyDescent="0.25">
      <c r="E1802" s="301"/>
      <c r="F1802" s="301"/>
    </row>
    <row r="1803" spans="5:6" x14ac:dyDescent="0.25">
      <c r="E1803" s="301"/>
      <c r="F1803" s="301"/>
    </row>
    <row r="1804" spans="5:6" x14ac:dyDescent="0.25">
      <c r="E1804" s="301"/>
      <c r="F1804" s="301"/>
    </row>
    <row r="1805" spans="5:6" x14ac:dyDescent="0.25">
      <c r="E1805" s="301"/>
      <c r="F1805" s="301"/>
    </row>
    <row r="1806" spans="5:6" x14ac:dyDescent="0.25">
      <c r="E1806" s="301"/>
      <c r="F1806" s="301"/>
    </row>
    <row r="1807" spans="5:6" x14ac:dyDescent="0.25">
      <c r="E1807" s="301"/>
      <c r="F1807" s="301"/>
    </row>
    <row r="1808" spans="5:6" x14ac:dyDescent="0.25">
      <c r="E1808" s="301"/>
      <c r="F1808" s="301"/>
    </row>
    <row r="1809" spans="5:6" x14ac:dyDescent="0.25">
      <c r="E1809" s="301"/>
      <c r="F1809" s="301"/>
    </row>
    <row r="1810" spans="5:6" x14ac:dyDescent="0.25">
      <c r="E1810" s="301"/>
      <c r="F1810" s="301"/>
    </row>
    <row r="1811" spans="5:6" x14ac:dyDescent="0.25">
      <c r="E1811" s="301"/>
      <c r="F1811" s="301"/>
    </row>
    <row r="1812" spans="5:6" x14ac:dyDescent="0.25">
      <c r="E1812" s="301"/>
      <c r="F1812" s="301"/>
    </row>
    <row r="1813" spans="5:6" x14ac:dyDescent="0.25">
      <c r="E1813" s="301"/>
      <c r="F1813" s="301"/>
    </row>
    <row r="1814" spans="5:6" x14ac:dyDescent="0.25">
      <c r="E1814" s="301"/>
      <c r="F1814" s="301"/>
    </row>
    <row r="1815" spans="5:6" x14ac:dyDescent="0.25">
      <c r="E1815" s="301"/>
      <c r="F1815" s="301"/>
    </row>
    <row r="1816" spans="5:6" x14ac:dyDescent="0.25">
      <c r="E1816" s="301"/>
      <c r="F1816" s="301"/>
    </row>
    <row r="1817" spans="5:6" x14ac:dyDescent="0.25">
      <c r="E1817" s="301"/>
      <c r="F1817" s="301"/>
    </row>
    <row r="1818" spans="5:6" x14ac:dyDescent="0.25">
      <c r="E1818" s="301"/>
      <c r="F1818" s="301"/>
    </row>
    <row r="1819" spans="5:6" x14ac:dyDescent="0.25">
      <c r="E1819" s="301"/>
      <c r="F1819" s="301"/>
    </row>
    <row r="1820" spans="5:6" x14ac:dyDescent="0.25">
      <c r="E1820" s="301"/>
      <c r="F1820" s="301"/>
    </row>
    <row r="1821" spans="5:6" x14ac:dyDescent="0.25">
      <c r="E1821" s="301"/>
      <c r="F1821" s="301"/>
    </row>
    <row r="1822" spans="5:6" x14ac:dyDescent="0.25">
      <c r="E1822" s="301"/>
      <c r="F1822" s="301"/>
    </row>
    <row r="1823" spans="5:6" x14ac:dyDescent="0.25">
      <c r="E1823" s="301"/>
      <c r="F1823" s="301"/>
    </row>
    <row r="1824" spans="5:6" x14ac:dyDescent="0.25">
      <c r="E1824" s="301"/>
      <c r="F1824" s="301"/>
    </row>
    <row r="1825" spans="5:6" x14ac:dyDescent="0.25">
      <c r="E1825" s="301"/>
      <c r="F1825" s="301"/>
    </row>
    <row r="1826" spans="5:6" x14ac:dyDescent="0.25">
      <c r="E1826" s="301"/>
      <c r="F1826" s="301"/>
    </row>
    <row r="1827" spans="5:6" x14ac:dyDescent="0.25">
      <c r="E1827" s="301"/>
      <c r="F1827" s="301"/>
    </row>
    <row r="1828" spans="5:6" x14ac:dyDescent="0.25">
      <c r="E1828" s="301"/>
      <c r="F1828" s="301"/>
    </row>
    <row r="1829" spans="5:6" x14ac:dyDescent="0.25">
      <c r="E1829" s="301"/>
      <c r="F1829" s="301"/>
    </row>
    <row r="1830" spans="5:6" x14ac:dyDescent="0.25">
      <c r="E1830" s="301"/>
      <c r="F1830" s="301"/>
    </row>
    <row r="1831" spans="5:6" x14ac:dyDescent="0.25">
      <c r="E1831" s="301"/>
      <c r="F1831" s="301"/>
    </row>
    <row r="1832" spans="5:6" x14ac:dyDescent="0.25">
      <c r="E1832" s="301"/>
      <c r="F1832" s="301"/>
    </row>
    <row r="1833" spans="5:6" x14ac:dyDescent="0.25">
      <c r="E1833" s="301"/>
      <c r="F1833" s="301"/>
    </row>
    <row r="1834" spans="5:6" x14ac:dyDescent="0.25">
      <c r="E1834" s="301"/>
      <c r="F1834" s="301"/>
    </row>
    <row r="1835" spans="5:6" x14ac:dyDescent="0.25">
      <c r="E1835" s="301"/>
      <c r="F1835" s="301"/>
    </row>
    <row r="1836" spans="5:6" x14ac:dyDescent="0.25">
      <c r="E1836" s="301"/>
      <c r="F1836" s="301"/>
    </row>
    <row r="1837" spans="5:6" x14ac:dyDescent="0.25">
      <c r="E1837" s="301"/>
      <c r="F1837" s="301"/>
    </row>
    <row r="1838" spans="5:6" x14ac:dyDescent="0.25">
      <c r="E1838" s="301"/>
      <c r="F1838" s="301"/>
    </row>
    <row r="1839" spans="5:6" x14ac:dyDescent="0.25">
      <c r="E1839" s="301"/>
      <c r="F1839" s="301"/>
    </row>
    <row r="1840" spans="5:6" x14ac:dyDescent="0.25">
      <c r="E1840" s="301"/>
      <c r="F1840" s="301"/>
    </row>
    <row r="1841" spans="5:6" x14ac:dyDescent="0.25">
      <c r="E1841" s="301"/>
      <c r="F1841" s="301"/>
    </row>
    <row r="1842" spans="5:6" x14ac:dyDescent="0.25">
      <c r="E1842" s="301"/>
      <c r="F1842" s="301"/>
    </row>
    <row r="1843" spans="5:6" x14ac:dyDescent="0.25">
      <c r="E1843" s="301"/>
      <c r="F1843" s="301"/>
    </row>
    <row r="1844" spans="5:6" x14ac:dyDescent="0.25">
      <c r="E1844" s="301"/>
      <c r="F1844" s="301"/>
    </row>
    <row r="1845" spans="5:6" x14ac:dyDescent="0.25">
      <c r="E1845" s="301"/>
      <c r="F1845" s="301"/>
    </row>
    <row r="1846" spans="5:6" x14ac:dyDescent="0.25">
      <c r="E1846" s="301"/>
      <c r="F1846" s="301"/>
    </row>
    <row r="1847" spans="5:6" x14ac:dyDescent="0.25">
      <c r="E1847" s="301"/>
      <c r="F1847" s="301"/>
    </row>
    <row r="1848" spans="5:6" x14ac:dyDescent="0.25">
      <c r="E1848" s="301"/>
      <c r="F1848" s="301"/>
    </row>
    <row r="1849" spans="5:6" x14ac:dyDescent="0.25">
      <c r="E1849" s="301"/>
      <c r="F1849" s="301"/>
    </row>
    <row r="1850" spans="5:6" x14ac:dyDescent="0.25">
      <c r="E1850" s="301"/>
      <c r="F1850" s="301"/>
    </row>
    <row r="1851" spans="5:6" x14ac:dyDescent="0.25">
      <c r="E1851" s="301"/>
      <c r="F1851" s="301"/>
    </row>
    <row r="1852" spans="5:6" x14ac:dyDescent="0.25">
      <c r="E1852" s="301"/>
      <c r="F1852" s="301"/>
    </row>
    <row r="1853" spans="5:6" x14ac:dyDescent="0.25">
      <c r="E1853" s="301"/>
      <c r="F1853" s="301"/>
    </row>
    <row r="1854" spans="5:6" x14ac:dyDescent="0.25">
      <c r="E1854" s="301"/>
      <c r="F1854" s="301"/>
    </row>
    <row r="1855" spans="5:6" x14ac:dyDescent="0.25">
      <c r="E1855" s="301"/>
      <c r="F1855" s="301"/>
    </row>
    <row r="1856" spans="5:6" x14ac:dyDescent="0.25">
      <c r="E1856" s="301"/>
      <c r="F1856" s="301"/>
    </row>
    <row r="1857" spans="5:6" x14ac:dyDescent="0.25">
      <c r="E1857" s="301"/>
      <c r="F1857" s="301"/>
    </row>
    <row r="1858" spans="5:6" x14ac:dyDescent="0.25">
      <c r="E1858" s="301"/>
      <c r="F1858" s="301"/>
    </row>
    <row r="1859" spans="5:6" x14ac:dyDescent="0.25">
      <c r="E1859" s="301"/>
      <c r="F1859" s="301"/>
    </row>
    <row r="1860" spans="5:6" x14ac:dyDescent="0.25">
      <c r="E1860" s="301"/>
      <c r="F1860" s="301"/>
    </row>
    <row r="1861" spans="5:6" x14ac:dyDescent="0.25">
      <c r="E1861" s="301"/>
      <c r="F1861" s="301"/>
    </row>
    <row r="1862" spans="5:6" x14ac:dyDescent="0.25">
      <c r="E1862" s="301"/>
      <c r="F1862" s="301"/>
    </row>
    <row r="1863" spans="5:6" x14ac:dyDescent="0.25">
      <c r="E1863" s="301"/>
      <c r="F1863" s="301"/>
    </row>
    <row r="1864" spans="5:6" x14ac:dyDescent="0.25">
      <c r="E1864" s="301"/>
      <c r="F1864" s="301"/>
    </row>
    <row r="1865" spans="5:6" x14ac:dyDescent="0.25">
      <c r="E1865" s="301"/>
      <c r="F1865" s="301"/>
    </row>
    <row r="1866" spans="5:6" x14ac:dyDescent="0.25">
      <c r="E1866" s="301"/>
      <c r="F1866" s="301"/>
    </row>
  </sheetData>
  <autoFilter ref="A2:BIN386" xr:uid="{57E52E04-A56F-438B-8C6F-5605DFDF427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941B0626E7346B57C4F3734B1E41E" ma:contentTypeVersion="12" ma:contentTypeDescription="Create a new document." ma:contentTypeScope="" ma:versionID="b13d6bf6c2fad13f73f3d4b5365a416c">
  <xsd:schema xmlns:xsd="http://www.w3.org/2001/XMLSchema" xmlns:xs="http://www.w3.org/2001/XMLSchema" xmlns:p="http://schemas.microsoft.com/office/2006/metadata/properties" xmlns:ns2="603c4221-d382-4b44-a5c4-8704bdd15fcc" xmlns:ns3="f9f2234c-4b05-4765-85e0-0e5d1b0db1f2" targetNamespace="http://schemas.microsoft.com/office/2006/metadata/properties" ma:root="true" ma:fieldsID="890dc14e3edcecf32233f601c84df58a" ns2:_="" ns3:_="">
    <xsd:import namespace="603c4221-d382-4b44-a5c4-8704bdd15fcc"/>
    <xsd:import namespace="f9f2234c-4b05-4765-85e0-0e5d1b0db1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c4221-d382-4b44-a5c4-8704bdd15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f2234c-4b05-4765-85e0-0e5d1b0db1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9da7ae9-646a-47ba-a005-31765ae7fa4f}" ma:internalName="TaxCatchAll" ma:showField="CatchAllData" ma:web="f9f2234c-4b05-4765-85e0-0e5d1b0db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03c4221-d382-4b44-a5c4-8704bdd15fcc">
      <Terms xmlns="http://schemas.microsoft.com/office/infopath/2007/PartnerControls"/>
    </lcf76f155ced4ddcb4097134ff3c332f>
    <TaxCatchAll xmlns="f9f2234c-4b05-4765-85e0-0e5d1b0db1f2" xsi:nil="true"/>
    <SharedWithUsers xmlns="f9f2234c-4b05-4765-85e0-0e5d1b0db1f2">
      <UserInfo>
        <DisplayName>Jane Craven</DisplayName>
        <AccountId>21</AccountId>
        <AccountType/>
      </UserInfo>
      <UserInfo>
        <DisplayName>Jesse Hill</DisplayName>
        <AccountId>36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0077FF-1419-4D18-8A97-A3BAF805D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c4221-d382-4b44-a5c4-8704bdd15fcc"/>
    <ds:schemaRef ds:uri="f9f2234c-4b05-4765-85e0-0e5d1b0db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921E40-AFBE-42A2-A8AB-2E4A3C4E1D74}">
  <ds:schemaRefs>
    <ds:schemaRef ds:uri="http://schemas.microsoft.com/office/2006/metadata/properties"/>
    <ds:schemaRef ds:uri="http://schemas.microsoft.com/office/infopath/2007/PartnerControls"/>
    <ds:schemaRef ds:uri="603c4221-d382-4b44-a5c4-8704bdd15fcc"/>
    <ds:schemaRef ds:uri="f9f2234c-4b05-4765-85e0-0e5d1b0db1f2"/>
  </ds:schemaRefs>
</ds:datastoreItem>
</file>

<file path=customXml/itemProps3.xml><?xml version="1.0" encoding="utf-8"?>
<ds:datastoreItem xmlns:ds="http://schemas.openxmlformats.org/officeDocument/2006/customXml" ds:itemID="{4AECF245-7764-4E69-8E82-C25467317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PUDDGuide</vt:lpstr>
      <vt:lpstr>a) PUDD 2023-24 v28.1</vt:lpstr>
      <vt:lpstr>b) PU Mapping Table</vt:lpstr>
      <vt:lpstr>c) UnitofMeasure-OutputClass </vt:lpstr>
      <vt:lpstr>d)ServiceSpecLinks</vt:lpstr>
      <vt:lpstr>e) Combined changes v16-28.1</vt:lpstr>
      <vt:lpstr>f) PUC for NNPAC v28.1</vt:lpstr>
      <vt:lpstr>PUclassificationsAcronyms </vt:lpstr>
      <vt:lpstr>PUCCPSMappingTable</vt:lpstr>
      <vt:lpstr>CCPS Service Code Descriptions</vt:lpstr>
      <vt:lpstr>Proclaim Codes</vt:lpstr>
      <vt:lpstr>Update log</vt:lpstr>
      <vt:lpstr>PUDDGuide!_Toc215318794</vt:lpstr>
    </vt:vector>
  </TitlesOfParts>
  <Manager/>
  <Company>Ministry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subject/>
  <dc:creator>AdeM</dc:creator>
  <cp:keywords/>
  <dc:description/>
  <cp:lastModifiedBy>Jack Cottrell</cp:lastModifiedBy>
  <cp:revision/>
  <dcterms:created xsi:type="dcterms:W3CDTF">2013-06-23T21:14:18Z</dcterms:created>
  <dcterms:modified xsi:type="dcterms:W3CDTF">2023-08-14T04:48:47Z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0x0101004D6941B0626E7346B57C4F3734B1E41E</vt:lpwstr>
  </property>
  <property fmtid="{D5CDD505-2E9C-101B-9397-08002B2CF9AE}" pid="3" name="MediaServiceImageTags">
    <vt:lpwstr/>
  </property>
</Properties>
</file>